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pavelustenko/ts/reporting/excel/"/>
    </mc:Choice>
  </mc:AlternateContent>
  <xr:revisionPtr revIDLastSave="0" documentId="13_ncr:1_{2334F452-EDEB-7749-8DDC-A725D77F2E52}" xr6:coauthVersionLast="47" xr6:coauthVersionMax="47" xr10:uidLastSave="{00000000-0000-0000-0000-000000000000}"/>
  <bookViews>
    <workbookView xWindow="860" yWindow="1040" windowWidth="27640" windowHeight="16940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0" r:id="rId9"/>
    <sheet name="1.4" sheetId="16" r:id="rId10"/>
    <sheet name="1.5" sheetId="17" r:id="rId11"/>
    <sheet name="1.6" sheetId="18" r:id="rId12"/>
    <sheet name="1.7" sheetId="19" r:id="rId13"/>
    <sheet name="raw_data -&gt;&gt;" sheetId="2" r:id="rId14"/>
    <sheet name="raw_cf" sheetId="1" r:id="rId15"/>
    <sheet name="raw_pl" sheetId="5" r:id="rId16"/>
  </sheets>
  <calcPr calcId="191029"/>
  <pivotCaches>
    <pivotCache cacheId="420" r:id="rId17"/>
    <pivotCache cacheId="47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<sst xmlns="http://schemas.openxmlformats.org/spreadsheetml/2006/main" count="126820" uniqueCount="1172">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</sst>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yyyy\-mm\-dd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7" fillId="0" borderId="0" xfId="0" applyNumberFormat="1" applyFont="1" applyAlignment="1">
      <alignment horizontal="left" indent="3"/>
    </xf>
    <xf numFmtId="164" fontId="16" fillId="0" borderId="0" xfId="0" applyNumberFormat="1" applyFont="1"/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</cellXfs>
  <cellStyles count="3">
    <cellStyle name="Comma" xfId="1" builtinId="3"/>
    <cellStyle name="Hyperlink" xfId="2" builtinId="8"/>
    <cellStyle name="Normal" xfId="0" builtinId="0"/>
  </cellStyles>
  <dxfs count="607"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6"/>
      </font>
    </dxf>
    <dxf>
      <font>
        <name val="Roboto"/>
      </font>
    </dxf>
    <dxf>
      <font>
        <b/>
      </font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"/>
      </font>
    </dxf>
    <dxf>
      <font>
        <b val="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9" formatCode="dd/mm/yyyy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crosoft Office User" refreshedDate="46100.796637962965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5.07.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.02.2027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/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 count="72">
        <s v="Договор № б/н от б/д"/>
        <s v="Договор комиссионера № б/н от б/д"/>
        <s v="Подотчётные суммы № б/н от б/д"/>
        <s v="Договор № б/н от 18.09.2023"/>
        <s v="Без договора № б/н от б/д"/>
        <s v="Договор № 64 от 25.09.2023"/>
        <s v="Договор № 2141 от 25.10.2024"/>
        <s v="Договор № б/н от 02.02.2026"/>
        <s v="Бизнес карта № б/н от б/д"/>
        <s v="Договор № 2398 от 08.12.2025"/>
        <s v="Страховой полис № 7870086671 от б/д"/>
        <s v="Страховой полис № 25160CIH00045 от б/д"/>
        <s v="Договор займа № б/н от 19.02.2024"/>
        <s v="Договор займа № б/н от 08.07.2024"/>
        <s v="Договор займа № б/н от 19.04.2024"/>
        <s v="Договор займа № б/н от 27.03.2025"/>
        <s v="Договор займа № б/н от 13.08.2024"/>
        <s v="Договор займа № б/н от 26.10.2023"/>
        <s v="Договор займа № 27-0325-1 от 27.03.2025"/>
        <s v="Договор займа № 27-0325-2 от 07.04.2025"/>
        <s v="Договор РКО № б/н от 13.12.2024"/>
        <s v="Трудовой договор № б/н от б/д"/>
        <s v="Лицензионный договор № 1-011225-UN от 29.12.2025"/>
        <s v="Договор РКО № б/н от б/д"/>
        <s v="Договор аренды № 13-Ю/Л от 22.04.2024"/>
        <s v="Договор № БТ-17-02-1/2026 от 17.02.2026"/>
        <s v="Договор аренды № 11/24 от 01.04.2024"/>
        <s v="Договор на депозит № 2026-008230 от 16.02.2026"/>
        <s v="Договор на депозит № б/н от 13.11.2023"/>
        <s v="Договор на депозит № б/н от 15.01.2024"/>
        <s v="Договор на депозит № б/н от 02.11.2023"/>
        <s v="Договор на депозит № б/н от 15.11.2023"/>
        <s v="Договор на депозит № б/н от 25.09.2024"/>
        <s v="Договор на депозит № 000009154 от 13.02.2026"/>
        <s v="Договор на депозит № 56957/25-ДБОЮЛ от 19.09.2025"/>
        <s v="Договор на депозит № 53524/25-ДБОЮЛ от 15.08.2025"/>
        <s v="Договор на депозит № 50020/25-ДБОЮЛ от 11.07.2025"/>
        <s v="Договор на депозит № 48006/25-ДБОЮЛ от 16.06.2025"/>
        <s v="Договор на депозит № 45956/25-ДБОЮЛ от 16.05.2025"/>
        <s v="Договор на депозит № 000010824 от 02.03.2026"/>
        <s v="Договор на депозит № 000008398 от 06.02.2026"/>
        <s v="Договор на депозит № 000006119 от 16.01.2026"/>
        <s v="Договор на депозит № 56774/25-ДБОЮЛ от 17.09.2025"/>
        <s v="Договор на депозит № 000004977 от 26.12.2025"/>
        <s v="Договор на депозит № 000002648 от 21.11.2025"/>
        <s v="Договор на депозит № 2026-008544 от 17.02.2026"/>
        <s v="Договор на депозит № 64179/25-ДБОЮЛ от 03.12.2025"/>
        <s v="Договор на депозит № НСО-90618308/2 от 03.05.2024"/>
        <s v="Договор на депозит № БВ-Ю-810/1100-90618308/3-24 от 22.03.2024"/>
        <s v="Договор на депозит № 7000734872 (Овернайт) от б/д"/>
        <s v="Договор на депозит № БВ-Ю-810/1100-90618308/2-24 от 15.03.2024"/>
        <s v="Договор на депозит № 57788/25-ДБОЮЛ от 26.09.2025"/>
        <s v="Договор на депозит № 000010441 от 26.02.2026"/>
        <s v="Договор на депозит № 55539/25-ДБОЮЛ от 05.09.2025"/>
        <s v="Договор на депозит № 000010621 от 27.02.2026"/>
        <s v="Договор на депозит № 000006881 от 23.01.2026"/>
        <s v="Договор на депозит № 2026-007817 от 13.02.2026"/>
        <s v="Договор на депозит № 72016/26-ДБОЮЛ от 02.03.2026"/>
        <s v="Договор на депозит № 52877/25-ДБОЮЛ от 08.08.2025"/>
        <s v="Договор на депозит № 2025-033638 от 25.07.2025"/>
        <s v="Договор на депозит № 2026-011001 от 02.03.2026"/>
        <s v="Договор на депозит № 46569/25-ДБОЮЛ от 23.05.2025"/>
        <s v="Договор на депозит № БВ-Ю-810/1100-90618308/5-24 от 08.05.2024"/>
        <s v="Договор на депозит № БВ-Ю-810/1100-90618308/1-24 от 07.03.2024"/>
        <s v="Договор на депозит № 000007655 от 30.01.2026"/>
        <s v="Договор на депозит № БВ-Ю-810/1100-90618308/4-24 от 19.04.2024"/>
        <s v="Договор на депозит № 000003941 от 12.12.2025"/>
        <s v="Договор на депозит № б/н от 14.11.2024"/>
        <s v="Договор на депозит № б/н от 26.10.2023"/>
        <s v="Договор на депозит № 000005232 от 30.12.2025"/>
        <s v="Договор на депозит № 56252/25-ДБОЮЛ от 12.09.2025"/>
        <s v="Договор на депозит № б/н от 29.12.2023"/>
      </sharedItems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 count="6517">
        <n v="-1328"/>
        <n v="-46498"/>
        <n v="-5000"/>
        <n v="-8158"/>
        <n v="-17939"/>
        <n v="-36592"/>
        <n v="-1290588"/>
        <n v="-6091"/>
        <n v="-702057"/>
        <n v="-748386"/>
        <n v="-12452"/>
        <n v="-10238"/>
        <n v="-11918"/>
        <n v="-1086279"/>
        <n v="-6664"/>
        <n v="-642854"/>
        <n v="-30603"/>
        <n v="-15311"/>
        <n v="-767935"/>
        <n v="-174847"/>
        <n v="-10035"/>
        <n v="-147506"/>
        <n v="-143487"/>
        <n v="-175519"/>
        <n v="-684"/>
        <n v="-26830"/>
        <n v="-20"/>
        <n v="12429"/>
        <n v="-4457"/>
        <n v="-3193"/>
        <n v="-1283"/>
        <n v="-21853"/>
        <n v="-28225"/>
        <n v="-925826"/>
        <n v="-1096450"/>
        <n v="-23822"/>
        <n v="-8663"/>
        <n v="-97005"/>
        <n v="-8123"/>
        <n v="-2814"/>
        <n v="-174233"/>
        <n v="-47247"/>
        <n v="-1349"/>
        <n v="-969"/>
        <n v="-69251"/>
        <n v="-365276"/>
        <n v="-4715"/>
        <n v="-13678"/>
        <n v="-2479"/>
        <n v="-6732"/>
        <n v="-3878"/>
        <n v="-30179"/>
        <n v="-258363"/>
        <n v="-2985"/>
        <n v="-190497"/>
        <n v="-6163"/>
        <n v="-51337"/>
        <n v="-5564"/>
        <n v="-1846"/>
        <n v="-8566"/>
        <n v="-4902"/>
        <n v="-486"/>
        <n v="-48225"/>
        <n v="-6464"/>
        <n v="-115101"/>
        <n v="-1395"/>
        <n v="-26521"/>
        <n v="-345516"/>
        <n v="-288924"/>
        <n v="-3860"/>
        <n v="-1684"/>
        <n v="-9056"/>
        <n v="-4001"/>
        <n v="-25508"/>
        <n v="-17327"/>
        <n v="-28385"/>
        <n v="-4050"/>
        <n v="-211208"/>
        <n v="-2507"/>
        <n v="-318482"/>
        <n v="-3990"/>
        <n v="-5930"/>
        <n v="-1942"/>
        <n v="-3085"/>
        <n v="-300058"/>
        <n v="-61344"/>
        <n v="-3498"/>
        <n v="-6560"/>
        <n v="-178295"/>
        <n v="-7218"/>
        <n v="-8654"/>
        <n v="-4011"/>
        <n v="-56442"/>
        <n v="-5708"/>
        <n v="-54566"/>
        <n v="-9542"/>
        <n v="-2659"/>
        <n v="-411"/>
        <n v="-9411"/>
        <n v="-5431"/>
        <n v="-55319"/>
        <n v="-221623"/>
        <n v="-49240"/>
        <n v="-274672"/>
        <n v="-6996"/>
        <n v="-128806"/>
        <n v="-7030"/>
        <n v="-166734"/>
        <n v="-6433"/>
        <n v="-624"/>
        <n v="-9270"/>
        <n v="-3579"/>
        <n v="-4510"/>
        <n v="-221180"/>
        <n v="-3833"/>
        <n v="-49967"/>
        <n v="-41384"/>
        <n v="-57332"/>
        <n v="-4804"/>
        <n v="-5058"/>
        <n v="-9"/>
        <n v="-110998"/>
        <n v="-2108"/>
        <n v="-6648"/>
        <n v="-290881"/>
        <n v="-83"/>
        <n v="-221641"/>
        <n v="-233564"/>
        <n v="-140928"/>
        <n v="-246160"/>
        <n v="-914"/>
        <n v="-15029"/>
        <n v="-5601"/>
        <n v="-924"/>
        <n v="-3214"/>
        <n v="-67276"/>
        <n v="-5934"/>
        <n v="-7245"/>
        <n v="-1028"/>
        <n v="-189307"/>
        <n v="-351891"/>
        <n v="-184586"/>
        <n v="-70063"/>
        <n v="-1805"/>
        <n v="-112136"/>
        <n v="-3772"/>
        <n v="-3291"/>
        <n v="-206414"/>
        <n v="-710"/>
        <n v="-1267"/>
        <n v="-68503"/>
        <n v="-10413"/>
        <n v="-64294"/>
        <n v="-238935"/>
        <n v="-5523"/>
        <n v="-280344"/>
        <n v="-5061"/>
        <n v="-8241"/>
        <n v="-2363"/>
        <n v="-7719"/>
        <n v="-1008"/>
        <n v="-5509"/>
        <n v="-48218"/>
        <n v="-7009"/>
        <n v="-3728"/>
        <n v="-19268"/>
        <n v="-207254"/>
        <n v="-4845"/>
        <n v="-239080"/>
        <n v="-71602"/>
        <n v="-177358"/>
        <n v="-77827"/>
        <n v="-276519"/>
        <n v="-70639"/>
        <n v="-257618"/>
        <n v="-14737"/>
        <n v="-3848404"/>
        <n v="-6264"/>
        <n v="-13098"/>
        <n v="-3812"/>
        <n v="-952"/>
        <n v="-165482"/>
        <n v="-5028"/>
        <n v="-4795"/>
        <n v="-222534"/>
        <n v="-113303"/>
        <n v="-153681"/>
        <n v="-5791"/>
        <n v="-189"/>
        <n v="-9491"/>
        <n v="-305866"/>
        <n v="-1939"/>
        <n v="-2695"/>
        <n v="-18074"/>
        <n v="-10016"/>
        <n v="-1204"/>
        <n v="-5034"/>
        <n v="-56673"/>
        <n v="-5760"/>
        <n v="-289066"/>
        <n v="-4887"/>
        <n v="-3514"/>
        <n v="-49821"/>
        <n v="-166843"/>
        <n v="-205665"/>
        <n v="-202"/>
        <n v="-663"/>
        <n v="-48858"/>
        <n v="-84236"/>
        <n v="-2445"/>
        <n v="-525"/>
        <n v="-17407"/>
        <n v="-1680"/>
        <n v="-294927"/>
        <n v="-4012"/>
        <n v="-17200"/>
        <n v="-10248"/>
        <n v="74289"/>
        <n v="-287062"/>
        <n v="-48703"/>
        <n v="-112209"/>
        <n v="-5555"/>
        <n v="-45979"/>
        <n v="-199840"/>
        <n v="-2589"/>
        <n v="-13096"/>
        <n v="-15077"/>
        <n v="-16001"/>
        <n v="-2335"/>
        <n v="-121389"/>
        <n v="-75412"/>
        <n v="-11850"/>
        <n v="-5442"/>
        <n v="-9058"/>
        <n v="-6551"/>
        <n v="-111612"/>
        <n v="-859"/>
        <n v="-8953"/>
        <n v="-6295"/>
        <n v="-68193"/>
        <n v="-3993"/>
        <n v="-231230"/>
        <n v="-6260"/>
        <n v="-2565"/>
        <n v="-8053"/>
        <n v="-375"/>
        <n v="-114826"/>
        <n v="-6460"/>
        <n v="-49296"/>
        <n v="-265684"/>
        <n v="-85272"/>
        <n v="-62350"/>
        <n v="-75348"/>
        <n v="-223637"/>
        <n v="-327910"/>
        <n v="-3445"/>
        <n v="-5795"/>
        <n v="-41987"/>
        <n v="-71991"/>
        <n v="-115853"/>
        <n v="-6343"/>
        <n v="-115871"/>
        <n v="-44233"/>
        <n v="-4993"/>
        <n v="-108764"/>
        <n v="-7789"/>
        <n v="-117076"/>
        <n v="-894"/>
        <n v="-1392"/>
        <n v="-208351"/>
        <n v="-4840"/>
        <n v="-4386"/>
        <n v="-9923"/>
        <n v="-345725"/>
        <n v="-6669"/>
        <n v="-1381"/>
        <n v="-55617"/>
        <n v="-3376"/>
        <n v="-1998"/>
        <n v="-11542"/>
        <n v="-4691"/>
        <n v="-3913"/>
        <n v="-235528"/>
        <n v="-7373"/>
        <n v="-15229"/>
        <n v="-66307"/>
        <n v="-3421"/>
        <n v="-12125"/>
        <n v="-47411"/>
        <n v="-56168"/>
        <n v="-9128"/>
        <n v="-117698"/>
        <n v="1087"/>
        <n v="-161882"/>
        <n v="-295670"/>
        <n v="-6688"/>
        <n v="-3372"/>
        <n v="-5113"/>
        <n v="-3349"/>
        <n v="-355988"/>
        <n v="-41844"/>
        <n v="-821"/>
        <n v="-71719"/>
        <n v="-190611"/>
        <n v="-307278"/>
        <n v="-1323"/>
        <n v="-5405"/>
        <n v="-280777"/>
        <n v="-54961"/>
        <n v="-3570"/>
        <n v="-697"/>
        <n v="-254009"/>
        <n v="-401"/>
        <n v="-18028"/>
        <n v="-245742"/>
        <n v="-31566"/>
        <n v="-103728"/>
        <n v="-204990"/>
        <n v="-274753"/>
        <n v="-62018"/>
        <n v="-60835"/>
        <n v="-8378"/>
        <n v="-4010"/>
        <n v="-3404"/>
        <n v="-168398"/>
        <n v="-5068"/>
        <n v="-8281"/>
        <n v="-1483"/>
        <n v="-7712"/>
        <n v="-1740"/>
        <n v="-4908"/>
        <n v="-58463"/>
        <n v="-185671"/>
        <n v="-7783"/>
        <n v="-244593"/>
        <n v="-42735"/>
        <n v="-10485"/>
        <n v="-198683"/>
        <n v="-837"/>
        <n v="-9144"/>
        <n v="-117115"/>
        <n v="-291209"/>
        <n v="-14844"/>
        <n v="-5309"/>
        <n v="-3550"/>
        <n v="-1931"/>
        <n v="-54199"/>
        <n v="-198986"/>
        <n v="-70328"/>
        <n v="-101613"/>
        <n v="-6095"/>
        <n v="-1543"/>
        <n v="-68552"/>
        <n v="-198"/>
        <n v="-55755"/>
        <n v="-363"/>
        <n v="-4706"/>
        <n v="-174833"/>
        <n v="-54920"/>
        <n v="-5297"/>
        <n v="-3552"/>
        <n v="-295821"/>
        <n v="-6246"/>
        <n v="-2871"/>
        <n v="-48557"/>
        <n v="-60735"/>
        <n v="-245885"/>
        <n v="-53647"/>
        <n v="-7702"/>
        <n v="-2471"/>
        <n v="-174198"/>
        <n v="-5749"/>
        <n v="-178814"/>
        <n v="-25228"/>
        <n v="-46983"/>
        <n v="-62113"/>
        <n v="-53226"/>
        <n v="-3859"/>
        <n v="-4194"/>
        <n v="-26294"/>
        <n v="-22818"/>
        <n v="-59062"/>
        <n v="-176524"/>
        <n v="-5982"/>
        <n v="-167697"/>
        <n v="2094"/>
        <n v="-1868"/>
        <n v="-201522"/>
        <n v="-275"/>
        <n v="-197066"/>
        <n v="-10279"/>
        <n v="-5853"/>
        <n v="-49846"/>
        <n v="-304306"/>
        <n v="-29676"/>
        <n v="-7290"/>
        <n v="-1540"/>
        <n v="-238325"/>
        <n v="-14286"/>
        <n v="-59379"/>
        <n v="-4989"/>
        <n v="-5416"/>
        <n v="-54091"/>
        <n v="-4398"/>
        <n v="-226476"/>
        <n v="-6193"/>
        <n v="-109685"/>
        <n v="-218895"/>
        <n v="-415125"/>
        <n v="-57512"/>
        <n v="-63934"/>
        <n v="-434826"/>
        <n v="-5169"/>
        <n v="-182069"/>
        <n v="-670"/>
        <n v="-56747"/>
        <n v="-3141"/>
        <n v="-4857"/>
        <n v="-3629"/>
        <n v="-218519"/>
        <n v="-5398"/>
        <n v="-37501"/>
        <n v="-110000"/>
        <n v="-55758"/>
        <n v="-3712"/>
        <n v="-8043"/>
        <n v="-228905"/>
        <n v="-284932"/>
        <n v="-437"/>
        <n v="-172097"/>
        <n v="-115358"/>
        <n v="-185831"/>
        <n v="-3343"/>
        <n v="-100970"/>
        <n v="-8909"/>
        <n v="-4538"/>
        <n v="-1782"/>
        <n v="-12411"/>
        <n v="-174263"/>
        <n v="-275764"/>
        <n v="-106250"/>
        <n v="-11272"/>
        <n v="-10428"/>
        <n v="-8801"/>
        <n v="-233023"/>
        <n v="14208"/>
        <n v="-235477"/>
        <n v="-226298"/>
        <n v="-8624"/>
        <n v="-27511"/>
        <n v="-384059"/>
        <n v="-16260"/>
        <n v="-4611"/>
        <n v="-58476"/>
        <n v="-71688"/>
        <n v="-8491"/>
        <n v="-6041"/>
        <n v="-5086"/>
        <n v="-1953"/>
        <n v="-202293"/>
        <n v="-6676"/>
        <n v="-112544"/>
        <n v="-7714"/>
        <n v="-293467"/>
        <n v="-242208"/>
        <n v="-7112"/>
        <n v="-234225"/>
        <n v="-112667"/>
        <n v="-6838"/>
        <n v="-258804"/>
        <n v="-271290"/>
        <n v="-4291"/>
        <n v="-253103"/>
        <n v="-4322"/>
        <n v="-7798"/>
        <n v="-56877"/>
        <n v="-286306"/>
        <n v="-2287"/>
        <n v="-14654"/>
        <n v="-773"/>
        <n v="-114316"/>
        <n v="-3109"/>
        <n v="-70515"/>
        <n v="-175365"/>
        <n v="-110360"/>
        <n v="-173081"/>
        <n v="-3940"/>
        <n v="-202197"/>
        <n v="-276655"/>
        <n v="-1040"/>
        <n v="-8022"/>
        <n v="-53609"/>
        <n v="-4449"/>
        <n v="-12982"/>
        <n v="-1255"/>
        <n v="-83328"/>
        <n v="-146297"/>
        <n v="-102436"/>
        <n v="-12049"/>
        <n v="-83809"/>
        <n v="-31315"/>
        <n v="-54743"/>
        <n v="-157802"/>
        <n v="-4769"/>
        <n v="-23039"/>
        <n v="-109721"/>
        <n v="-17532"/>
        <n v="-7013"/>
        <n v="-139911"/>
        <n v="-1687"/>
        <n v="-6989"/>
        <n v="-30000"/>
        <n v="-3771"/>
        <n v="-272532"/>
        <n v="-266167"/>
        <n v="-9121"/>
        <n v="-3233"/>
        <n v="-7363"/>
        <n v="-8853"/>
        <n v="-5908"/>
        <n v="-4967"/>
        <n v="-615848"/>
        <n v="-1330203"/>
        <n v="-6276"/>
        <n v="-329335"/>
        <n v="-441607"/>
        <n v="-13288"/>
        <n v="-4499"/>
        <n v="-197480"/>
        <n v="-2555"/>
        <n v="-115545"/>
        <n v="-226927"/>
        <n v="-201309"/>
        <n v="-69518"/>
        <n v="-54328"/>
        <n v="-7331"/>
        <n v="-187522"/>
        <n v="-9989"/>
        <n v="-210365"/>
        <n v="-2426"/>
        <n v="-1292"/>
        <n v="-53869"/>
        <n v="-22806"/>
        <n v="-4476"/>
        <n v="-223236"/>
        <n v="-6678"/>
        <n v="-4789"/>
        <n v="-309984"/>
        <n v="-175804"/>
        <n v="-1808"/>
        <n v="-291638"/>
        <n v="-8270"/>
        <n v="-177035"/>
        <n v="-186427"/>
        <n v="-2654"/>
        <n v="-1480"/>
        <n v="-62250"/>
        <n v="-19211"/>
        <n v="-673"/>
        <n v="-13114"/>
        <n v="-5018"/>
        <n v="-1775"/>
        <n v="-50"/>
        <n v="-115022"/>
        <n v="-682"/>
        <n v="-5461"/>
        <n v="-152536"/>
        <n v="-55792"/>
        <n v="-360"/>
        <n v="-379614"/>
        <n v="-1549"/>
        <n v="-136262"/>
        <n v="-4134"/>
        <n v="-7674"/>
        <n v="-6679"/>
        <n v="-43349"/>
        <n v="-961"/>
        <n v="-1082"/>
        <n v="-503326"/>
        <n v="-4620"/>
        <n v="-54656"/>
        <n v="-55419"/>
        <n v="-253284"/>
        <n v="-60441"/>
        <n v="-3893"/>
        <n v="-181988"/>
        <n v="-92184"/>
        <n v="-177916"/>
        <n v="-47992"/>
        <n v="-2861"/>
        <n v="-203472"/>
        <n v="-2731"/>
        <n v="-8230"/>
        <n v="-5179"/>
        <n v="-32126"/>
        <n v="-1266"/>
        <n v="-147890"/>
        <n v="-1627"/>
        <n v="-5941"/>
        <n v="-5910"/>
        <n v="-374"/>
        <n v="-251904"/>
        <n v="-7216"/>
        <n v="-181812"/>
        <n v="-15207"/>
        <n v="-157185"/>
        <n v="-433514"/>
        <n v="-57990"/>
        <n v="-163185"/>
        <n v="-263777"/>
        <n v="-255261"/>
        <n v="-181452"/>
        <n v="-145465"/>
        <n v="-296095"/>
        <n v="-8658"/>
        <n v="-188989"/>
        <n v="-55322"/>
        <n v="-6580"/>
        <n v="-3748"/>
        <n v="-1023"/>
        <n v="-9346"/>
        <n v="-1996"/>
        <n v="-175650"/>
        <n v="-4509"/>
        <n v="-172299"/>
        <n v="-9169"/>
        <n v="-276670"/>
        <n v="-354616"/>
        <n v="-5549"/>
        <n v="-209600"/>
        <n v="-558"/>
        <n v="-165373"/>
        <n v="-1280"/>
        <n v="-2835"/>
        <n v="-49076"/>
        <n v="-3780"/>
        <n v="-69879"/>
        <n v="-23228"/>
        <n v="-283"/>
        <n v="-10137"/>
        <n v="-279746"/>
        <n v="-160423"/>
        <n v="-82143"/>
        <n v="-399866"/>
        <n v="-43826"/>
        <n v="-5956"/>
        <n v="-243479"/>
        <n v="-28997"/>
        <n v="-3074"/>
        <n v="-14133"/>
        <n v="-7323"/>
        <n v="-13593"/>
        <n v="-290956"/>
        <n v="-11318"/>
        <n v="-8796"/>
        <n v="-5194"/>
        <n v="-70544"/>
        <n v="-1007"/>
        <n v="-5376"/>
        <n v="-44480"/>
        <n v="-37660"/>
        <n v="-1529"/>
        <n v="-476093"/>
        <n v="-3144"/>
        <n v="-48955"/>
        <n v="-13445"/>
        <n v="-3911"/>
        <n v="-57358"/>
        <n v="-3143"/>
        <n v="-9934"/>
        <n v="-1869"/>
        <n v="-6471"/>
        <n v="-1041"/>
        <n v="-2203"/>
        <n v="-3371"/>
        <n v="-5602"/>
        <n v="-2069"/>
        <n v="-110280"/>
        <n v="-3976"/>
        <n v="-147017"/>
        <n v="-46626"/>
        <n v="-7025"/>
        <n v="-90094"/>
        <n v="-8257"/>
        <n v="-3379"/>
        <n v="-322572"/>
        <n v="-85390"/>
        <n v="-6082"/>
        <n v="-3070"/>
        <n v="-950"/>
        <n v="-85199"/>
        <n v="-240771"/>
        <n v="-29889"/>
        <n v="-65524"/>
        <n v="-109273"/>
        <n v="-19118"/>
        <n v="-7796"/>
        <n v="-5666"/>
        <n v="-7895"/>
        <n v="-4777"/>
        <n v="-46204"/>
        <n v="-197"/>
        <n v="-6339"/>
        <n v="-4649"/>
        <n v="-290768"/>
        <n v="-253041"/>
        <n v="-213051"/>
        <n v="-3873"/>
        <n v="-11204"/>
        <n v="-2544"/>
        <n v="-9247"/>
        <n v="-5544"/>
        <n v="-7876"/>
        <n v="-5304"/>
        <n v="-161"/>
        <n v="-249023"/>
        <n v="-45704"/>
        <n v="-182028"/>
        <n v="-5296"/>
        <n v="-7181"/>
        <n v="-2390"/>
        <n v="-3065"/>
        <n v="-376648"/>
        <n v="-25699"/>
        <n v="-2830"/>
        <n v="-155853"/>
        <n v="-3587"/>
        <n v="-1220"/>
        <n v="-1006"/>
        <n v="-3083"/>
        <n v="-362612"/>
        <n v="-1701"/>
        <n v="-100"/>
        <n v="-64676"/>
        <n v="-140483"/>
        <n v="-2375"/>
        <n v="-60739"/>
        <n v="-7222"/>
        <n v="-3516"/>
        <n v="-11041"/>
        <n v="-7319"/>
        <n v="-5634"/>
        <n v="-4292"/>
        <n v="-2856"/>
        <n v="-100796"/>
        <n v="-12688"/>
        <n v="-56639"/>
        <n v="-50543"/>
        <n v="-96566"/>
        <n v="64589"/>
        <n v="-286818"/>
        <n v="-5318"/>
        <n v="-242011"/>
        <n v="-9662"/>
        <n v="-5957"/>
        <n v="-2231"/>
        <n v="-231897"/>
        <n v="-69819"/>
        <n v="-48707"/>
        <n v="-57162"/>
        <n v="-7688"/>
        <n v="-63124"/>
        <n v="-5827"/>
        <n v="-4230"/>
        <n v="-1743"/>
        <n v="-8716"/>
        <n v="-396966"/>
        <n v="-116413"/>
        <n v="-174400"/>
        <n v="-114496"/>
        <n v="-274026"/>
        <n v="-2630"/>
        <n v="-160562"/>
        <n v="-62474"/>
        <n v="-147412"/>
        <n v="-63902"/>
        <n v="-12946"/>
        <n v="-6953"/>
        <n v="-100155"/>
        <n v="-2041"/>
        <n v="-636"/>
        <n v="-185739"/>
        <n v="-669168"/>
        <n v="-2686"/>
        <n v="-4616"/>
        <n v="-238897"/>
        <n v="-4758"/>
        <n v="-450175"/>
        <n v="-132650"/>
        <n v="-326"/>
        <n v="-151558"/>
        <n v="-43918"/>
        <n v="-360075"/>
        <n v="-61338"/>
        <n v="-41463"/>
        <n v="-751"/>
        <n v="-1935"/>
        <n v="-17307"/>
        <n v="-103386"/>
        <n v="-37559"/>
        <n v="-68505"/>
        <n v="-5562"/>
        <n v="-5203"/>
        <n v="-267955"/>
        <n v="-15580"/>
        <n v="-4690"/>
        <n v="-52934"/>
        <n v="-243115"/>
        <n v="-51090"/>
        <n v="-44385"/>
        <n v="-37375"/>
        <n v="-649"/>
        <n v="-62527"/>
        <n v="-173770"/>
        <n v="-5283"/>
        <n v="-60101"/>
        <n v="-211690"/>
        <n v="-2631"/>
        <n v="-4465"/>
        <n v="-6813"/>
        <n v="-31842"/>
        <n v="-20011"/>
        <n v="-133"/>
        <n v="-144190"/>
        <n v="-137227"/>
        <n v="-3135"/>
        <n v="-8424"/>
        <n v="-30878"/>
        <n v="-38055"/>
        <n v="-44043"/>
        <n v="-577"/>
        <n v="-56573"/>
        <n v="-176859"/>
        <n v="-44288"/>
        <n v="-22043"/>
        <n v="-194"/>
        <n v="-7125"/>
        <n v="-651"/>
        <n v="-71219"/>
        <n v="-2183"/>
        <n v="-6695"/>
        <n v="-435"/>
        <n v="-5584"/>
        <n v="-960"/>
        <n v="-239911"/>
        <n v="-206371"/>
        <n v="-6721"/>
        <n v="-162413"/>
        <n v="-1189"/>
        <n v="-3753"/>
        <n v="-63418"/>
        <n v="-220707"/>
        <n v="-12684"/>
        <n v="-253866"/>
        <n v="-106054"/>
        <n v="-14729"/>
        <n v="-5469"/>
        <n v="-3195"/>
        <n v="-4627"/>
        <n v="-59748"/>
        <n v="-2070"/>
        <n v="-530"/>
        <n v="-7570"/>
        <n v="-44521"/>
        <n v="-7329"/>
        <n v="-46443"/>
        <n v="-190843"/>
        <n v="-451"/>
        <n v="-5670"/>
        <n v="-3764"/>
        <n v="-4321"/>
        <n v="-248224"/>
        <n v="-205801"/>
        <n v="-148960"/>
        <n v="-4910"/>
        <n v="-7873"/>
        <n v="-5279"/>
        <n v="-3020"/>
        <n v="-4969"/>
        <n v="-295878"/>
        <n v="-942"/>
        <n v="-1195"/>
        <n v="-148022"/>
        <n v="-49646"/>
        <n v="-228095"/>
        <n v="-325"/>
        <n v="-3715648"/>
        <n v="-7230"/>
        <n v="-37815"/>
        <n v="-95921"/>
        <n v="-349747"/>
        <n v="-242845"/>
        <n v="-3448"/>
        <n v="-6938"/>
        <n v="-6287"/>
        <n v="-5432"/>
        <n v="-62487"/>
        <n v="-4498"/>
        <n v="-3708"/>
        <n v="-175539"/>
        <n v="-54878"/>
        <n v="-112815"/>
        <n v="-46828"/>
        <n v="-57525"/>
        <n v="-33279"/>
        <n v="-6462"/>
        <n v="-113042"/>
        <n v="-9486"/>
        <n v="-48421"/>
        <n v="-5230"/>
        <n v="-116228"/>
        <n v="-10701"/>
        <n v="-569436"/>
        <n v="-306805"/>
        <n v="-2584"/>
        <n v="-69111"/>
        <n v="-5597"/>
        <n v="-322694"/>
        <n v="-256269"/>
        <n v="-6618"/>
        <n v="-4363"/>
        <n v="-64850"/>
        <n v="-62912"/>
        <n v="-62109"/>
        <n v="-1042"/>
        <n v="-225245"/>
        <n v="-118391"/>
        <n v="-341"/>
        <n v="-113656"/>
        <n v="-61715"/>
        <n v="-298052"/>
        <n v="-7032"/>
        <n v="-909"/>
        <n v="-244360"/>
        <n v="-310"/>
        <n v="-16064"/>
        <n v="-7264"/>
        <n v="-9204"/>
        <n v="-7351"/>
        <n v="-93552"/>
        <n v="-4679"/>
        <n v="-305473"/>
        <n v="-7882"/>
        <n v="-4943"/>
        <n v="-4435"/>
        <n v="-237250"/>
        <n v="-6104"/>
        <n v="-3996"/>
        <n v="-1194"/>
        <n v="-414023"/>
        <n v="-51454"/>
        <n v="-2338"/>
        <n v="-7166"/>
        <n v="-8237"/>
        <n v="-796"/>
        <n v="-3314"/>
        <n v="-9004"/>
        <n v="-8847"/>
        <n v="-1866"/>
        <n v="-4275"/>
        <n v="-276"/>
        <n v="-32599"/>
        <n v="-56245"/>
        <n v="-4555"/>
        <n v="-1940"/>
        <n v="-1537"/>
        <n v="-58379"/>
        <n v="-18670"/>
        <n v="-4698"/>
        <n v="-58277"/>
        <n v="-125"/>
        <n v="-41736"/>
        <n v="-8034"/>
        <n v="-331"/>
        <n v="-43644"/>
        <n v="-7267"/>
        <n v="-10150"/>
        <n v="-6090"/>
        <n v="-29363"/>
        <n v="-281070"/>
        <n v="-5080"/>
        <n v="-55042"/>
        <n v="-188545"/>
        <n v="-6573"/>
        <n v="-5400"/>
        <n v="-49491"/>
        <n v="-586"/>
        <n v="-22714"/>
        <n v="-57171"/>
        <n v="-46320"/>
        <n v="12408"/>
        <n v="-4329"/>
        <n v="-8611"/>
        <n v="-5724"/>
        <n v="-68858"/>
        <n v="-3617"/>
        <n v="-4512"/>
        <n v="-1957"/>
        <n v="-8688"/>
        <n v="-161380"/>
        <n v="-227149"/>
        <n v="-740"/>
        <n v="-181"/>
        <n v="-174283"/>
        <n v="-25835"/>
        <n v="-954"/>
        <n v="-7899"/>
        <n v="-7556"/>
        <n v="-2378"/>
        <n v="-4382"/>
        <n v="-3927"/>
        <n v="-48911"/>
        <n v="-6785"/>
        <n v="-6879"/>
        <n v="-408612"/>
        <n v="-3541"/>
        <n v="-6865"/>
        <n v="-4453"/>
        <n v="-5598"/>
        <n v="-6916"/>
        <n v="-5958"/>
        <n v="-93625"/>
        <n v="-58754"/>
        <n v="-5540"/>
        <n v="-277717"/>
        <n v="-194347"/>
        <n v="-221500"/>
        <n v="-3393"/>
        <n v="-256262"/>
        <n v="-38275"/>
        <n v="-1090"/>
        <n v="-477"/>
        <n v="-1080"/>
        <n v="-6567"/>
        <n v="-178933"/>
        <n v="-3692"/>
        <n v="-190601"/>
        <n v="-3133"/>
        <n v="-298550"/>
        <n v="-41"/>
        <n v="-443"/>
        <n v="-294840"/>
        <n v="-228647"/>
        <n v="-211992"/>
        <n v="-13399"/>
        <n v="-8497"/>
        <n v="-7927"/>
        <n v="-7926"/>
        <n v="-5508"/>
        <n v="-178156"/>
        <n v="-5756"/>
        <n v="-460002"/>
        <n v="-44689"/>
        <n v="-279572"/>
        <n v="-3308"/>
        <n v="-239286"/>
        <n v="-176451"/>
        <n v="-4314"/>
        <n v="-4459"/>
        <n v="-5929"/>
        <n v="-235456"/>
        <n v="-24276"/>
        <n v="-3228"/>
        <n v="-207545"/>
        <n v="-56924"/>
        <n v="-41604"/>
        <n v="-55251"/>
        <n v="-11561"/>
        <n v="-72953"/>
        <n v="-10432"/>
        <n v="-6253"/>
        <n v="-107"/>
        <n v="-5709"/>
        <n v="-97698"/>
        <n v="-270439"/>
        <n v="-69294"/>
        <n v="-1610"/>
        <n v="-5119"/>
        <n v="-3096"/>
        <n v="-288"/>
        <n v="-5513"/>
        <n v="-3678"/>
        <n v="-1497"/>
        <n v="-295214"/>
        <n v="-18577"/>
        <n v="-37782"/>
        <n v="-11741"/>
        <n v="-116646"/>
        <n v="-4861"/>
        <n v="-112647"/>
        <n v="-7753"/>
        <n v="-3281"/>
        <n v="-152443"/>
        <n v="-548"/>
        <n v="-3082"/>
        <n v="-12902"/>
        <n v="-49393"/>
        <n v="-4556"/>
        <n v="-92846"/>
        <n v="-163404"/>
        <n v="-1172"/>
        <n v="-5093"/>
        <n v="-357451"/>
        <n v="-285688"/>
        <n v="-22592"/>
        <n v="-1822"/>
        <n v="-2718"/>
        <n v="-62792"/>
        <n v="-6871"/>
        <n v="-2440"/>
        <n v="-258858"/>
        <n v="-179502"/>
        <n v="-17485"/>
        <n v="-3538"/>
        <n v="-7253"/>
        <n v="-47648"/>
        <n v="-45878"/>
        <n v="-29315"/>
        <n v="-9390"/>
        <n v="-256431"/>
        <n v="-195"/>
        <n v="-2270"/>
        <n v="-2632"/>
        <n v="-3563"/>
        <n v="-1409"/>
        <n v="-12039"/>
        <n v="-6347"/>
        <n v="-43460"/>
        <n v="-206245"/>
        <n v="-359403"/>
        <n v="-98540"/>
        <n v="-504"/>
        <n v="-5108"/>
        <n v="-1733"/>
        <n v="-9299"/>
        <n v="-49244"/>
        <n v="-7510"/>
        <n v="-216613"/>
        <n v="-5231"/>
        <n v="-11074"/>
        <n v="-179212"/>
        <n v="-3045"/>
        <n v="-44235"/>
        <n v="-226767"/>
        <n v="-4987"/>
        <n v="-3453"/>
        <n v="-4589"/>
        <n v="-106299"/>
        <n v="-1542"/>
        <n v="-4144"/>
        <n v="-5218"/>
        <n v="-10484"/>
        <n v="-5696"/>
        <n v="-53850"/>
        <n v="-49484"/>
        <n v="-641"/>
        <n v="-320437"/>
        <n v="-6405"/>
        <n v="-346042"/>
        <n v="-46081"/>
        <n v="-6834"/>
        <n v="-259289"/>
        <n v="-47664"/>
        <n v="-40911"/>
        <n v="-1011270"/>
        <n v="-7396"/>
        <n v="-360322"/>
        <n v="-16386"/>
        <n v="-604570"/>
        <n v="-11325"/>
        <n v="-19554"/>
        <n v="-538880"/>
        <n v="-26137"/>
        <n v="-455970"/>
        <n v="-599250"/>
        <n v="-430217"/>
        <n v="-20677"/>
        <n v="-8735"/>
        <n v="-9530"/>
        <n v="-580474"/>
        <n v="-39178"/>
        <n v="-21736"/>
        <n v="-556265"/>
        <n v="-368151"/>
        <n v="-762930"/>
        <n v="-1313243"/>
        <n v="-23809"/>
        <n v="-10107"/>
        <n v="-408320"/>
        <n v="-21747"/>
        <n v="-55774"/>
        <n v="-359734"/>
        <n v="-17605"/>
        <n v="-26492"/>
        <n v="-26762"/>
        <n v="-11013"/>
        <n v="-431496"/>
        <n v="-36121"/>
        <n v="-14495"/>
        <n v="-40134"/>
        <n v="-39922"/>
        <n v="-277336"/>
        <n v="-349473"/>
        <n v="-615885"/>
        <n v="-26657"/>
        <n v="-422033"/>
        <n v="-680088"/>
        <n v="-10999"/>
        <n v="-49386"/>
        <n v="-54466"/>
        <n v="-39532"/>
        <n v="-17102"/>
        <n v="-9616"/>
        <n v="-13530"/>
        <n v="-8669"/>
        <n v="-602014"/>
        <n v="-1048421"/>
        <n v="-15959"/>
        <n v="-14759"/>
        <n v="-12314"/>
        <n v="-9297"/>
        <n v="-6438"/>
        <n v="-411563"/>
        <n v="-444957"/>
        <n v="-386891"/>
        <n v="-40960"/>
        <n v="-370031"/>
        <n v="-1076564"/>
        <n v="-10024"/>
        <n v="-53891"/>
        <n v="-43084"/>
        <n v="-24066"/>
        <n v="-941334"/>
        <n v="-33558"/>
        <n v="-36758"/>
        <n v="-755269"/>
        <n v="-706402"/>
        <n v="-15824"/>
        <n v="-27552"/>
        <n v="-731637"/>
        <n v="-765486"/>
        <n v="-928343"/>
        <n v="-20446"/>
        <n v="-822180"/>
        <n v="-558104"/>
        <n v="-7338"/>
        <n v="-20101"/>
        <n v="-335377"/>
        <n v="-1516287"/>
        <n v="-1276211"/>
        <n v="-1046546"/>
        <n v="-358240"/>
        <n v="-35371"/>
        <n v="-555819"/>
        <n v="-1147651"/>
        <n v="-557295"/>
        <n v="-15898"/>
        <n v="-42590"/>
        <n v="-8484"/>
        <n v="-721553"/>
        <n v="-347061"/>
        <n v="-29196"/>
        <n v="-659351"/>
        <n v="-627008"/>
        <n v="-781005"/>
        <n v="-922406"/>
        <n v="-1136625"/>
        <n v="-1098946"/>
        <n v="-36633"/>
        <n v="-18941"/>
        <n v="-873522"/>
        <n v="-9017"/>
        <n v="-38061"/>
        <n v="-687265"/>
        <n v="-268983"/>
        <n v="-30450"/>
        <n v="-490626"/>
        <n v="-30527"/>
        <n v="-691395"/>
        <n v="-15154"/>
        <n v="-37019"/>
        <n v="-11545"/>
        <n v="-324311"/>
        <n v="-679233"/>
        <n v="-15919"/>
        <n v="-19565"/>
        <n v="-9503"/>
        <n v="-21280"/>
        <n v="-397519"/>
        <n v="-41532"/>
        <n v="-412943"/>
        <n v="-11192"/>
        <n v="-693316"/>
        <n v="-1036639"/>
        <n v="-745083"/>
        <n v="-449485"/>
        <n v="-849006"/>
        <n v="-41571"/>
        <n v="-28276"/>
        <n v="-13483"/>
        <n v="-21876"/>
        <n v="-1037191"/>
        <n v="-439711"/>
        <n v="-17472"/>
        <n v="-2934"/>
        <n v="-759479"/>
        <n v="-34565"/>
        <n v="-20807"/>
        <n v="-21678"/>
        <n v="-13087"/>
        <n v="-9078"/>
        <n v="-1069528"/>
        <n v="-328364"/>
        <n v="-214616"/>
        <n v="-643407"/>
        <n v="-1374908"/>
        <n v="-17280"/>
        <n v="-1050010"/>
        <n v="-492566"/>
        <n v="-16588"/>
        <n v="-1170787"/>
        <n v="-1168545"/>
        <n v="-16068"/>
        <n v="-22967"/>
        <n v="-331446"/>
        <n v="-484395"/>
        <n v="-464823"/>
        <n v="-51103"/>
        <n v="-1011812"/>
        <n v="-1111423"/>
        <n v="-1017136"/>
        <n v="-9328"/>
        <n v="-17084"/>
        <n v="-380086"/>
        <n v="-35253"/>
        <n v="-1191174"/>
        <n v="-1194631"/>
        <n v="-16073"/>
        <n v="-1195911"/>
        <n v="-10467"/>
        <n v="-1467919"/>
        <n v="-16838"/>
        <n v="-352213"/>
        <n v="-703052"/>
        <n v="-839332"/>
        <n v="-24326"/>
        <n v="-542213"/>
        <n v="-7047"/>
        <n v="-369940"/>
        <n v="-4952"/>
        <n v="-462538"/>
        <n v="-11978"/>
        <n v="-9125"/>
        <n v="-10764"/>
        <n v="-40071"/>
        <n v="-31733"/>
        <n v="-32101"/>
        <n v="-1186172"/>
        <n v="-10832"/>
        <n v="-11341"/>
        <n v="-12836"/>
        <n v="-26410"/>
        <n v="-1118035"/>
        <n v="-1173395"/>
        <n v="-337871"/>
        <n v="-374673"/>
        <n v="-390470"/>
        <n v="-3416"/>
        <n v="-6905"/>
        <n v="-851900"/>
        <n v="-12018"/>
        <n v="-25764"/>
        <n v="-11539"/>
        <n v="-233214"/>
        <n v="-610109"/>
        <n v="-16285"/>
        <n v="-395663"/>
        <n v="-28039"/>
        <n v="-51317"/>
        <n v="-25352"/>
        <n v="-581422"/>
        <n v="-940119"/>
        <n v="-20979"/>
        <n v="-17945"/>
        <n v="-682969"/>
        <n v="-12232"/>
        <n v="-7394"/>
        <n v="-1260260"/>
        <n v="-2052"/>
        <n v="-341505"/>
        <n v="-642216"/>
        <n v="-438125"/>
        <n v="-48756"/>
        <n v="-332373"/>
        <n v="-7484"/>
        <n v="-1032155"/>
        <n v="-11183"/>
        <n v="-25577"/>
        <n v="-412068"/>
        <n v="-695077"/>
        <n v="-8541"/>
        <n v="-8180"/>
        <n v="-462646"/>
        <n v="-10831"/>
        <n v="-10277"/>
        <n v="-703178"/>
        <n v="244776"/>
        <n v="-16384"/>
        <n v="-43296"/>
        <n v="-23872"/>
        <n v="-281892"/>
        <n v="-21757"/>
        <n v="-16315"/>
        <n v="-13504"/>
        <n v="-41023"/>
        <n v="-17323"/>
        <n v="-9355"/>
        <n v="-16725"/>
        <n v="-973906"/>
        <n v="-1129773"/>
        <n v="-11463"/>
        <n v="-14305"/>
        <n v="-1091987"/>
        <n v="-12708"/>
        <n v="-11309"/>
        <n v="-293646"/>
        <n v="-338054"/>
        <n v="-17629"/>
        <n v="-9141"/>
        <n v="-39635"/>
        <n v="-1362423"/>
        <n v="-372139"/>
        <n v="-45711"/>
        <n v="-20671"/>
        <n v="-406122"/>
        <n v="-18666"/>
        <n v="-475788"/>
        <n v="-33814"/>
        <n v="-57564"/>
        <n v="-830567"/>
        <n v="-43904"/>
        <n v="-1008623"/>
        <n v="-1113446"/>
        <n v="-309993"/>
        <n v="-8604"/>
        <n v="-10330"/>
        <n v="-10861"/>
        <n v="-48997"/>
        <n v="-10870"/>
        <n v="-627309"/>
        <n v="-385482"/>
        <n v="-1482010"/>
        <n v="-603864"/>
        <n v="-443722"/>
        <n v="-3557"/>
        <n v="-1244132"/>
        <n v="-512425"/>
        <n v="-18579"/>
        <n v="-441712"/>
        <n v="-910556"/>
        <n v="-16389"/>
        <n v="-1116586"/>
        <n v="-371662"/>
        <n v="-1424805"/>
        <n v="-660400"/>
        <n v="-68466"/>
        <n v="-560827"/>
        <n v="-1028357"/>
        <n v="-299457"/>
        <n v="-697314"/>
        <n v="-13746"/>
        <n v="-38623"/>
        <n v="-30665"/>
        <n v="-331968"/>
        <n v="-1148087"/>
        <n v="-13235"/>
        <n v="-518750"/>
        <n v="-26219"/>
        <n v="-19675"/>
        <n v="-40060"/>
        <n v="-494444"/>
        <n v="-1013843"/>
        <n v="-8760"/>
        <n v="-15980"/>
        <n v="-15518"/>
        <n v="-372257"/>
        <n v="-28256"/>
        <n v="-6481"/>
        <n v="-10612"/>
        <n v="-982958"/>
        <n v="-341769"/>
        <n v="-23891"/>
        <n v="-1049017"/>
        <n v="-1092504"/>
        <n v="-687214"/>
        <n v="-7575"/>
        <n v="-13639"/>
        <n v="-1019366"/>
        <n v="-571388"/>
        <n v="-12995"/>
        <n v="-960276"/>
        <n v="-1373"/>
        <n v="-9817"/>
        <n v="-999486"/>
        <n v="-35284"/>
        <n v="-1272067"/>
        <n v="-21507"/>
        <n v="-24738"/>
        <n v="-17769"/>
        <n v="-18768"/>
        <n v="-11666"/>
        <n v="-1107219"/>
        <n v="-38860"/>
        <n v="-640092"/>
        <n v="-521734"/>
        <n v="-15433"/>
        <n v="-16513"/>
        <n v="-15950"/>
        <n v="-66809"/>
        <n v="-28906"/>
        <n v="-11605"/>
        <n v="-7011"/>
        <n v="-11214"/>
        <n v="-19295"/>
        <n v="-380673"/>
        <n v="-49900"/>
        <n v="-652797"/>
        <n v="-374663"/>
        <n v="-520076"/>
        <n v="-10441"/>
        <n v="-4998"/>
        <n v="-59070"/>
        <n v="-7167"/>
        <n v="-334765"/>
        <n v="-388036"/>
        <n v="-583993"/>
        <n v="-1013367"/>
        <n v="-8878"/>
        <n v="-15718"/>
        <n v="-808374"/>
        <n v="-602200"/>
        <n v="-36034"/>
        <n v="-464249"/>
        <n v="-543121"/>
        <n v="-508439"/>
        <n v="-8610"/>
        <n v="-563351"/>
        <n v="-1062968"/>
        <n v="-539996"/>
        <n v="-12728"/>
        <n v="-341179"/>
        <n v="-1142368"/>
        <n v="-1121125"/>
        <n v="-34247"/>
        <n v="-48945"/>
        <n v="-1279792"/>
        <n v="-726478"/>
        <n v="-632841"/>
        <n v="-302135"/>
        <n v="-753580"/>
        <n v="-12164"/>
        <n v="-11932"/>
        <n v="-1081330"/>
        <n v="-19169"/>
        <n v="-15930"/>
        <n v="-394739"/>
        <n v="-1129675"/>
        <n v="-15551"/>
        <n v="-15063"/>
        <n v="-9119"/>
        <n v="-614903"/>
        <n v="-20640"/>
        <n v="-19516"/>
        <n v="-347042"/>
        <n v="-425"/>
        <n v="-308065"/>
        <n v="-18500"/>
        <n v="-51299"/>
        <n v="-13855"/>
        <n v="-42573"/>
        <n v="-14562"/>
        <n v="-26768"/>
        <n v="-351505"/>
        <n v="-650823"/>
        <n v="-1497308"/>
        <n v="-9351"/>
        <n v="-1302225"/>
        <n v="-1111402"/>
        <n v="-33783"/>
        <n v="-20586"/>
        <n v="-20323"/>
        <n v="-12396"/>
        <n v="-1010722"/>
        <n v="-682504"/>
        <n v="-7814"/>
        <n v="-523499"/>
        <n v="-44114"/>
        <n v="-483719"/>
        <n v="-14557"/>
        <n v="-368258"/>
        <n v="-342955"/>
        <n v="-460008"/>
        <n v="-550"/>
        <n v="-23262"/>
        <n v="-608549"/>
        <n v="-17372"/>
        <n v="-191668"/>
        <n v="-15379"/>
        <n v="-593218"/>
        <n v="-1041543"/>
        <n v="-30624"/>
        <n v="-736325"/>
        <n v="-814090"/>
        <n v="-23549"/>
        <n v="-9969"/>
        <n v="-1152643"/>
        <n v="-15117"/>
        <n v="-20635"/>
        <n v="-792793"/>
        <n v="-34727"/>
        <n v="-1074858"/>
        <n v="-45230"/>
        <n v="-276364"/>
        <n v="-1108358"/>
        <n v="-18083"/>
        <n v="-956672"/>
        <n v="-559094"/>
        <n v="-65051"/>
        <n v="-633803"/>
        <n v="-54201"/>
        <n v="-359064"/>
        <n v="-1076420"/>
        <n v="-12838"/>
        <n v="-291288"/>
        <n v="-340767"/>
        <n v="-25378"/>
        <n v="-22118"/>
        <n v="-19003"/>
        <n v="-16582"/>
        <n v="-393477"/>
        <n v="-370219"/>
        <n v="-979223"/>
        <n v="-884011"/>
        <n v="-13561"/>
        <n v="-44025"/>
        <n v="-737194"/>
        <n v="-751940"/>
        <n v="-31675"/>
        <n v="-16193"/>
        <n v="-11097"/>
        <n v="-328498"/>
        <n v="-13889"/>
        <n v="-349437"/>
        <n v="-15003"/>
        <n v="-49388"/>
        <n v="-9312"/>
        <n v="-12925"/>
        <n v="-58136"/>
        <n v="-20201"/>
        <n v="-696791"/>
        <n v="-14048"/>
        <n v="-36940"/>
        <n v="-626313"/>
        <n v="-23661"/>
        <n v="-5063"/>
        <n v="-44560"/>
        <n v="-310778"/>
        <n v="-551426"/>
        <n v="-28501"/>
        <n v="-12215"/>
        <n v="-1378374"/>
        <n v="-419136"/>
        <n v="-10678"/>
        <n v="-15035"/>
        <n v="-39505"/>
        <n v="-393160"/>
        <n v="-371026"/>
        <n v="-1357231"/>
        <n v="-632191"/>
        <n v="-867737"/>
        <n v="-656421"/>
        <n v="-728132"/>
        <n v="-15529"/>
        <n v="-321370"/>
        <n v="-11708"/>
        <n v="-1357251"/>
        <n v="-1030632"/>
        <n v="-1081091"/>
        <n v="-666592"/>
        <n v="-732325"/>
        <n v="-7942"/>
        <n v="-389445"/>
        <n v="-1114108"/>
        <n v="-638743"/>
        <n v="-18660"/>
        <n v="-752944"/>
        <n v="-247401"/>
        <n v="-361867"/>
        <n v="-590823"/>
        <n v="-981865"/>
        <n v="-676222"/>
        <n v="-843728"/>
        <n v="-998016"/>
        <n v="-382176"/>
        <n v="-640432"/>
        <n v="-333205"/>
        <n v="-734961"/>
        <n v="-835551"/>
        <n v="-409452"/>
        <n v="-6784"/>
        <n v="-16862"/>
        <n v="-6858"/>
        <n v="-27184"/>
        <n v="-1093771"/>
        <n v="-719192"/>
        <n v="-547180"/>
        <n v="-1190820"/>
        <n v="-1190796"/>
        <n v="-395049"/>
        <n v="-718065"/>
        <n v="-562700"/>
        <n v="-614965"/>
        <n v="-37552"/>
        <n v="-1272305"/>
        <n v="-652555"/>
        <n v="-18137"/>
        <n v="-9941"/>
        <n v="-331461"/>
        <n v="-358261"/>
        <n v="-24786"/>
        <n v="-11816"/>
        <n v="-8181"/>
        <n v="-317229"/>
        <n v="-722450"/>
        <n v="-323101"/>
        <n v="-624371"/>
        <n v="-382603"/>
        <n v="-17340"/>
        <n v="-20250"/>
        <n v="-20662"/>
        <n v="-569755"/>
        <n v="-346924"/>
        <n v="-349479"/>
        <n v="-440925"/>
        <n v="-549075"/>
        <n v="-20575"/>
        <n v="-370018"/>
        <n v="-37612"/>
        <n v="-20658"/>
        <n v="-1399620"/>
        <n v="-23334"/>
        <n v="-544876"/>
        <n v="-376684"/>
        <n v="-979440"/>
        <n v="-449790"/>
        <n v="-756426"/>
        <n v="-14188"/>
        <n v="-9422"/>
        <n v="-578684"/>
        <n v="-18018"/>
        <n v="-23083"/>
        <n v="-11657"/>
        <n v="-11648"/>
        <n v="-1037015"/>
        <n v="-578342"/>
        <n v="-14110"/>
        <n v="-12062"/>
        <n v="-14815"/>
        <n v="-24421"/>
        <n v="-6867"/>
        <n v="-13390"/>
        <n v="-8945"/>
        <n v="-353394"/>
        <n v="-598506"/>
        <n v="-751808"/>
        <n v="-16622"/>
        <n v="-10844"/>
        <n v="-375885"/>
        <n v="-570499"/>
        <n v="-873027"/>
        <n v="-326118"/>
        <n v="-39709"/>
        <n v="-652829"/>
        <n v="-15134"/>
        <n v="-474620"/>
        <n v="-42225"/>
        <n v="-724812"/>
        <n v="-684849"/>
        <n v="-12572"/>
        <n v="-910190"/>
        <n v="-6663"/>
        <n v="-801844"/>
        <n v="-869259"/>
        <n v="-333804"/>
        <n v="-305478"/>
        <n v="-1089949"/>
        <n v="-423061"/>
        <n v="-1352351"/>
        <n v="-45954"/>
        <n v="-35823"/>
        <n v="-45788"/>
        <n v="-14365"/>
        <n v="-19723"/>
        <n v="-12523"/>
        <n v="-691548"/>
        <n v="-1057884"/>
        <n v="-411990"/>
        <n v="-10430"/>
        <n v="-1140611"/>
        <n v="-302641"/>
        <n v="-40434"/>
        <n v="-16476"/>
        <n v="-17602"/>
        <n v="-9210"/>
        <n v="-725544"/>
        <n v="-450454"/>
        <n v="-21016"/>
        <n v="-1959"/>
        <n v="-502160"/>
        <n v="-1763"/>
        <n v="-1013"/>
        <n v="-1902"/>
        <n v="-14063"/>
        <n v="-1707"/>
        <n v="-60"/>
        <n v="-2980"/>
        <n v="-1976"/>
        <n v="-5950"/>
        <n v="-14930"/>
        <n v="-2691"/>
        <n v="-173762"/>
        <n v="-2925"/>
        <n v="-9601"/>
        <n v="-173063"/>
        <n v="-626550"/>
        <n v="-451765"/>
        <n v="-297547"/>
        <n v="-27938"/>
        <n v="-625932"/>
        <n v="-1534"/>
        <n v="-35081"/>
        <n v="-177288"/>
        <n v="-603392"/>
        <n v="-5182"/>
        <n v="-24394"/>
        <n v="-24991"/>
        <n v="-3432"/>
        <n v="-166616"/>
        <n v="-16955"/>
        <n v="-12169"/>
        <n v="-4092"/>
        <n v="-1150"/>
        <n v="-15320"/>
        <n v="-177069"/>
        <n v="-644777"/>
        <n v="-150456"/>
        <n v="-7919"/>
        <n v="-792979"/>
        <n v="-352689"/>
        <n v="-738500"/>
        <n v="-148917"/>
        <n v="-176493"/>
        <n v="-444472"/>
        <n v="-132106"/>
        <n v="-515015"/>
        <n v="-437159"/>
        <n v="-16671"/>
        <n v="-33232"/>
        <n v="-3154"/>
        <n v="-152160"/>
        <n v="-147312"/>
        <n v="-70"/>
        <n v="-1335"/>
        <n v="-7000"/>
        <n v="-342847"/>
        <n v="-1809"/>
        <n v="-689845"/>
        <n v="-18314"/>
        <n v="-3123"/>
        <n v="-14082"/>
        <n v="-3289"/>
        <n v="-141403"/>
        <n v="-18974"/>
        <n v="-120"/>
        <n v="-39133"/>
        <n v="-892479"/>
        <n v="-34786"/>
        <n v="-13929"/>
        <n v="-7883"/>
        <n v="-67"/>
        <n v="-168237"/>
        <n v="-42038"/>
        <n v="-2162"/>
        <n v="-7008"/>
        <n v="-2189"/>
        <n v="-1291"/>
        <n v="-164081"/>
        <n v="-174124"/>
        <n v="-7503"/>
        <n v="-14548"/>
        <n v="-10031"/>
        <n v="-810246"/>
        <n v="-443726"/>
        <n v="-4406"/>
        <n v="-5734"/>
        <n v="-497718"/>
        <n v="-29649"/>
        <n v="3040"/>
        <n v="-9259"/>
        <n v="-1650"/>
        <n v="-1736"/>
        <n v="-15771"/>
        <n v="-305790"/>
        <n v="-169628"/>
        <n v="-434787"/>
        <n v="-171487"/>
        <n v="-171890"/>
        <n v="-752969"/>
        <n v="-173545"/>
        <n v="-1960"/>
        <n v="-5743"/>
        <n v="-5694"/>
        <n v="-176231"/>
        <n v="-488591"/>
        <n v="-146603"/>
        <n v="-152677"/>
        <n v="-6372"/>
        <n v="-1025697"/>
        <n v="-1598"/>
        <n v="-17938"/>
        <n v="-36726"/>
        <n v="-2460"/>
        <n v="-10577"/>
        <n v="-16302"/>
        <n v="-35517"/>
        <n v="-350"/>
        <n v="-753851"/>
        <n v="-17410"/>
        <n v="-19737"/>
        <n v="-385422"/>
        <n v="-12176"/>
        <n v="-150689"/>
        <n v="-132909"/>
        <n v="-1513"/>
        <n v="-24882"/>
        <n v="-178648"/>
        <n v="-2512"/>
        <n v="-2223"/>
        <n v="-2946"/>
        <n v="-13033"/>
        <n v="-38236"/>
        <n v="-1872"/>
        <n v="-4173"/>
        <n v="-511576"/>
        <n v="-133351"/>
        <n v="-14412"/>
        <n v="-5135"/>
        <n v="-26565"/>
        <n v="-693"/>
        <n v="-37810"/>
        <n v="-3500"/>
        <n v="-39067"/>
        <n v="-516683"/>
        <n v="-335519"/>
        <n v="-462448"/>
        <n v="-382909"/>
        <n v="-150845"/>
        <n v="-338225"/>
        <n v="-776958"/>
        <n v="-18150"/>
        <n v="-110"/>
        <n v="-502971"/>
        <n v="-165686"/>
        <n v="-22622"/>
        <n v="-49713"/>
        <n v="-150359"/>
        <n v="-146234"/>
        <n v="-899"/>
        <n v="-23994"/>
        <n v="-300"/>
        <n v="-365508"/>
        <n v="-35642"/>
        <n v="-132624"/>
        <n v="-46464"/>
        <n v="-667"/>
        <n v="-12961"/>
        <n v="-593551"/>
        <n v="-8096"/>
        <n v="-39084"/>
        <n v="-178065"/>
        <n v="-8367"/>
        <n v="-25624"/>
        <n v="-3677"/>
        <n v="-324623"/>
        <n v="-132298"/>
        <n v="-178146"/>
        <n v="-176155"/>
        <n v="-2592"/>
        <n v="-21817"/>
        <n v="-175460"/>
        <n v="-754470"/>
        <n v="-176915"/>
        <n v="-19496"/>
        <n v="-26867"/>
        <n v="-16680"/>
        <n v="-178272"/>
        <n v="-347186"/>
        <n v="-269"/>
        <n v="-134734"/>
        <n v="-17256"/>
        <n v="-149137"/>
        <n v="-12429"/>
        <n v="-173357"/>
        <n v="-11358"/>
        <n v="-4332"/>
        <n v="-15662"/>
        <n v="-135889"/>
        <n v="-2021"/>
        <n v="-15859"/>
        <n v="-13258"/>
        <n v="-164985"/>
        <n v="-1488"/>
        <n v="-49105"/>
        <n v="-2439"/>
        <n v="-386638"/>
        <n v="-145913"/>
        <n v="-4341"/>
        <n v="-489769"/>
        <n v="-149030"/>
        <n v="-148717"/>
        <n v="-4717"/>
        <n v="-482239"/>
        <n v="-505953"/>
        <n v="-409420"/>
        <n v="-388006"/>
        <n v="-12528"/>
        <n v="-13938"/>
        <n v="-6177"/>
        <n v="-25066"/>
        <n v="-80"/>
        <n v="-142169"/>
        <n v="-177062"/>
        <n v="-139"/>
        <n v="-183609"/>
        <n v="-290"/>
        <n v="-804828"/>
        <n v="-28310"/>
        <n v="-174783"/>
        <n v="-15434"/>
        <n v="-491"/>
        <n v="-17034"/>
        <n v="-33804"/>
        <n v="-42340"/>
        <n v="-160429"/>
        <n v="-182324"/>
        <n v="-27667"/>
        <n v="-32462"/>
        <n v="-1925"/>
        <n v="-332161"/>
        <n v="-957508"/>
        <n v="-134199"/>
        <n v="-769957"/>
        <n v="-24532"/>
        <n v="-8035"/>
        <n v="-370"/>
        <n v="-25000"/>
        <n v="-29830"/>
        <n v="-577656"/>
        <n v="-3422"/>
        <n v="-3316"/>
        <n v="9218"/>
        <n v="-460070"/>
        <n v="-15455"/>
        <n v="-166722"/>
        <n v="-144828"/>
        <n v="-177225"/>
        <n v="-325395"/>
        <n v="-9938"/>
        <n v="-32897"/>
        <n v="-140"/>
        <n v="-1944"/>
        <n v="-27536"/>
        <n v="-146697"/>
        <n v="-787246"/>
        <n v="-961432"/>
        <n v="-384127"/>
        <n v="-475538"/>
        <n v="-405616"/>
        <n v="-8607"/>
        <n v="-161834"/>
        <n v="-4753"/>
        <n v="-1004464"/>
        <n v="-591334"/>
        <n v="-461777"/>
        <n v="-16333"/>
        <n v="-174502"/>
        <n v="-168587"/>
        <n v="-13917"/>
        <n v="-364059"/>
        <n v="-32573"/>
        <n v="-27374"/>
        <n v="-305"/>
        <n v="-2218"/>
        <n v="-148814"/>
        <n v="-6822"/>
        <n v="-319842"/>
        <n v="-3754"/>
        <n v="-763720"/>
        <n v="-753"/>
        <n v="-2020"/>
        <n v="-21520"/>
        <n v="-16730"/>
        <n v="-734820"/>
        <n v="-173269"/>
        <n v="-21829"/>
        <n v="-7283"/>
        <n v="-7473"/>
        <n v="-175244"/>
        <n v="-149953"/>
        <n v="-137910"/>
        <n v="-133678"/>
        <n v="-730295"/>
        <n v="-566"/>
        <n v="-642028"/>
        <n v="-500"/>
        <n v="-22310"/>
        <n v="-32890"/>
        <n v="-173477"/>
        <n v="-492018"/>
        <n v="-3831"/>
        <n v="-753888"/>
        <n v="-173164"/>
        <n v="-3283"/>
        <n v="-14464"/>
        <n v="-2497"/>
        <n v="-32581"/>
        <n v="-12511"/>
        <n v="-736615"/>
        <n v="-890415"/>
        <n v="-339199"/>
        <n v="-366420"/>
        <n v="-2651"/>
        <n v="-174768"/>
        <n v="-509622"/>
        <n v="-484554"/>
        <n v="-5180"/>
        <n v="-9117"/>
        <n v="-646341"/>
        <n v="-623138"/>
        <n v="-535710"/>
        <n v="-21651"/>
        <n v="-1546"/>
        <n v="-4342"/>
        <n v="-1486"/>
        <n v="-11143"/>
        <n v="-25839"/>
        <n v="-400"/>
        <n v="-15131"/>
        <n v="-174543"/>
        <n v="-144285"/>
        <n v="-21849"/>
        <n v="-10630"/>
        <n v="-142856"/>
        <n v="-149544"/>
        <n v="-14111"/>
        <n v="-752783"/>
        <n v="-177583"/>
        <n v="-16619"/>
        <n v="-376941"/>
        <n v="-446892"/>
        <n v="-30784"/>
        <n v="-756882"/>
        <n v="-6239"/>
        <n v="-17380"/>
        <n v="-1092"/>
        <n v="-490559"/>
        <n v="-10310"/>
        <n v="-429113"/>
        <n v="-28326"/>
        <n v="-17513"/>
        <n v="-531970"/>
        <n v="-30468"/>
        <n v="-8323"/>
        <n v="-134938"/>
        <n v="-139355"/>
        <n v="-7553"/>
        <n v="-44606"/>
        <n v="-2297"/>
        <n v="-12306"/>
        <n v="-4963"/>
        <n v="-9782"/>
        <n v="-682060"/>
        <n v="-147731"/>
        <n v="-17586"/>
        <n v="-381124"/>
        <n v="-26689"/>
        <n v="-1156"/>
        <n v="-1783"/>
        <n v="-179773"/>
        <n v="-13028"/>
        <n v="-30185"/>
        <n v="-1920"/>
        <n v="-467117"/>
        <n v="-19389"/>
        <n v="-3071"/>
        <n v="-526724"/>
        <n v="-260"/>
        <n v="-160"/>
        <n v="-13218"/>
        <n v="-23315"/>
        <n v="-2486"/>
        <n v="-2186"/>
        <n v="-5517"/>
        <n v="-8444"/>
        <n v="-1568"/>
        <n v="-44104"/>
        <n v="-955"/>
        <n v="-102"/>
        <n v="-148341"/>
        <n v="-150457"/>
        <n v="-10883"/>
        <n v="-4718"/>
        <n v="-1033"/>
        <n v="-2775"/>
        <n v="-133720"/>
        <n v="-398187"/>
        <n v="-1003610"/>
        <n v="-2160"/>
        <n v="-308178"/>
        <n v="-387"/>
        <n v="-1345"/>
        <n v="-14578"/>
        <n v="-775575"/>
        <n v="-525910"/>
        <n v="-493946"/>
        <n v="-6820"/>
        <n v="-13245"/>
        <n v="-25487"/>
        <n v="-656191"/>
        <n v="-131313"/>
        <n v="-142061"/>
        <n v="-318151"/>
        <n v="-12852"/>
        <n v="-8797"/>
        <n v="-439322"/>
        <n v="-7128"/>
        <n v="-595183"/>
        <n v="-15303"/>
        <n v="-145223"/>
        <n v="-14517"/>
        <n v="-456535"/>
        <n v="-1625"/>
        <n v="-17309"/>
        <n v="-15593"/>
        <n v="-13244"/>
        <n v="-167524"/>
        <n v="-14285"/>
        <n v="-145979"/>
        <n v="-178356"/>
        <n v="-2327"/>
        <n v="-3524"/>
        <n v="-1819"/>
        <n v="-12797"/>
        <n v="-1004"/>
        <n v="-308897"/>
        <n v="-182644"/>
        <n v="-350460"/>
        <n v="-230"/>
        <n v="-181055"/>
        <n v="-5032"/>
        <n v="-1271"/>
        <n v="-646"/>
        <n v="-16510"/>
        <n v="-1014858"/>
        <n v="-751357"/>
        <n v="-2216"/>
        <n v="-165404"/>
        <n v="-344779"/>
        <n v="-2351"/>
        <n v="-368960"/>
        <n v="-5783"/>
        <n v="-507850"/>
        <n v="-6045"/>
        <n v="-6345"/>
        <n v="-1837"/>
        <n v="-183292"/>
        <n v="-687636"/>
        <n v="-20451"/>
        <n v="-40"/>
        <n v="-7303"/>
        <n v="-754202"/>
        <n v="-10507"/>
        <n v="-177368"/>
        <n v="-559064"/>
        <n v="-16621"/>
        <n v="-2190"/>
        <n v="-252"/>
        <n v="-150977"/>
        <n v="-692967"/>
        <n v="-24426"/>
        <n v="-151319"/>
        <n v="-34301"/>
        <n v="-21825"/>
        <n v="-33929"/>
        <n v="-29723"/>
        <n v="-317102"/>
        <n v="-148358"/>
        <n v="-357077"/>
        <n v="-660046"/>
        <n v="-10671"/>
        <n v="-2817"/>
        <n v="-315158"/>
        <n v="-180261"/>
        <n v="-34777"/>
        <n v="-175363"/>
        <n v="-148660"/>
        <n v="-2829"/>
        <n v="-55667"/>
        <n v="-1821"/>
        <n v="-730605"/>
        <n v="-754956"/>
        <n v="-611466"/>
        <n v="-13654"/>
        <n v="-159214"/>
        <n v="-942745"/>
        <n v="-911772"/>
        <n v="-50000"/>
        <n v="-174474"/>
        <n v="-147330"/>
        <n v="-17640"/>
        <n v="-622733"/>
        <n v="-369563"/>
        <n v="-16115"/>
        <n v="-804"/>
        <n v="-173710"/>
        <n v="-170007"/>
        <n v="-571661"/>
        <n v="-506877"/>
        <n v="-148674"/>
        <n v="-442712"/>
        <n v="-602951"/>
        <n v="-30643"/>
        <n v="-7800"/>
        <n v="-6971"/>
        <n v="-2724"/>
        <n v="-3482"/>
        <n v="-1002"/>
        <n v="-2675"/>
        <n v="-4524"/>
        <n v="-330"/>
        <n v="-26125"/>
        <n v="-596628"/>
        <n v="-147923"/>
        <n v="-381418"/>
        <n v="-7696"/>
        <n v="-12551"/>
        <n v="-29409"/>
        <n v="-33962"/>
        <n v="-5542"/>
        <n v="-2106"/>
        <n v="-5659"/>
        <n v="-161187"/>
        <n v="-6745"/>
        <n v="-28262"/>
        <n v="-47666"/>
        <n v="-166207"/>
        <n v="-163497"/>
        <n v="-23648"/>
        <n v="-2150"/>
        <n v="-970518"/>
        <n v="-172817"/>
        <n v="-2975"/>
        <n v="-666225"/>
        <n v="-1474"/>
        <n v="-30668"/>
        <n v="-285497"/>
        <n v="-1000"/>
        <n v="-355089"/>
        <n v="-172043"/>
        <n v="-153281"/>
        <n v="-307"/>
        <n v="-373112"/>
        <n v="-145619"/>
        <n v="-178386"/>
        <n v="-648436"/>
        <n v="-10060"/>
        <n v="-177471"/>
        <n v="-147671"/>
        <n v="-14912"/>
        <n v="-29425"/>
        <n v="-176121"/>
        <n v="-3098"/>
        <n v="-146947"/>
        <n v="-5345"/>
        <n v="-5291"/>
        <n v="-1097"/>
        <n v="-7820"/>
        <n v="-174561"/>
        <n v="-959217"/>
        <n v="-457249"/>
        <n v="-181366"/>
        <n v="-302372"/>
        <n v="-16633"/>
        <n v="-5116"/>
        <n v="-711844"/>
        <n v="-3778"/>
        <n v="-3991"/>
        <n v="-6356"/>
        <n v="-24621"/>
        <n v="-180700"/>
        <n v="-172530"/>
        <n v="-642039"/>
        <n v="2840"/>
        <n v="-5819"/>
        <n v="-893"/>
        <n v="-176854"/>
        <n v="-770603"/>
        <n v="-4264"/>
        <n v="-25585"/>
        <n v="-980"/>
        <n v="-163621"/>
        <n v="-183026"/>
        <n v="-172668"/>
        <n v="-473935"/>
        <n v="-3014"/>
        <n v="-151642"/>
        <n v="-18765"/>
        <n v="-793978"/>
        <n v="-655"/>
        <n v="-62"/>
        <n v="-17717"/>
        <n v="-3588"/>
        <n v="-10000"/>
        <n v="-14822"/>
        <n v="-105476"/>
        <n v="-1309"/>
        <n v="-176362"/>
        <n v="-2929"/>
        <n v="-148089"/>
        <n v="-14187"/>
        <n v="-730"/>
        <n v="-379059"/>
        <n v="-2808"/>
        <n v="-28939"/>
        <n v="-1372"/>
        <n v="-383115"/>
        <n v="-500157"/>
        <n v="-176480"/>
        <n v="-620"/>
        <n v="-8254"/>
        <n v="-31649"/>
        <n v="-220"/>
        <n v="-503920"/>
        <n v="-10854"/>
        <n v="-710973"/>
        <n v="-667019"/>
        <n v="-5097"/>
        <n v="-1574"/>
        <n v="-841989"/>
        <n v="-324"/>
        <n v="-160096"/>
        <n v="-2541"/>
        <n v="-658"/>
        <n v="-147276"/>
        <n v="-23923"/>
        <n v="-13417"/>
        <n v="-19855"/>
        <n v="-712513"/>
        <n v="-382205"/>
        <n v="-771978"/>
        <n v="-3410"/>
        <n v="-32952"/>
        <n v="-842"/>
        <n v="-131356"/>
        <n v="-7368"/>
        <n v="-875874"/>
        <n v="-308422"/>
        <n v="-31772"/>
        <n v="-380"/>
        <n v="-147258"/>
        <n v="-166437"/>
        <n v="-9063"/>
        <n v="-20568"/>
        <n v="-11653"/>
        <n v="-11375"/>
        <n v="-173486"/>
        <n v="-40947"/>
        <n v="-174555"/>
        <n v="-16040"/>
        <n v="-4036"/>
        <n v="-37283"/>
        <n v="-16548"/>
        <n v="-608147"/>
        <n v="-333601"/>
        <n v="-90"/>
        <n v="-8"/>
        <n v="-681640"/>
        <n v="-24310"/>
        <n v="-470661"/>
        <n v="-543961"/>
        <n v="-3970"/>
        <n v="-8100"/>
        <n v="-637543"/>
        <n v="-13762"/>
        <n v="-148475"/>
        <n v="-12821"/>
        <n v="-16412"/>
        <n v="-175769"/>
        <n v="-10626"/>
        <n v="-8039"/>
        <n v="-408213"/>
        <n v="-19170"/>
        <n v="-28042"/>
        <n v="-1885"/>
        <n v="-890091"/>
        <n v="-440"/>
        <n v="-552392"/>
        <n v="-2292"/>
        <n v="-150671"/>
        <n v="-20699"/>
        <n v="-148993"/>
        <n v="-451770"/>
        <n v="-559046"/>
        <n v="-132921"/>
        <n v="-163447"/>
        <n v="-176752"/>
        <n v="-170864"/>
        <n v="-3759"/>
        <n v="-172366"/>
        <n v="-33540"/>
        <n v="-4912"/>
        <n v="-12211"/>
        <n v="-5728"/>
        <n v="-2278"/>
        <n v="-753694"/>
        <n v="-929218"/>
        <n v="-2026"/>
        <n v="-10"/>
        <n v="-23931"/>
        <n v="-175284"/>
        <n v="-149933"/>
        <n v="-336866"/>
        <n v="-162338"/>
        <n v="-3171"/>
        <n v="-179134"/>
        <n v="-31640"/>
        <n v="-851"/>
        <n v="-550292"/>
        <n v="-172129"/>
        <n v="-44015"/>
        <n v="-15850"/>
        <n v="-41237"/>
        <n v="-23491"/>
        <n v="-320"/>
        <n v="-145263"/>
        <n v="-444554"/>
        <n v="-17515"/>
        <n v="-353457"/>
        <n v="-19902"/>
        <n v="-902670"/>
        <n v="-471614"/>
        <n v="-705335"/>
        <n v="-640"/>
        <n v="-162968"/>
        <n v="-24314"/>
        <n v="-358018"/>
        <n v="-37195"/>
        <n v="-1761"/>
        <n v="-683469"/>
        <n v="-13313"/>
        <n v="-410069"/>
        <n v="-20894"/>
        <n v="-6752"/>
        <n v="-222"/>
        <n v="-644411"/>
        <n v="-368348"/>
        <n v="-149421"/>
        <n v="-380732"/>
        <n v="-19906"/>
        <n v="-159805"/>
        <n v="-1674"/>
        <n v="-9263"/>
        <n v="-2880"/>
        <n v="-20841"/>
        <n v="-136399"/>
        <n v="-22545"/>
        <n v="-476324"/>
        <n v="-1595"/>
        <n v="-16549"/>
        <n v="-12576"/>
        <n v="-151082"/>
        <n v="-6455"/>
        <n v="-17578"/>
        <n v="-4740"/>
        <n v="-326403"/>
        <n v="-488363"/>
        <n v="-20880"/>
        <n v="-8507"/>
        <n v="-174296"/>
        <n v="-9631"/>
        <n v="-756481"/>
        <n v="-508027"/>
        <n v="-527408"/>
        <n v="-1353775"/>
        <n v="-44589"/>
        <n v="-789103"/>
        <n v="-813555"/>
        <n v="-45469"/>
        <n v="-25164"/>
        <n v="-9371"/>
        <n v="-1152986"/>
        <n v="-22966"/>
        <n v="-33227"/>
        <n v="-819480"/>
        <n v="-779340"/>
        <n v="-1125263"/>
        <n v="-10527"/>
        <n v="-788915"/>
        <n v="-983285"/>
        <n v="-27279"/>
        <n v="-995313"/>
        <n v="-21670"/>
        <n v="-824239"/>
        <n v="-23018"/>
        <n v="-17365"/>
        <n v="-656641"/>
        <n v="-9908"/>
        <n v="-1044078"/>
        <n v="-7223"/>
        <n v="-953834"/>
        <n v="-45509"/>
        <n v="-1101002"/>
        <n v="-687646"/>
        <n v="-54338"/>
        <n v="-700122"/>
        <n v="-13928"/>
        <n v="-644060"/>
        <n v="-22124"/>
        <n v="-721454"/>
        <n v="-36187"/>
        <n v="-658029"/>
        <n v="-18960"/>
        <n v="-48885"/>
        <n v="-876022"/>
        <n v="-25836"/>
        <n v="-765975"/>
        <n v="-26969"/>
        <n v="-855683"/>
        <n v="-1199310"/>
        <n v="-601946"/>
        <n v="-1026473"/>
        <n v="-1155471"/>
        <n v="-745670"/>
        <n v="-619885"/>
        <n v="-23513"/>
        <n v="-844487"/>
        <n v="-1294771"/>
        <n v="-39897"/>
        <n v="-1465604"/>
        <n v="-5964"/>
        <n v="-1039071"/>
        <n v="-685939"/>
        <n v="-31735"/>
        <n v="-41199"/>
        <n v="-628443"/>
        <n v="-15432"/>
        <n v="-1454062"/>
        <n v="-781427"/>
        <n v="-673168"/>
        <n v="-887495"/>
        <n v="-31046"/>
        <n v="-29113"/>
        <n v="-17051"/>
        <n v="-1029216"/>
        <n v="-972782"/>
        <n v="-1302739"/>
        <n v="-32873"/>
        <n v="-940369"/>
        <n v="-1086926"/>
        <n v="-1304269"/>
        <n v="-1060396"/>
        <n v="-14199"/>
        <n v="-37839"/>
        <n v="-1166455"/>
        <n v="-21302"/>
        <n v="-13325"/>
        <n v="-1348488"/>
        <n v="-7778"/>
        <n v="-51977"/>
        <n v="-35480"/>
        <n v="-563908"/>
        <n v="-21092"/>
        <n v="-1054595"/>
        <n v="-31783"/>
        <n v="-17424"/>
        <n v="-42435"/>
        <n v="-19996"/>
        <n v="-37282"/>
        <n v="-20455"/>
        <n v="-14665"/>
        <n v="-41698"/>
        <n v="-56182"/>
        <n v="-36482"/>
        <n v="-1047296"/>
        <n v="-752732"/>
        <n v="-51254"/>
        <n v="-1195696"/>
        <n v="-17394"/>
        <n v="-1214210"/>
        <n v="-917184"/>
        <n v="-890303"/>
        <n v="-984795"/>
        <n v="-48360"/>
        <n v="-54426"/>
        <n v="-1085241"/>
        <n v="-27786"/>
        <n v="-22347"/>
        <n v="-1551297"/>
        <n v="-27958"/>
        <n v="-866503"/>
        <n v="-592832"/>
        <n v="-7191"/>
        <n v="-33832"/>
        <n v="-1307661"/>
        <n v="-771945"/>
        <n v="-883580"/>
        <n v="-748901"/>
        <n v="-46316"/>
        <n v="-25265"/>
        <n v="-767094"/>
        <n v="-28657"/>
        <n v="-754756"/>
        <n v="-35310"/>
        <n v="-856166"/>
        <n v="-1168623"/>
        <n v="-755809"/>
        <n v="-14121"/>
        <n v="-796821"/>
        <n v="-43291"/>
        <n v="-41126"/>
        <n v="-26484"/>
        <n v="-23460"/>
        <n v="-939469"/>
        <n v="-18254"/>
        <n v="-13895"/>
        <n v="-933241"/>
        <n v="-37779"/>
        <n v="-24010"/>
        <n v="-900614"/>
        <n v="-942379"/>
        <n v="-1265690"/>
        <n v="-30997"/>
        <n v="-590235"/>
        <n v="-12285"/>
        <n v="-24264"/>
        <n v="-31275"/>
        <n v="-732327"/>
        <n v="-15704"/>
        <n v="-13805"/>
        <n v="-876028"/>
        <n v="-710649"/>
        <n v="-19486"/>
        <n v="-741679"/>
        <n v="-1547283"/>
        <n v="-31025"/>
        <n v="-38109"/>
        <n v="-840550"/>
        <n v="-1029187"/>
        <n v="-15969"/>
        <n v="-8540"/>
        <n v="-32501"/>
        <n v="-26783"/>
        <n v="-1019694"/>
        <n v="-31916"/>
        <n v="-33631"/>
        <n v="-17246"/>
        <n v="-1441909"/>
        <n v="-1416323"/>
        <n v="-557355"/>
        <n v="-47530"/>
        <n v="-41900"/>
        <n v="-22038"/>
        <n v="-25150"/>
        <n v="-1383148"/>
        <n v="-43747"/>
        <n v="-1357888"/>
        <n v="-18697"/>
        <n v="-38079"/>
        <n v="-895908"/>
        <n v="-29958"/>
        <n v="-24507"/>
        <n v="-1267634"/>
        <n v="-19158"/>
        <n v="-25154"/>
        <n v="-36614"/>
        <n v="-32892"/>
        <n v="-968419"/>
        <n v="-25618"/>
        <n v="-21947"/>
        <n v="-940150"/>
        <n v="-1001320"/>
        <n v="-13414"/>
        <n v="-33882"/>
        <n v="-59119"/>
        <n v="-776707"/>
        <n v="-13349"/>
        <n v="-1489000"/>
        <n v="-22949"/>
        <n v="-644470"/>
        <n v="-1010823"/>
        <n v="-1111161"/>
        <n v="-12348"/>
        <n v="-1067515"/>
        <n v="-54344"/>
        <n v="-51969"/>
        <n v="-1174069"/>
        <n v="-935635"/>
        <n v="-707279"/>
        <n v="-15405"/>
        <n v="-658855"/>
        <n v="-544588"/>
        <n v="-48745"/>
        <n v="-1565314"/>
        <n v="-722460"/>
        <n v="-17588"/>
        <n v="-54153"/>
        <n v="-15417"/>
        <n v="-23444"/>
        <n v="-939753"/>
        <n v="-38537"/>
        <n v="-17874"/>
        <n v="-725036"/>
        <n v="-724780"/>
        <n v="-54620"/>
        <n v="-18349"/>
        <n v="-1021790"/>
        <n v="-1096158"/>
        <n v="-64571"/>
        <n v="-34000"/>
        <n v="-19885"/>
        <n v="-30149"/>
        <n v="-821343"/>
        <n v="-19098"/>
        <n v="-31701"/>
        <n v="-858365"/>
        <n v="-50907"/>
        <n v="-52586"/>
        <n v="-13875"/>
        <n v="-1156762"/>
        <n v="-29078"/>
        <n v="-1491206"/>
        <n v="-758891"/>
        <n v="-847237"/>
        <n v="-1119698"/>
        <n v="-1283305"/>
        <n v="-851219"/>
        <n v="-31190"/>
        <n v="-16391"/>
        <n v="-28866"/>
        <n v="-48897"/>
        <n v="-605680"/>
        <n v="-764938"/>
        <n v="-1172760"/>
        <n v="-1096951"/>
        <n v="-39837"/>
        <n v="-920805"/>
        <n v="-1279997"/>
        <n v="-1138026"/>
        <n v="-1180373"/>
        <n v="-33277"/>
        <n v="-47261"/>
        <n v="-689382"/>
        <n v="-11583"/>
        <n v="-9338"/>
        <n v="-25544"/>
        <n v="-32077"/>
        <n v="-43175"/>
        <n v="-23197"/>
        <n v="-1413236"/>
        <n v="-888916"/>
        <n v="-984158"/>
        <n v="-610943"/>
        <n v="-952712"/>
        <n v="-21605"/>
        <n v="-898407"/>
        <n v="-1140770"/>
        <n v="-613693"/>
        <n v="-614685"/>
        <n v="-48013"/>
        <n v="-722378"/>
        <n v="-20735"/>
        <n v="-20229"/>
        <n v="-25756"/>
        <n v="-32838"/>
        <n v="-1011390"/>
        <n v="-31620"/>
        <n v="-648661"/>
        <n v="-28710"/>
        <n v="-1528918"/>
        <n v="-622845"/>
        <n v="-1084402"/>
        <n v="-25360"/>
        <n v="-36322"/>
        <n v="-19141"/>
        <n v="-1205705"/>
        <n v="-1043387"/>
        <n v="-828607"/>
        <n v="-925608"/>
        <n v="-1236926"/>
        <n v="-40576"/>
        <n v="-891941"/>
        <n v="-869701"/>
        <n v="-1046015"/>
        <n v="-1107985"/>
        <n v="-27937"/>
        <n v="-1410777"/>
        <n v="-713418"/>
        <n v="-27204"/>
        <n v="-1277003"/>
        <n v="-27726"/>
        <n v="-854496"/>
        <n v="-29834"/>
        <n v="-1319432"/>
        <n v="-23269"/>
        <n v="-867816"/>
        <n v="-17544"/>
        <n v="-33197"/>
        <n v="-9193"/>
        <n v="-924763"/>
        <n v="-709784"/>
        <n v="-694939"/>
        <n v="-782045"/>
        <n v="-964330"/>
        <n v="-810679"/>
        <n v="-18203"/>
        <n v="-20344"/>
        <n v="-1311415"/>
        <n v="-31237"/>
        <n v="-1041186"/>
        <n v="-759584"/>
        <n v="-1015001"/>
        <n v="-34449"/>
        <n v="-1266446"/>
        <n v="-18352"/>
        <n v="-39924"/>
        <n v="-1384125"/>
        <n v="-969882"/>
        <n v="-1384046"/>
        <n v="-1356928"/>
        <n v="-1205659"/>
        <n v="-19100"/>
        <n v="-1096263"/>
        <n v="-753028"/>
        <n v="-31745"/>
        <n v="-901322"/>
        <n v="-902246"/>
        <n v="-890575"/>
        <n v="-31306"/>
        <n v="-1380404"/>
        <n v="-1434421"/>
        <n v="-931879"/>
        <n v="-859864"/>
        <n v="-659828"/>
        <n v="-739842"/>
        <n v="-34209"/>
        <n v="-33774"/>
        <n v="-1467444"/>
        <n v="-24946"/>
        <n v="-1057851"/>
        <n v="-614279"/>
        <n v="-52957"/>
        <n v="-620760"/>
        <n v="-930429"/>
        <n v="-972370"/>
        <n v="-1167817"/>
        <n v="-726594"/>
        <n v="-35587"/>
        <n v="-34546"/>
        <n v="-18233"/>
        <n v="-29971"/>
        <n v="-38384"/>
        <n v="-1042170"/>
        <n v="-1240155"/>
        <n v="-1050896"/>
        <n v="-29791"/>
        <n v="-21426"/>
        <n v="-12994"/>
        <n v="-8093"/>
        <n v="-927581"/>
        <n v="-45663"/>
        <n v="-1281029"/>
        <n v="-783209"/>
        <n v="-37477"/>
        <n v="-928494"/>
        <n v="23302"/>
        <n v="-28739"/>
        <n v="-10669"/>
        <n v="-12349"/>
        <n v="-685936"/>
        <n v="-1584565"/>
        <n v="-627589"/>
        <n v="-1105748"/>
        <n v="-10158"/>
        <n v="-754505"/>
        <n v="-958309"/>
        <n v="-584552"/>
        <n v="-1225576"/>
        <n v="-42307"/>
        <n v="-22871"/>
        <n v="-703688"/>
        <n v="-42519"/>
        <n v="-15251"/>
        <n v="-678599"/>
        <n v="-22111"/>
        <n v="-1250720"/>
        <n v="-620281"/>
        <n v="-16080"/>
        <n v="-26620"/>
        <n v="-44953"/>
        <n v="-811244"/>
        <n v="-43927"/>
        <n v="-814125"/>
        <n v="-702423"/>
        <n v="-814209"/>
        <n v="-1506459"/>
        <n v="-31969"/>
        <n v="-1101576"/>
        <n v="-618485"/>
        <n v="-863928"/>
        <n v="-892448"/>
        <n v="-25454"/>
        <n v="-933062"/>
        <n v="-33656"/>
        <n v="-38196"/>
        <n v="-14976"/>
        <n v="-17476"/>
        <n v="-28976"/>
        <n v="-42055"/>
        <n v="-21770"/>
        <n v="-41111"/>
        <n v="-47624"/>
        <n v="-666878"/>
        <n v="-711257"/>
        <n v="-13481"/>
        <n v="-707590"/>
        <n v="-902090"/>
        <n v="-849375"/>
        <n v="-1088290"/>
        <n v="-1145477"/>
        <n v="-32337"/>
        <n v="-19519"/>
        <n v="-18354"/>
        <n v="-673451"/>
        <n v="-18694"/>
        <n v="-36543"/>
        <n v="-21929"/>
        <n v="-42270"/>
        <n v="-731031"/>
        <n v="-8779"/>
        <n v="-40390"/>
        <n v="-24717"/>
        <n v="-1038031"/>
        <n v="-622458"/>
        <n v="-702689"/>
        <n v="-59216"/>
        <n v="-20508"/>
        <n v="-22455"/>
        <n v="-1080935"/>
        <n v="-1405984"/>
        <n v="-1035267"/>
        <n v="-1036117"/>
        <n v="-1429812"/>
        <n v="-26270"/>
        <n v="-944911"/>
        <n v="-31703"/>
        <n v="-1440070"/>
        <n v="-644473"/>
        <n v="-54514"/>
        <n v="-26892"/>
        <n v="-32104"/>
        <n v="-709409"/>
        <n v="-745533"/>
        <n v="-1388897"/>
        <n v="-1137626"/>
        <n v="-1044374"/>
        <n v="-22517"/>
        <n v="-1292989"/>
        <n v="-1198205"/>
        <n v="-651386"/>
        <n v="-30714"/>
        <n v="-37637"/>
        <n v="-870461"/>
        <n v="-27430"/>
        <n v="-16236"/>
        <n v="-1275693"/>
        <n v="-17988"/>
        <n v="-652792"/>
        <n v="-775804"/>
        <n v="-17804"/>
        <n v="-914932"/>
        <n v="-17716"/>
        <n v="-33496"/>
        <n v="-41299"/>
        <n v="-804833"/>
        <n v="-1097565"/>
        <n v="-30308"/>
        <n v="-741726"/>
        <n v="-929135"/>
        <n v="-1117509"/>
        <n v="-581546"/>
        <n v="-41419"/>
        <n v="-1210528"/>
        <n v="-24369"/>
        <n v="-32793"/>
        <n v="-30445"/>
        <n v="-854525"/>
        <n v="-888614"/>
        <n v="-672146"/>
        <n v="-18648"/>
        <n v="-40004"/>
        <n v="-1338545"/>
        <n v="-48663"/>
        <n v="-825137"/>
        <n v="-24395"/>
        <n v="-989751"/>
        <n v="-14619"/>
        <n v="-679712"/>
        <n v="-9580"/>
        <n v="-848122"/>
        <n v="-1219115"/>
        <n v="-31950"/>
        <n v="-19071"/>
        <n v="-38613"/>
        <n v="-22640"/>
        <n v="-15606"/>
        <n v="-625665"/>
        <n v="-40194"/>
        <n v="-1496796"/>
        <n v="-710876"/>
        <n v="-34816"/>
        <n v="-50168"/>
        <n v="-48496"/>
        <n v="-22598"/>
        <n v="-19108"/>
        <n v="-23803"/>
        <n v="-27771"/>
        <n v="-44285"/>
        <n v="-40402"/>
        <n v="-30309"/>
        <n v="-1026006"/>
        <n v="-38209"/>
        <n v="-1089022"/>
        <n v="-43931"/>
        <n v="-52851"/>
        <n v="-54694"/>
        <n v="-570349"/>
        <n v="-1101174"/>
        <n v="-25669"/>
        <n v="-28360"/>
        <n v="-36525"/>
        <n v="-19564"/>
        <n v="-25073"/>
        <n v="-1118630"/>
        <n v="-18182"/>
        <n v="-16716"/>
        <n v="-1301835"/>
        <n v="-24094"/>
        <n v="-36382"/>
        <n v="-1117965"/>
        <n v="-707791"/>
        <n v="-897646"/>
        <n v="-31395"/>
        <n v="-35094"/>
        <n v="-805633"/>
        <n v="-1016325"/>
        <n v="-19165"/>
        <n v="-9608"/>
        <n v="-20981"/>
        <n v="-28758"/>
        <n v="-1041726"/>
        <n v="-626944"/>
        <n v="-38876"/>
        <n v="-19514"/>
        <n v="-28564"/>
        <n v="-1064274"/>
        <n v="-24350"/>
        <n v="-1109369"/>
        <n v="-845619"/>
        <n v="-23026"/>
        <n v="-630504"/>
        <n v="-13931"/>
        <n v="-768489"/>
        <n v="-43495"/>
        <n v="-985952"/>
        <n v="-860985"/>
        <n v="-652369"/>
        <n v="-24222"/>
        <n v="-1090620"/>
        <n v="-2448"/>
        <n v="-867248"/>
        <n v="-945588"/>
        <n v="-918388"/>
        <n v="-45845"/>
        <n v="-791086"/>
        <n v="-24054"/>
        <n v="-37957"/>
        <n v="-14826"/>
        <n v="-23999"/>
        <n v="-1626565"/>
        <n v="-1004268"/>
        <n v="-1056594"/>
        <n v="-33787"/>
        <n v="-939954"/>
        <n v="-19221"/>
        <n v="-1264991"/>
        <n v="-56201"/>
        <n v="-17961"/>
        <n v="-644820"/>
        <n v="-29606"/>
        <n v="-1255123"/>
        <n v="-929140"/>
        <n v="-30828"/>
        <n v="-22773"/>
        <n v="-39000"/>
        <n v="-43873"/>
        <n v="-845773"/>
        <n v="-49147"/>
        <n v="-10207"/>
        <n v="-1178986"/>
        <n v="-28608"/>
        <n v="-1350566"/>
        <n v="-815260"/>
        <n v="-23072"/>
        <n v="-942716"/>
        <n v="-23411"/>
        <n v="-30509"/>
        <n v="-1528516"/>
        <n v="-17356"/>
        <n v="-51156"/>
        <n v="-882147"/>
        <n v="-25225"/>
        <n v="-814755"/>
        <n v="-38875"/>
        <n v="-28955"/>
        <n v="-946186"/>
        <n v="-30542"/>
        <n v="-61479"/>
        <n v="-30245"/>
        <n v="-664679"/>
        <n v="-598103"/>
        <n v="-939996"/>
        <n v="-798730"/>
        <n v="-1424669"/>
        <n v="-14630"/>
        <n v="-8560"/>
        <n v="-33001"/>
        <n v="-998031"/>
        <n v="-22646"/>
        <n v="-639651"/>
        <n v="-35688"/>
        <n v="-43241"/>
        <n v="-760857"/>
        <n v="-1121392"/>
        <n v="-43733"/>
        <n v="-1062193"/>
        <n v="-21535"/>
        <n v="-11983"/>
        <n v="-510647"/>
        <n v="-688357"/>
        <n v="-1446065"/>
        <n v="-1190764"/>
        <n v="-17701"/>
        <n v="-19941"/>
        <n v="-1320349"/>
        <n v="-903578"/>
        <n v="-15975"/>
        <n v="-23623"/>
        <n v="-19044"/>
        <n v="-20764"/>
        <n v="-604362"/>
        <n v="-33493"/>
        <n v="-735057"/>
        <n v="-61299"/>
        <n v="-1195747"/>
        <n v="-815506"/>
        <n v="-48547"/>
        <n v="-23856"/>
        <n v="-996884"/>
        <n v="-29985"/>
        <n v="-783694"/>
        <n v="-22211"/>
        <n v="-29217"/>
        <n v="-1145724"/>
        <n v="-1143854"/>
        <n v="-961009"/>
        <n v="-15545"/>
        <n v="-1071489"/>
        <n v="-1503707"/>
        <n v="-1373724"/>
        <n v="-36332"/>
        <n v="-907352"/>
        <n v="-31858"/>
        <n v="-864440"/>
        <n v="-939138"/>
        <n v="-1072636"/>
        <n v="-791955"/>
        <n v="-1102561"/>
        <n v="-45254"/>
        <n v="-29560"/>
        <n v="-1189957"/>
        <n v="-624778"/>
        <n v="-666944"/>
        <n v="-20908"/>
        <n v="-34317"/>
        <n v="-915694"/>
        <n v="-840947"/>
        <n v="-47683"/>
        <n v="-687773"/>
        <n v="-40633"/>
        <n v="-1235683"/>
        <n v="-881049"/>
        <n v="-43387"/>
        <n v="-934794"/>
        <n v="-7609"/>
        <n v="-81"/>
        <n v="-5622"/>
        <n v="-8063"/>
        <n v="-2952"/>
        <n v="-824"/>
        <n v="-2526"/>
        <n v="-2756"/>
        <n v="-26189"/>
        <n v="-2491"/>
        <n v="-17865"/>
        <n v="-23637"/>
        <n v="-5901"/>
        <n v="-13835"/>
        <n v="-19820"/>
        <n v="-3132"/>
        <n v="-10578"/>
        <n v="-1079"/>
        <n v="-5615"/>
        <n v="-33083"/>
        <n v="-44479"/>
        <n v="-23851"/>
        <n v="-22074"/>
        <n v="-9332"/>
        <n v="-13163"/>
        <n v="-5216"/>
        <n v="-15409"/>
        <n v="-33399"/>
        <n v="-18880"/>
        <n v="-4166"/>
        <n v="-14779"/>
        <n v="-37937"/>
        <n v="-19890"/>
        <n v="-2028"/>
        <n v="-20187"/>
        <n v="-3088"/>
        <n v="-12879"/>
        <n v="-2372"/>
        <n v="-18332"/>
        <n v="-6659"/>
        <n v="-25871"/>
        <n v="-21107"/>
        <n v="-22667"/>
        <n v="-19966"/>
        <n v="-17381"/>
        <n v="-7887"/>
        <n v="-1183"/>
        <n v="-13375"/>
        <n v="-9974"/>
        <n v="-34193"/>
        <n v="-4417"/>
        <n v="-20778"/>
        <n v="-47884"/>
        <n v="-9414"/>
        <n v="-3138"/>
        <n v="-18404"/>
        <n v="-10712"/>
        <n v="-16152"/>
        <n v="-13695"/>
        <n v="11331"/>
        <n v="-10189"/>
        <n v="-19833"/>
        <n v="-14922"/>
        <n v="-20016"/>
        <n v="-8362"/>
        <n v="-19760"/>
        <n v="-18172"/>
        <n v="-12217"/>
        <n v="-24561"/>
        <n v="-6170"/>
        <n v="-24025"/>
        <n v="-20166"/>
        <n v="-1843"/>
        <n v="-14550"/>
        <n v="-34893"/>
        <n v="-4851"/>
        <n v="-5320"/>
        <n v="-4734"/>
        <n v="-23801"/>
        <n v="-411028"/>
        <n v="-1128469"/>
        <n v="-28287"/>
        <n v="-23863"/>
        <n v="-42790"/>
        <n v="-30755"/>
        <n v="-27419"/>
        <n v="-35474"/>
        <n v="-655883"/>
        <n v="-33445"/>
        <n v="-1079228"/>
        <n v="-28792"/>
        <n v="-1205488"/>
        <n v="-971369"/>
        <n v="-1180158"/>
        <n v="-1054037"/>
        <n v="-661793"/>
        <n v="-26300"/>
        <n v="-681211"/>
        <n v="-1041929"/>
        <n v="-973711"/>
        <n v="-23555"/>
        <n v="-1315870"/>
        <n v="-31888"/>
        <n v="-678999"/>
        <n v="-15845"/>
        <n v="-28480"/>
        <n v="-920075"/>
        <n v="-18612"/>
        <n v="-40113"/>
        <n v="-28122"/>
        <n v="-1003356"/>
        <n v="-988382"/>
        <n v="-516105"/>
        <n v="-34372"/>
        <n v="-1267187"/>
        <n v="-1261977"/>
        <n v="-28613"/>
        <n v="-1078363"/>
        <n v="-32295"/>
        <n v="-33223"/>
        <n v="-1084776"/>
        <n v="-45684"/>
        <n v="-1259362"/>
        <n v="-641376"/>
        <n v="-33371"/>
        <n v="-484823"/>
        <n v="-1391125"/>
        <n v="-20453"/>
        <n v="-1203774"/>
        <n v="-801858"/>
        <n v="-33520"/>
        <n v="-1514861"/>
        <n v="-27016"/>
        <n v="-583129"/>
        <n v="-30566"/>
        <n v="-36756"/>
        <n v="-1504915"/>
        <n v="-397945"/>
        <n v="-511210"/>
        <n v="-702581"/>
        <n v="-35130"/>
        <n v="-19240"/>
        <n v="-1119865"/>
        <n v="-33190"/>
        <n v="-19545"/>
        <n v="-26630"/>
        <n v="-36696"/>
        <n v="-27043"/>
        <n v="-34590"/>
        <n v="-1055651"/>
        <n v="-1002809"/>
        <n v="-29729"/>
        <n v="-42532"/>
        <n v="-1149256"/>
        <n v="-1091867"/>
        <n v="-23389"/>
        <n v="-32112"/>
        <n v="-1092326"/>
        <n v="-36549"/>
        <n v="-31682"/>
        <n v="-1164326"/>
        <n v="-26233"/>
        <n v="-43225"/>
        <n v="-1014741"/>
        <n v="-31816"/>
        <n v="-776190"/>
        <n v="-452071"/>
        <n v="-1102716"/>
        <n v="-43027"/>
        <n v="-49739"/>
        <n v="-641894"/>
        <n v="-1175087"/>
        <n v="-1027637"/>
        <n v="-43079"/>
        <n v="-866447"/>
        <n v="-30391"/>
        <n v="-1267222"/>
        <n v="-1167672"/>
        <n v="-14262"/>
        <n v="-15548"/>
        <n v="-1046892"/>
        <n v="1341"/>
        <n v="-1291116"/>
        <n v="-22676"/>
        <n v="-30451"/>
        <n v="-23979"/>
        <n v="-1208702"/>
        <n v="-1079217"/>
        <n v="-545188"/>
        <n v="-37042"/>
        <n v="-782587"/>
        <n v="-1188854"/>
        <n v="-22959"/>
        <n v="-23838"/>
        <n v="-35569"/>
        <n v="-21917"/>
        <n v="-27418"/>
        <n v="-445897"/>
        <n v="-969907"/>
        <n v="-1122048"/>
        <n v="-36789"/>
        <n v="-1066173"/>
        <n v="-1236947"/>
        <n v="-31416"/>
        <n v="-1126764"/>
        <n v="-41830"/>
        <n v="-38155"/>
        <n v="-30067"/>
        <n v="-1061094"/>
        <n v="-34535"/>
        <n v="-13720"/>
        <n v="-37401"/>
        <n v="-1130267"/>
        <n v="-9319"/>
        <n v="-28063"/>
        <n v="-1048701"/>
        <n v="-16337"/>
        <n v="-2177"/>
        <n v="-32499"/>
        <n v="-1169218"/>
        <n v="-4531"/>
        <n v="-31504"/>
        <n v="-1190343"/>
        <n v="-350000"/>
        <n v="-250000"/>
        <n v="-150000"/>
        <n v="-49113"/>
        <n v="-300000"/>
        <n v="-106550"/>
        <n v="-5700"/>
        <n v="-8200"/>
        <n v="-15000"/>
        <n v="-2000000"/>
        <n v="-30800"/>
        <n v="-1320"/>
        <n v="-14000"/>
        <n v="-6000"/>
        <n v="-140500"/>
        <n v="-193500"/>
        <n v="-319250"/>
        <n v="-174500"/>
        <n v="-23000"/>
        <n v="-5270"/>
        <n v="-10700"/>
        <n v="-380500"/>
        <n v="1500"/>
        <n v="-14900"/>
        <n v="-12500"/>
        <n v="-16400"/>
        <n v="-255000"/>
        <n v="-184500"/>
        <n v="-2259"/>
        <n v="-20862"/>
        <n v="-12748"/>
        <n v="-13891"/>
        <n v="-2542"/>
        <n v="536"/>
        <n v="-2401"/>
        <n v="-33660"/>
        <n v="-1974"/>
        <n v="-2561"/>
        <n v="-573"/>
        <n v="-2253"/>
        <n v="-33120"/>
        <n v="-34200"/>
        <n v="-8452"/>
        <n v="-540"/>
        <n v="-735"/>
        <n v="-200"/>
        <n v="-21220"/>
        <n v="-37400"/>
        <n v="-2430"/>
        <n v="-1360"/>
        <n v="-12298"/>
        <n v="-864"/>
        <n v="-40212"/>
        <n v="-4053"/>
        <n v="-1458"/>
        <n v="-14436"/>
        <n v="-3732"/>
        <n v="-32930"/>
        <n v="-31431"/>
        <n v="-22830"/>
        <n v="-6230"/>
        <n v="-5276"/>
        <n v="-4521"/>
        <n v="-52255"/>
        <n v="-10090"/>
        <n v="-27605"/>
        <n v="-36210"/>
        <n v="-1098"/>
        <n v="-32940"/>
        <n v="-46592"/>
        <n v="-1694"/>
        <n v="-185285"/>
        <n v="3036"/>
        <n v="-24192"/>
        <n v="-37025"/>
        <n v="-115760"/>
        <n v="-3894"/>
        <n v="4254"/>
        <n v="-28019"/>
        <n v="-124"/>
        <n v="1976"/>
        <n v="-21038"/>
        <n v="-2199"/>
        <n v="-426"/>
        <n v="466"/>
        <n v="319"/>
        <n v="-2745"/>
        <n v="-23296"/>
        <n v="-31763"/>
        <n v="340"/>
        <n v="-35519"/>
        <n v="-6755"/>
        <n v="-1897"/>
        <n v="6597"/>
        <n v="-38463"/>
        <n v="-14735"/>
        <n v="-43944"/>
        <n v="-3146"/>
        <n v="-20476"/>
        <n v="-70780"/>
        <n v="-33130"/>
        <n v="-2750"/>
        <n v="-5603"/>
        <n v="-12779"/>
        <n v="-10786"/>
        <n v="-4554"/>
        <n v="-1356"/>
        <n v="-38675"/>
        <n v="-169"/>
        <n v="-765"/>
        <n v="-1438"/>
        <n v="-4245"/>
        <n v="-32671"/>
        <n v="-877"/>
        <n v="-133320"/>
        <n v="-1922"/>
        <n v="-1084"/>
        <n v="-4677"/>
        <n v="-210633"/>
        <n v="-927"/>
        <n v="-31002"/>
        <n v="-650"/>
        <n v="-19204"/>
        <n v="-571"/>
        <n v="-383"/>
        <n v="-1190"/>
        <n v="-7752"/>
        <n v="-27241"/>
        <n v="-1508"/>
        <n v="404"/>
        <n v="-5878"/>
        <n v="-64591"/>
        <n v="-385"/>
        <n v="-1086"/>
        <n v="-1226"/>
        <n v="-319"/>
        <n v="15183"/>
        <n v="-1399"/>
        <n v="-12096"/>
        <n v="-2931"/>
        <n v="-23477"/>
        <n v="-23251"/>
        <n v="-35870"/>
        <n v="-35530"/>
        <n v="-1764"/>
        <n v="-21155"/>
        <n v="-1479"/>
        <n v="-99"/>
        <n v="-114221"/>
        <n v="-3760"/>
        <n v="-2353"/>
        <n v="-140330"/>
        <n v="-10431"/>
        <n v="-59477"/>
        <n v="-1456"/>
        <n v="-966"/>
        <n v="-5985"/>
        <n v="-2306"/>
        <n v="-6925"/>
        <n v="-1209"/>
        <n v="-30163"/>
        <n v="-1818"/>
        <n v="-588"/>
        <n v="3670"/>
        <n v="-2519"/>
        <n v="-3038"/>
        <n v="-21626"/>
        <n v="-1641"/>
        <n v="246"/>
        <n v="-13597"/>
        <n v="-21400"/>
        <n v="-32300"/>
        <n v="-10631"/>
        <n v="-29571"/>
        <n v="-630"/>
        <n v="-21254"/>
        <n v="-12988"/>
        <n v="-61190"/>
        <n v="-4506"/>
        <n v="-18553"/>
        <n v="-2260"/>
        <n v="-7605"/>
        <n v="-34841"/>
        <n v="-116292"/>
        <n v="-15183"/>
        <n v="-36672"/>
        <n v="-14560"/>
        <n v="-125460"/>
        <n v="-8350"/>
        <n v="-31450"/>
        <n v="-35720"/>
        <n v="-11248"/>
        <n v="-3160"/>
        <n v="-2113"/>
        <n v="-2000"/>
        <n v="-2550"/>
        <n v="-2286"/>
        <n v="-13429"/>
        <n v="-1747"/>
        <n v="-2462"/>
        <n v="-612"/>
        <n v="-254"/>
        <n v="-1366"/>
        <n v="-1685"/>
        <n v="-3706"/>
        <n v="-1510"/>
        <n v="-226"/>
        <n v="-1232"/>
        <n v="-59389"/>
        <n v="-441"/>
        <n v="-3979"/>
        <n v="-1341"/>
        <n v="-17650"/>
        <n v="-5470"/>
        <n v="-978"/>
        <n v="-10915"/>
        <n v="-5329"/>
        <n v="-1422"/>
        <n v="-251250"/>
        <n v="-336024"/>
        <n v="-326000"/>
        <n v="-257324"/>
        <n v="-278500"/>
        <n v="-179500"/>
        <n v="-137500"/>
        <n v="-142500"/>
        <n v="-238586"/>
        <n v="-350500"/>
        <n v="-332968"/>
        <n v="-293412"/>
        <n v="-268940"/>
        <n v="-353940"/>
        <n v="-346250"/>
        <n v="-336944"/>
        <n v="-343600"/>
        <n v="-348500"/>
        <n v="-330250"/>
        <n v="-256212"/>
        <n v="-331000"/>
        <n v="-340000"/>
        <n v="-8473"/>
        <n v="-13650"/>
        <n v="-37500"/>
        <n v="-4833"/>
        <n v="-4057"/>
        <n v="-4068"/>
        <n v="-1104"/>
        <n v="-31693"/>
        <n v="-31780"/>
        <n v="-31742"/>
        <n v="-30998"/>
        <n v="-27906"/>
        <n v="-24894"/>
        <n v="-21054"/>
        <n v="-18323"/>
        <n v="-15196"/>
        <n v="-77054"/>
        <n v="-41362"/>
        <n v="-27941"/>
        <n v="-16053"/>
        <n v="-69041"/>
        <n v="-65894"/>
        <n v="-62210"/>
        <n v="-59449"/>
        <n v="-57691"/>
        <n v="-56946"/>
        <n v="-54235"/>
        <n v="-50823"/>
        <n v="-48087"/>
        <n v="-46506"/>
        <n v="-44866"/>
        <n v="-40380"/>
        <n v="-41169"/>
        <n v="-40589"/>
        <n v="-38334"/>
        <n v="-37207"/>
        <n v="-36079"/>
        <n v="-34952"/>
        <n v="-32786"/>
        <n v="-34608"/>
        <n v="-62295"/>
        <n v="-68852"/>
        <n v="-4994"/>
        <n v="-4756"/>
        <n v="-4280"/>
        <n v="-4846"/>
        <n v="-2142"/>
        <n v="-4923"/>
        <n v="-1917"/>
        <n v="-17260"/>
        <n v="-19178"/>
        <n v="-18264"/>
        <n v="-20821"/>
        <n v="-18739"/>
        <n v="-20712"/>
        <n v="-21435"/>
        <n v="-22421"/>
        <n v="-22361"/>
        <n v="-21684"/>
        <n v="-42140"/>
        <n v="-40823"/>
        <n v="-1826"/>
        <n v="-1643"/>
        <n v="-1552"/>
        <n v="-1506"/>
        <n v="-1461"/>
        <n v="-1415"/>
        <n v="-3600"/>
        <n v="-263"/>
        <n v="-2700"/>
        <n v="-660"/>
        <n v="-31980"/>
        <n v="-3212"/>
        <n v="-1216666"/>
        <n v="-8928"/>
        <n v="-3480"/>
        <n v="-158755"/>
        <n v="-1020"/>
        <n v="-900"/>
        <n v="-8280"/>
        <n v="-214251"/>
        <n v="-18780"/>
        <n v="-6900"/>
        <n v="-23340"/>
        <n v="-1260"/>
        <n v="-331195"/>
        <n v="-1473788"/>
        <n v="-90203"/>
        <n v="-2795"/>
        <n v="-720"/>
        <n v="-538888"/>
        <n v="-15959953"/>
        <n v="-39300"/>
        <n v="-24180"/>
        <n v="-768999"/>
        <n v="-2340"/>
        <n v="-123852"/>
        <n v="-4030261"/>
        <n v="-1445875"/>
        <n v="-33733"/>
        <n v="-537880"/>
        <n v="-2400"/>
        <n v="-108333"/>
        <n v="-1380"/>
        <n v="-16091"/>
        <n v="-48122"/>
        <n v="-120810"/>
        <n v="-720396"/>
        <n v="-25465"/>
        <n v="-333333"/>
        <n v="-4020"/>
        <n v="-45120"/>
        <n v="-4080"/>
        <n v="-2220"/>
        <n v="-1500"/>
        <n v="-2100"/>
        <n v="-5100"/>
        <n v="-1997675"/>
        <n v="-6540"/>
        <n v="-124764"/>
        <n v="-9467"/>
        <n v="-63095"/>
        <n v="-7440"/>
        <n v="-2640"/>
        <n v="-19988"/>
        <n v="-111453"/>
        <n v="-1860"/>
        <n v="-848211"/>
        <n v="-32160"/>
        <n v="-125000"/>
        <n v="-29640"/>
        <n v="-5820"/>
        <n v="-53789"/>
        <n v="-108802"/>
        <n v="-1859675"/>
        <n v="-79158"/>
        <n v="-468786"/>
        <n v="-7500"/>
        <n v="-122037"/>
        <n v="-106"/>
        <n v="-166133"/>
        <n v="-124186"/>
        <n v="-1072"/>
        <n v="-48065"/>
        <n v="-73371"/>
        <n v="-45900"/>
        <n v="-2921"/>
        <n v="-44820"/>
        <n v="-22284"/>
        <n v="-2016305"/>
        <n v="-343061"/>
        <n v="-15879352"/>
        <n v="-22920"/>
        <n v="-26760"/>
        <n v="-115084"/>
        <n v="-11280"/>
        <n v="-419536"/>
        <n v="-4861574"/>
        <n v="-119074"/>
        <n v="-46930"/>
        <n v="-2280"/>
        <n v="-16133364"/>
        <n v="-31633"/>
        <n v="-134012"/>
        <n v="-113851"/>
        <n v="-26040"/>
        <n v="-2820"/>
        <n v="-13500"/>
        <n v="-30780"/>
        <n v="-1560"/>
        <n v="-31900"/>
        <n v="-840"/>
        <n v="-20833"/>
        <n v="-332642"/>
        <n v="-9120"/>
        <n v="-20100"/>
        <n v="-1446775"/>
        <n v="-16200"/>
        <n v="-3840"/>
        <n v="-6720"/>
        <n v="-4140"/>
        <n v="-6300"/>
        <n v="-32700"/>
        <n v="-41666"/>
        <n v="-119097"/>
        <n v="-4980"/>
        <n v="-108704"/>
        <n v="-29551"/>
        <n v="-22620"/>
        <n v="-2040"/>
        <n v="-618423"/>
        <n v="-108933"/>
        <n v="-520913"/>
        <n v="-20820"/>
        <n v="-39900"/>
        <n v="-43984"/>
        <n v="-41665"/>
        <n v="-725998"/>
        <n v="-44100"/>
        <n v="-3720775"/>
        <n v="-157584"/>
        <n v="-69699"/>
        <n v="-88024"/>
        <n v="-16129660"/>
        <n v="-212975"/>
        <n v="-238833"/>
        <n v="-25320"/>
        <n v="-426479"/>
        <n v="-291666"/>
        <n v="-2871303"/>
        <n v="-25795"/>
        <n v="-20520"/>
        <n v="-979271"/>
        <n v="-10265"/>
        <n v="-3360"/>
        <n v="-46993"/>
        <n v="-1140"/>
        <n v="-2383923"/>
        <n v="-30540"/>
        <n v="-65088"/>
        <n v="-73646"/>
        <n v="-4200"/>
        <n v="-31500"/>
        <n v="-4800"/>
        <n v="-6360"/>
        <n v="-9165"/>
        <n v="-94219"/>
        <n v="-7140"/>
        <n v="-16231148"/>
        <n v="-190514"/>
        <n v="-421667"/>
        <n v="-362855"/>
        <n v="-4260"/>
        <n v="-306035"/>
        <n v="-203"/>
        <n v="-374913"/>
        <n v="-1457"/>
        <n v="-43110"/>
        <n v="-37680"/>
        <n v="-555566"/>
        <n v="-2760"/>
        <n v="-24240"/>
        <n v="-25260"/>
        <n v="-43753"/>
        <n v="-22740"/>
        <n v="-97616"/>
        <n v="-39323"/>
        <n v="-2154465"/>
        <n v="-109713"/>
        <n v="-48733"/>
        <n v="-434784"/>
        <n v="-1538405"/>
        <n v="-47833925"/>
        <n v="-139695"/>
        <n v="-538757"/>
        <n v="-91433"/>
        <n v="-833333"/>
        <n v="-314681"/>
        <n v="-4455"/>
        <n v="-87046"/>
        <n v="-29040"/>
        <n v="-118874"/>
        <n v="-687817"/>
        <n v="-52274"/>
        <n v="-42263"/>
        <n v="-27901"/>
        <n v="-3960"/>
        <n v="-42071"/>
        <n v="-64791"/>
        <n v="-780"/>
        <n v="-62516"/>
        <n v="-156531"/>
        <n v="-94405"/>
        <n v="-2295"/>
        <n v="-1440"/>
        <n v="-876"/>
        <n v="-8340"/>
        <n v="-1200"/>
        <n v="-215"/>
        <n v="-108717"/>
        <n v="-110013"/>
        <n v="-240"/>
        <n v="-3630"/>
        <n v="-4120"/>
        <n v="-1431"/>
        <n v="-1499"/>
        <n v="-1328341"/>
        <n v="-3436"/>
        <n v="-600"/>
        <n v="-109173"/>
        <n v="-1491"/>
        <n v="-109185"/>
        <n v="-4325"/>
        <n v="-2435"/>
        <n v="-321"/>
        <n v="-2101345"/>
        <n v="-1555"/>
        <n v="-3520283"/>
        <n v="-1668166"/>
        <n v="-1617562"/>
        <n v="-2241481"/>
        <n v="-1038816"/>
        <n v="-2112655"/>
        <n v="-874575"/>
        <n v="-2670"/>
        <n v="-5965038"/>
        <n v="-168"/>
        <n v="-1306018"/>
        <n v="-3638"/>
        <n v="-4218"/>
        <n v="-2185"/>
        <n v="-3007"/>
        <n v="-2923305"/>
        <n v="-1890"/>
        <n v="-135"/>
        <n v="-2587"/>
        <n v="-2304"/>
        <n v="-480"/>
        <n v="-3080"/>
        <n v="-224"/>
        <n v="-2774"/>
        <n v="-154"/>
        <n v="-2101465"/>
        <n v="-1024285"/>
        <n v="-186"/>
        <n v="-1987"/>
        <n v="-909788"/>
        <n v="-1631"/>
        <n v="-2412"/>
        <n v="-3614"/>
        <n v="-343"/>
        <n v="-2719"/>
        <n v="-323"/>
        <n v="-2578"/>
        <n v="-2508"/>
        <n v="-333570"/>
        <n v="-2113725"/>
        <n v="-2108194"/>
        <n v="-1767"/>
        <n v="-236"/>
        <n v="-1425"/>
        <n v="-3763"/>
        <n v="-420"/>
        <n v="-495015"/>
        <n v="-2579"/>
        <n v="-121"/>
        <n v="-2836"/>
        <n v="-1729"/>
        <n v="-2101765"/>
        <n v="-212"/>
        <n v="-3711"/>
        <n v="-1117795"/>
        <n v="-2359"/>
        <n v="-1501969"/>
        <n v="-2379"/>
        <n v="-2004081"/>
        <n v="-2493"/>
        <n v="-1820"/>
        <n v="-108573"/>
        <n v="-2004201"/>
        <n v="-242"/>
        <n v="-2004561"/>
        <n v="-2102665"/>
        <n v="-4283"/>
        <n v="-609721"/>
        <n v="-503"/>
        <n v="-39480"/>
        <n v="-3696"/>
        <n v="-3241"/>
        <n v="-239"/>
        <n v="-3572"/>
        <n v="-848752"/>
        <n v="-148"/>
        <n v="-351"/>
        <n v="-175"/>
        <n v="-5833813"/>
        <n v="-2484"/>
        <n v="-20970"/>
        <n v="-2982260"/>
        <n v="-111403"/>
        <n v="-2583"/>
        <n v="-3251"/>
        <n v="-2963"/>
        <n v="-1786"/>
        <n v="-2232"/>
        <n v="-95"/>
        <n v="-2778"/>
        <n v="-110913"/>
        <n v="-273"/>
        <n v="-6420"/>
        <n v="-201"/>
        <n v="-1800"/>
        <n v="-7718156"/>
        <n v="-1620"/>
        <n v="-2522"/>
        <n v="-272"/>
        <n v="-2331"/>
        <n v="-3216"/>
        <n v="-571589"/>
        <n v="-165"/>
        <n v="-3619"/>
        <n v="-2112355"/>
        <n v="-235"/>
        <n v="-231"/>
        <n v="-2005581"/>
        <n v="-1038"/>
        <n v="-49665"/>
        <n v="-1900"/>
        <n v="-2003781"/>
        <n v="-3079179"/>
        <n v="-2703"/>
        <n v="-3180"/>
        <n v="-2175"/>
        <n v="-2025796"/>
        <n v="-3327"/>
        <n v="-2234"/>
        <n v="-1926"/>
        <n v="-2102"/>
        <n v="-1467"/>
        <n v="-3015"/>
        <n v="-8445"/>
        <n v="-1796005"/>
        <n v="-30100"/>
        <n v="-3264"/>
        <n v="-157"/>
        <n v="-3502"/>
        <n v="-2102785"/>
        <n v="-1393"/>
        <n v="-772"/>
        <n v="-2004921"/>
        <n v="-3939"/>
        <n v="-31131"/>
        <n v="-286"/>
        <n v="-301"/>
        <n v="-143"/>
        <n v="-1441"/>
        <n v="-2699"/>
        <n v="-2211058"/>
        <n v="-1778"/>
        <n v="-2912"/>
        <n v="-2551"/>
        <n v="-22675"/>
        <n v="-210"/>
        <n v="-2905"/>
        <n v="-299821"/>
        <n v="-309"/>
        <n v="-296"/>
        <n v="-1876294"/>
        <n v="-604823"/>
        <n v="-1272571"/>
        <n v="-247"/>
        <n v="-146"/>
        <n v="-3084"/>
        <n v="-119"/>
        <n v="-852"/>
        <n v="-433972"/>
        <n v="-3307741"/>
        <n v="-2968"/>
        <n v="-238"/>
        <n v="-122"/>
        <n v="-17145"/>
        <n v="-420878"/>
        <n v="-1717"/>
        <n v="-5045"/>
        <n v="-2838"/>
        <n v="-2016"/>
        <n v="-150"/>
        <n v="-3493"/>
        <n v="-2362"/>
        <n v="-2887"/>
        <n v="-1065520"/>
        <n v="-736718"/>
        <n v="-109293"/>
        <n v="-1162"/>
        <n v="-364"/>
        <n v="-2423"/>
        <n v="-689756"/>
        <n v="-1332"/>
        <n v="-116"/>
        <n v="-883763"/>
        <n v="-415"/>
        <n v="-7085"/>
        <n v="-925668"/>
        <n v="-1232725"/>
        <n v="-1554876"/>
        <n v="-2109"/>
        <n v="-3288"/>
        <n v="-3870"/>
        <n v="-2489"/>
        <n v="-6917266"/>
        <n v="-2022"/>
        <n v="-9368784"/>
        <n v="-328"/>
        <n v="-3915"/>
        <n v="-22472"/>
        <n v="-3855"/>
        <n v="-2140400"/>
        <n v="-3566"/>
        <n v="-3280"/>
        <n v="-3864"/>
        <n v="-1430"/>
        <n v="-267790"/>
        <n v="-2886"/>
        <n v="-618144"/>
        <n v="-2438"/>
        <n v="-287"/>
        <n v="-4806"/>
        <n v="-2004"/>
        <n v="-1115772"/>
        <n v="-2879"/>
        <n v="-2165"/>
        <n v="-889475"/>
        <n v="-5256"/>
        <n v="-679"/>
        <n v="-2492139"/>
        <n v="-256"/>
        <n v="-214"/>
        <n v="-441655"/>
        <n v="-12441"/>
        <n v="-153"/>
        <n v="-342"/>
        <n v="-128"/>
        <n v="-2964"/>
        <n v="-2910"/>
        <n v="-2940"/>
        <n v="-921357"/>
        <n v="-2857"/>
        <n v="-1724"/>
        <n v="-185"/>
        <n v="-1151"/>
        <n v="-2414"/>
        <n v="-914364"/>
        <n v="-57409"/>
        <n v="-2544193"/>
        <n v="-32236"/>
        <n v="-2474"/>
        <n v="-4379"/>
        <n v="-21452"/>
        <n v="-2276843"/>
        <n v="-1270"/>
        <n v="-2009249"/>
        <n v="-216"/>
        <n v="-2104105"/>
        <n v="-192"/>
        <n v="-3810"/>
        <n v="-151"/>
        <n v="-2694"/>
        <n v="-207"/>
        <n v="-3300"/>
        <n v="-2225"/>
        <n v="-1523815"/>
        <n v="-1468"/>
        <n v="-2832"/>
        <n v="-111837"/>
        <n v="-1050"/>
        <n v="-726745"/>
        <n v="-5947"/>
        <n v="-6180"/>
        <n v="-1849"/>
        <n v="-1056"/>
        <n v="-5520"/>
        <n v="-1858"/>
        <n v="-400459"/>
        <n v="-2364"/>
        <n v="-2788"/>
        <n v="-1815"/>
        <n v="-2346"/>
        <n v="-209"/>
        <n v="-295379"/>
        <n v="-755340"/>
        <n v="-1803"/>
        <n v="-802133"/>
        <n v="-951583"/>
        <n v="-144"/>
        <n v="-953196"/>
        <n v="-542043"/>
        <n v="-1053573"/>
        <n v="-251"/>
        <n v="-2103586"/>
        <n v="-1469"/>
        <n v="-1753"/>
        <n v="-322"/>
        <n v="-2004501"/>
        <n v="-109893"/>
        <n v="-213"/>
        <n v="-996730"/>
        <n v="-1316921"/>
        <n v="-23893"/>
        <n v="-291"/>
        <n v="-3130"/>
        <n v="-3879"/>
        <n v="-4377"/>
        <n v="-3919489"/>
        <n v="-1894"/>
        <n v="-190"/>
        <n v="-2156"/>
        <n v="-2283"/>
        <n v="-935"/>
        <n v="-284091"/>
        <n v="-109983"/>
        <n v="-147"/>
        <n v="-178"/>
        <n v="-889453"/>
        <n v="-2442"/>
        <n v="-702696"/>
        <n v="-82"/>
        <n v="-2102125"/>
        <n v="-9627"/>
        <n v="-2981"/>
        <n v="-179"/>
        <n v="-1847"/>
        <n v="-9705"/>
        <n v="-1621"/>
        <n v="-960918"/>
        <n v="-3287"/>
        <n v="-1295405"/>
        <n v="-2024"/>
        <n v="-312645"/>
        <n v="-270"/>
        <n v="-1337343"/>
        <n v="-129"/>
        <n v="-101765"/>
        <n v="-2954485"/>
        <n v="-234"/>
        <n v="-4166906"/>
        <n v="-2330"/>
        <n v="-13031"/>
        <n v="-2130"/>
        <n v="-1325804"/>
        <n v="-4596"/>
        <n v="-3126"/>
        <n v="-196"/>
        <n v="-2006241"/>
        <n v="-246"/>
        <n v="-213347"/>
        <n v="-2595"/>
        <n v="-376539"/>
        <n v="-2520"/>
        <n v="-2139"/>
        <n v="-1359"/>
        <n v="-1505"/>
        <n v="-3576"/>
        <n v="-3554"/>
        <n v="-113"/>
        <n v="-2025"/>
        <n v="-2560"/>
        <n v="-4320"/>
        <n v="-1236"/>
        <n v="-1848"/>
        <n v="-1099998"/>
        <n v="-2166"/>
        <n v="-3420"/>
        <n v="-159"/>
        <n v="-103"/>
        <n v="-1245"/>
        <n v="-89"/>
        <n v="-1231248"/>
        <n v="-101"/>
        <n v="-2466"/>
        <n v="-1924"/>
        <n v="-8052"/>
        <n v="-1364"/>
        <n v="-2733"/>
        <n v="-1121"/>
        <n v="-12328"/>
        <n v="-132"/>
        <n v="-805"/>
        <n v="-112"/>
        <n v="-180"/>
        <n v="-1436"/>
        <n v="-1477"/>
        <n v="-8428"/>
        <n v="-88"/>
        <n v="-1980"/>
        <n v="-3240"/>
        <n v="-33676"/>
        <n v="-65"/>
        <n v="-166"/>
        <n v="-223"/>
        <n v="-110085"/>
        <n v="-58"/>
        <n v="-3561"/>
        <n v="-1831"/>
        <n v="-2272"/>
        <n v="-4032"/>
        <n v="-2036"/>
        <n v="-1092375"/>
        <n v="-1261"/>
        <n v="-115"/>
        <n v="-314785"/>
        <n v="-117"/>
        <n v="-2382"/>
        <n v="-2721"/>
        <n v="-127"/>
        <n v="98"/>
        <n v="-29500"/>
        <n v="-1983"/>
        <n v="-2454"/>
        <n v="-1829"/>
        <n v="-9876"/>
        <n v="-112965"/>
        <n v="-91"/>
        <n v="-113613"/>
        <n v="-972"/>
        <n v="-1616"/>
        <n v="-1662"/>
        <n v="-1386"/>
        <n v="-1405815"/>
        <n v="-1408"/>
        <n v="-7632"/>
        <n v="-1579"/>
        <n v="-3006"/>
        <n v="-149"/>
        <n v="-111"/>
        <n v="-1898"/>
        <n v="-1000037"/>
        <n v="-709"/>
        <n v="-204"/>
        <n v="-177"/>
        <n v="-691928"/>
        <n v="-1425289"/>
        <n v="-1164059"/>
        <n v="-9552"/>
        <n v="-2018"/>
        <n v="-68"/>
        <n v="-2580"/>
        <n v="-158"/>
        <n v="-2590"/>
        <n v="-77"/>
        <n v="-167"/>
        <n v="-2244"/>
        <n v="-155"/>
        <n v="-2320"/>
        <n v="8"/>
        <n v="-136"/>
        <n v="-2347"/>
        <n v="-138"/>
        <n v="-106557"/>
        <n v="-766099"/>
        <n v="-1628"/>
        <n v="-16488"/>
        <n v="-162"/>
        <n v="-96"/>
        <n v="-1331742"/>
        <n v="-107877"/>
        <n v="-738364"/>
        <n v="-188"/>
        <n v="-1947"/>
        <n v="-9828"/>
        <n v="-1647"/>
        <n v="-2182"/>
        <n v="-2033"/>
        <n v="-1215"/>
        <n v="-1180"/>
        <n v="-945"/>
        <n v="-1757"/>
        <n v="-841"/>
        <n v="-2298"/>
        <n v="-7740"/>
        <n v="-134"/>
        <n v="-164"/>
        <n v="-2007"/>
        <n v="-1324007"/>
        <n v="-163"/>
        <n v="-1994"/>
        <n v="-1955"/>
        <n v="-2892"/>
        <n v="-2112"/>
        <n v="-199"/>
        <n v="-2431"/>
        <n v="-2784"/>
        <n v="-1484"/>
        <n v="-690"/>
        <n v="-702"/>
        <n v="-7"/>
        <n v="-4950"/>
        <n v="-23055"/>
        <n v="-14672"/>
        <n v="-23054"/>
        <n v="-14816"/>
        <n v="-13173"/>
        <n v="-8238"/>
        <n v="-30"/>
        <n v="-5879"/>
        <n v="-3743"/>
        <n v="-250"/>
        <n v="-8400"/>
        <n v="-7596"/>
        <n v="-4543"/>
        <n v="-5458"/>
        <n v="-8056"/>
        <n v="-7663"/>
        <n v="-17000"/>
        <n v="-35064"/>
        <n v="-7168"/>
        <n v="-990"/>
        <n v="-2967"/>
        <n v="-390"/>
        <n v="-69000"/>
        <n v="-20592"/>
        <n v="-3536"/>
        <n v="-5880"/>
        <n v="-22023"/>
        <n v="-6020"/>
        <n v="-4000"/>
        <n v="-1400"/>
        <n v="-7407"/>
        <n v="-21515"/>
        <n v="-9274"/>
        <n v="-25619"/>
        <n v="-200000"/>
        <n v="-14700"/>
        <n v="-34950"/>
        <n v="-30089"/>
        <n v="-5600"/>
        <n v="-8932"/>
        <n v="-22260"/>
        <n v="-38684"/>
        <n v="-4900"/>
        <n v="-3511"/>
        <n v="-638"/>
        <n v="-761"/>
        <n v="-4073"/>
        <n v="-1336"/>
        <n v="-1347"/>
        <n v="-8933"/>
        <n v="-10658"/>
        <n v="-18709"/>
        <n v="-18858"/>
        <n v="-5209"/>
        <n v="-18200"/>
        <n v="-405"/>
        <n v="-60030"/>
        <n v="-20010"/>
        <n v="-16373"/>
        <n v="-20495"/>
        <n v="-93247"/>
        <n v="-2705"/>
        <n v="-10440"/>
        <n v="-16850"/>
        <n v="-49115"/>
        <n v="-16390"/>
        <n v="-175088"/>
        <n v="-175087"/>
        <n v="-75037"/>
        <n v="-98479"/>
        <n v="-75038"/>
        <n v="-100050"/>
        <n v="-61395"/>
        <n v="-125063"/>
        <n v="-173412"/>
        <n v="-148988"/>
        <n v="-55290"/>
        <n v="-25013"/>
        <n v="-25012"/>
        <n v="-10979"/>
        <n v="-120060"/>
        <n v="-76402"/>
        <n v="-84825"/>
        <n v="-41852"/>
        <n v="-30845"/>
        <n v="-63541"/>
        <n v="-120059"/>
        <n v="-4588"/>
        <n v="-104875"/>
        <n v="-12962"/>
        <n v="-77844"/>
        <n v="-117300"/>
        <n v="-117410"/>
        <n v="-28275"/>
        <n v="-34802"/>
        <n v="-49171"/>
        <n v="-133196"/>
        <n v="-399590"/>
        <n v="-9000"/>
        <n v="-79170"/>
        <n v="-100049"/>
        <n v="-45478"/>
        <n v="-52658"/>
        <n v="-6828"/>
        <n v="-65032"/>
        <n v="-47297"/>
        <n v="-65033"/>
        <n v="-21589"/>
        <n v="-60290"/>
        <n v="-21984"/>
        <n v="-19844"/>
        <n v="-49435"/>
        <n v="-13317"/>
        <n v="-43356"/>
        <n v="-66172"/>
        <n v="-59160"/>
        <n v="-9644"/>
        <n v="-10875"/>
        <n v="-5178"/>
        <n v="-44390"/>
        <n v="-19620"/>
        <n v="-16846"/>
        <n v="-2554"/>
        <n v="-1217"/>
        <n v="-31944"/>
        <n v="-9008"/>
        <n v="-13050"/>
        <n v="-67860"/>
        <n v="-11857"/>
        <n v="-15225"/>
        <n v="-59121"/>
        <n v="-65031"/>
        <n v="-13671"/>
        <n v="-91048"/>
        <n v="-50400"/>
        <n v="-2500"/>
        <n v="-916"/>
        <n v="-48000"/>
        <n v="-21810"/>
        <n v="-183"/>
        <n v="-59417"/>
        <n v="-21495"/>
        <n v="-98318"/>
        <n v="-39600"/>
        <n v="-3000"/>
        <n v="-14789"/>
        <n v="-288000"/>
        <n v="-36000"/>
        <n v="-9600"/>
        <n v="-53439"/>
        <n v="-143868"/>
        <n v="-700"/>
        <n v="-64800"/>
        <n v="-96000"/>
        <n v="-14400"/>
        <n v="-17460"/>
        <n v="-43200"/>
        <n v="-97014"/>
        <n v="-128841"/>
        <n v="-27000"/>
        <n v="-46800"/>
        <n v="-18000"/>
        <n v="-55027"/>
        <n v="-21399"/>
        <n v="-1379"/>
        <n v="-55028"/>
        <n v="-11770"/>
        <n v="-23674"/>
        <n v="-90045"/>
        <n v="-48914"/>
        <n v="-31103"/>
        <n v="-55348"/>
        <n v="-26292"/>
        <n v="-3263"/>
        <n v="-3262"/>
        <n v="-1553"/>
        <n v="-6608"/>
        <n v="-3806"/>
        <n v="-3807"/>
        <n v="-4350"/>
        <n v="-2153375"/>
        <n v="-6525"/>
        <n v="-111095"/>
        <n v="2798089"/>
        <n v="47334"/>
        <n v="51825"/>
        <n v="110084"/>
        <n v="3319015"/>
        <n v="3793590"/>
        <n v="37269"/>
        <n v="3952109"/>
        <n v="50294"/>
        <n v="112957"/>
        <n v="2256116"/>
        <n v="4076837"/>
        <n v="16226"/>
        <n v="135111"/>
        <n v="64462"/>
        <n v="112142"/>
        <n v="138135"/>
        <n v="1595956"/>
        <n v="73161"/>
        <n v="3395838"/>
        <n v="2443125"/>
        <n v="56191"/>
        <n v="75330"/>
        <n v="68414"/>
        <n v="47172"/>
        <n v="31772"/>
        <n v="3285801"/>
        <n v="1371050"/>
        <n v="81513"/>
        <n v="2105176"/>
        <n v="51581"/>
        <n v="3887754"/>
        <n v="1588693"/>
        <n v="130242"/>
        <n v="25588"/>
        <n v="71026"/>
        <n v="1395380"/>
        <n v="92085"/>
        <n v="59194"/>
        <n v="84851"/>
        <n v="3088580"/>
        <n v="1736546"/>
        <n v="3777739"/>
        <n v="2142039"/>
        <n v="35529"/>
        <n v="46771"/>
        <n v="60641"/>
        <n v="47631"/>
        <n v="103420"/>
        <n v="2107626"/>
        <n v="72719"/>
        <n v="37803"/>
        <n v="2700658"/>
        <n v="65204"/>
        <n v="3205417"/>
        <n v="19605"/>
        <n v="3169674"/>
        <n v="2671306"/>
        <n v="2981919"/>
        <n v="3266317"/>
        <n v="2961660"/>
        <n v="141619"/>
        <n v="3101203"/>
        <n v="2361186"/>
        <n v="80008"/>
        <n v="41551"/>
        <n v="67874"/>
        <n v="101035"/>
        <n v="64391"/>
        <n v="69700"/>
        <n v="100048"/>
        <n v="2460810"/>
        <n v="46882"/>
        <n v="1277940"/>
        <n v="139607"/>
        <n v="72594"/>
        <n v="3042329"/>
        <n v="2766168"/>
        <n v="3179488"/>
        <n v="75798"/>
        <n v="193978"/>
        <n v="1581825"/>
        <n v="3694304"/>
        <n v="54973"/>
        <n v="2578111"/>
        <n v="2713188"/>
        <n v="73073"/>
        <n v="3096009"/>
        <n v="40367"/>
        <n v="1411001"/>
        <n v="1198608"/>
        <n v="137945"/>
        <n v="1503904"/>
        <n v="3320102"/>
        <n v="2860632"/>
        <n v="45957"/>
        <n v="1368286"/>
        <n v="110063"/>
        <n v="2856652"/>
        <n v="2413804"/>
        <n v="1770543"/>
        <n v="72165"/>
        <n v="58304"/>
        <n v="64922"/>
        <n v="1159978"/>
        <n v="13752"/>
        <n v="72420"/>
        <n v="48168"/>
        <n v="1351722"/>
        <n v="2391312"/>
        <n v="64998"/>
        <n v="123952"/>
        <n v="3753065"/>
        <n v="79961"/>
        <n v="2420414"/>
        <n v="3264896"/>
        <n v="78635"/>
        <n v="58793"/>
        <n v="61950"/>
        <n v="39075"/>
        <n v="123866"/>
        <n v="2937842"/>
        <n v="1338811"/>
        <n v="78908"/>
        <n v="86337"/>
        <n v="39395"/>
        <n v="111083"/>
        <n v="3073789"/>
        <n v="31042"/>
        <n v="3287454"/>
        <n v="3081324"/>
        <n v="1470648"/>
        <n v="1982944"/>
        <n v="1451616"/>
        <n v="61729"/>
        <n v="2434918"/>
        <n v="1501806"/>
        <n v="63420"/>
        <n v="58879"/>
        <n v="1488546"/>
        <n v="27003"/>
        <n v="38824"/>
        <n v="2245492"/>
        <n v="96755"/>
        <n v="2979562"/>
        <n v="3504597"/>
        <n v="102225"/>
        <n v="77900"/>
        <n v="58003"/>
        <n v="19397"/>
        <n v="1549556"/>
        <n v="3366607"/>
        <n v="37317"/>
        <n v="81759"/>
        <n v="36456"/>
        <n v="48085"/>
        <n v="105033"/>
        <n v="1912949"/>
        <n v="1404591"/>
        <n v="128083"/>
        <n v="1400018"/>
        <n v="2879614"/>
        <n v="1622856"/>
        <n v="67329"/>
        <n v="87910"/>
        <n v="36757"/>
        <n v="83292"/>
        <n v="2654800"/>
        <n v="5391"/>
        <n v="67949"/>
        <n v="1443524"/>
        <n v="3319707"/>
        <n v="3385861"/>
        <n v="90139"/>
        <n v="1684468"/>
        <n v="95810"/>
        <n v="44902"/>
        <n v="40763"/>
        <n v="58664"/>
        <n v="70633"/>
        <n v="2619967"/>
        <n v="3044317"/>
        <n v="1679486"/>
        <n v="1894310"/>
        <n v="2671573"/>
        <n v="49349"/>
        <n v="1782223"/>
        <n v="1518253"/>
        <n v="3206184"/>
        <n v="3697633"/>
        <n v="67823"/>
        <n v="2685547"/>
        <n v="19772"/>
        <n v="46810"/>
        <n v="2928188"/>
        <n v="42411"/>
        <n v="3294737"/>
        <n v="113991"/>
        <n v="36204"/>
        <n v="2553137"/>
        <n v="2655543"/>
        <n v="2952212"/>
        <n v="81369"/>
        <n v="2202011"/>
        <n v="88263"/>
        <n v="3208483"/>
        <n v="91228"/>
        <n v="24779"/>
        <n v="3586654"/>
        <n v="2526412"/>
        <n v="69370"/>
        <n v="68852"/>
        <n v="2380340"/>
        <n v="4246070"/>
        <n v="58013"/>
        <n v="3544805"/>
        <n v="-895703"/>
        <n v="46300"/>
        <n v="79321"/>
        <n v="73922"/>
        <n v="83615"/>
        <n v="44670"/>
        <n v="129850"/>
        <n v="115563"/>
        <n v="89762"/>
        <n v="45617"/>
        <n v="2896484"/>
        <n v="50832"/>
        <n v="2744017"/>
        <n v="45873"/>
        <n v="166979"/>
        <n v="2982239"/>
        <n v="2971463"/>
        <n v="63894"/>
        <n v="3112346"/>
        <n v="157760"/>
        <n v="1879327"/>
        <n v="1588756"/>
        <n v="32762"/>
        <n v="1627144"/>
        <n v="1523275"/>
        <n v="153362"/>
        <n v="2894323"/>
        <n v="33772"/>
        <n v="82230"/>
        <n v="36263"/>
        <n v="3026875"/>
        <n v="3246302"/>
        <n v="3029169"/>
        <n v="1842987"/>
        <n v="64408"/>
        <n v="3213996"/>
        <n v="115859"/>
        <n v="28577"/>
        <n v="3418766"/>
        <n v="26336"/>
        <n v="1775387"/>
        <n v="2480486"/>
        <n v="42521"/>
        <n v="67009"/>
        <n v="1438027"/>
        <n v="56629"/>
        <n v="3160828"/>
        <n v="126873"/>
        <n v="153570"/>
        <n v="43359"/>
        <n v="2676418"/>
        <n v="2102084"/>
        <n v="49015"/>
        <n v="3583846"/>
        <n v="86708"/>
        <n v="913860"/>
        <n v="2908095"/>
        <n v="117085"/>
        <n v="61520"/>
        <n v="1448176"/>
        <n v="58018"/>
        <n v="57381"/>
        <n v="23622"/>
        <n v="42598"/>
        <n v="65332"/>
        <n v="1558955"/>
        <n v="45876"/>
        <n v="2594789"/>
        <n v="190001"/>
        <n v="86040"/>
        <n v="108479"/>
        <n v="95657"/>
        <n v="2129335"/>
        <n v="1324967"/>
        <n v="3026767"/>
        <n v="44730"/>
        <n v="80145"/>
        <n v="3607823"/>
        <n v="2586782"/>
        <n v="67791"/>
        <n v="73725"/>
        <n v="44239"/>
        <n v="56309"/>
        <n v="2989472"/>
        <n v="129396"/>
        <n v="2975669"/>
        <n v="47050"/>
        <n v="55358"/>
        <n v="106105"/>
        <n v="2060886"/>
        <n v="1575784"/>
        <n v="42342"/>
        <n v="104973"/>
        <n v="42094"/>
        <n v="1646810"/>
        <n v="112107"/>
        <n v="1908385"/>
        <n v="152745"/>
        <n v="3147728"/>
        <n v="95260"/>
        <n v="11567"/>
        <n v="111784"/>
        <n v="3856396"/>
        <n v="33658"/>
        <n v="51893"/>
        <n v="2951110"/>
        <n v="1782967"/>
        <n v="62394"/>
        <n v="105276"/>
        <n v="4413973"/>
        <n v="110373"/>
        <n v="50548"/>
        <n v="2295619"/>
        <n v="44096"/>
        <n v="137249"/>
        <n v="1437074"/>
        <n v="61572"/>
        <n v="1198474"/>
        <n v="2972038"/>
        <n v="3958854"/>
        <n v="1378985"/>
        <n v="32968"/>
        <n v="2406553"/>
        <n v="121392"/>
        <n v="44392"/>
        <n v="89463"/>
        <n v="2608494"/>
        <n v="3416878"/>
        <n v="116353"/>
        <n v="3291147"/>
        <n v="46726"/>
        <n v="50160"/>
        <n v="111726"/>
        <n v="1798915"/>
        <n v="2502452"/>
        <n v="2344854"/>
        <n v="34409"/>
        <n v="76646"/>
        <n v="1479779"/>
        <n v="145090"/>
        <n v="1818498"/>
        <n v="3262864"/>
        <n v="2652856"/>
        <n v="1360261"/>
        <n v="2254200"/>
        <n v="1080692"/>
        <n v="2230186"/>
        <n v="2616266"/>
        <n v="2993945"/>
        <n v="2947950"/>
        <n v="2746307"/>
        <n v="77740"/>
        <n v="105024"/>
        <n v="3391149"/>
        <n v="2823355"/>
        <n v="49006"/>
        <n v="1556664"/>
        <n v="3238153"/>
        <n v="2426027"/>
        <n v="43057"/>
        <n v="31175"/>
        <n v="2446198"/>
        <n v="30246"/>
        <n v="128255"/>
        <n v="43491"/>
        <n v="2974822"/>
        <n v="53715"/>
        <n v="8206"/>
        <n v="1786172"/>
        <n v="3263898"/>
        <n v="2470472"/>
        <n v="3247712"/>
        <n v="3950154"/>
        <n v="54928"/>
        <n v="40981"/>
        <n v="124455"/>
        <n v="70235"/>
        <n v="2639196"/>
        <n v="3091143"/>
        <n v="108231"/>
        <n v="36597"/>
        <n v="101325"/>
        <n v="107841"/>
        <n v="34578"/>
        <n v="2152816"/>
        <n v="57713"/>
        <n v="1448390"/>
        <n v="61448"/>
        <n v="113239"/>
        <n v="2606103"/>
        <n v="68189"/>
        <n v="44694"/>
        <n v="1300742"/>
        <n v="2261349"/>
        <n v="68466"/>
        <n v="3046134"/>
        <n v="53606"/>
        <n v="39648"/>
        <n v="3588258"/>
        <n v="114512"/>
        <n v="26684"/>
        <n v="3131906"/>
        <n v="103880"/>
        <n v="4206087"/>
        <n v="1908541"/>
        <n v="1494449"/>
        <n v="1651326"/>
        <n v="58875"/>
        <n v="2687249"/>
        <n v="1636"/>
        <n v="1560626"/>
        <n v="2906761"/>
        <n v="3151093"/>
        <n v="4462434"/>
        <n v="94755"/>
        <n v="2982958"/>
        <n v="3402664"/>
        <n v="1360423"/>
        <n v="88259"/>
        <n v="59694"/>
        <n v="110248"/>
        <n v="2092734"/>
        <n v="3027055"/>
        <n v="1720904"/>
        <n v="3942201"/>
        <n v="48915"/>
        <n v="69408"/>
        <n v="12919"/>
        <n v="3091520"/>
        <n v="3034079"/>
        <n v="2311116"/>
        <n v="99065"/>
        <n v="120123"/>
        <n v="56815"/>
        <n v="3021992"/>
        <n v="2563978"/>
        <n v="67821"/>
        <n v="76344"/>
        <n v="1371599"/>
        <n v="69420"/>
        <n v="3270856"/>
        <n v="95212"/>
        <n v="66404"/>
        <n v="1313664"/>
        <n v="61571"/>
        <n v="1932921"/>
        <n v="109965"/>
        <n v="78870"/>
        <n v="65141"/>
        <n v="3163754"/>
        <n v="1559796"/>
        <n v="2960721"/>
        <n v="2674437"/>
        <n v="2560082"/>
        <n v="42762"/>
        <n v="2942775"/>
        <n v="1522609"/>
        <n v="3238805"/>
        <n v="1553455"/>
        <n v="53610"/>
        <n v="95311"/>
        <n v="161270"/>
        <n v="2770470"/>
        <n v="1920683"/>
        <n v="3256986"/>
        <n v="145369"/>
        <n v="1730698"/>
        <n v="79978"/>
        <n v="30406"/>
        <n v="109137"/>
        <n v="1688078"/>
        <n v="3117102"/>
        <n v="1345871"/>
        <n v="73759"/>
        <n v="36324"/>
        <n v="51111"/>
        <n v="25451"/>
        <n v="3789176"/>
        <n v="37794"/>
        <n v="2023119"/>
        <n v="3447483"/>
        <n v="3640175"/>
        <n v="53386"/>
        <n v="805264"/>
        <n v="1985616"/>
        <n v="144867"/>
        <n v="1599435"/>
        <n v="2161903"/>
        <n v="119476"/>
        <n v="84784"/>
        <n v="32005"/>
        <n v="3050495"/>
        <n v="112668"/>
        <n v="2749981"/>
        <n v="2685428"/>
        <n v="44653"/>
        <n v="67477"/>
        <n v="1965626"/>
        <n v="27361"/>
        <n v="53178"/>
        <n v="3372870"/>
        <n v="1938903"/>
        <n v="2187798"/>
        <n v="97928"/>
        <n v="3202120"/>
        <n v="2597535"/>
        <n v="1403642"/>
        <n v="2964328"/>
        <n v="3454083"/>
        <n v="81824"/>
        <n v="55814"/>
        <n v="1416673"/>
        <n v="58250"/>
        <n v="1943674"/>
        <n v="1442854"/>
        <n v="2952800"/>
        <n v="58807"/>
        <n v="122510"/>
        <n v="80049"/>
        <n v="49743"/>
        <n v="1674934"/>
        <n v="1480918"/>
        <n v="3180872"/>
        <n v="1303107"/>
        <n v="2773796"/>
        <n v="94611"/>
        <n v="28537"/>
        <n v="1637204"/>
        <n v="27066"/>
        <n v="3226602"/>
        <n v="103859"/>
        <n v="2151577"/>
        <n v="1643287"/>
        <n v="84877"/>
        <n v="43427"/>
        <n v="183986"/>
        <n v="2448445"/>
        <n v="71281"/>
        <n v="3901777"/>
        <n v="39315"/>
        <n v="2867497"/>
        <n v="139758"/>
        <n v="1592895"/>
        <n v="19450"/>
        <n v="76822"/>
        <n v="36493"/>
        <n v="3565360"/>
        <n v="80139"/>
        <n v="1516632"/>
        <n v="83076"/>
        <n v="85206"/>
        <n v="45258"/>
        <n v="3798762"/>
        <n v="101431"/>
        <n v="82710"/>
        <n v="40416"/>
        <n v="2833943"/>
        <n v="2915172"/>
        <n v="1406246"/>
        <n v="3329362"/>
        <n v="3016744"/>
        <n v="2203"/>
        <n v="56994"/>
        <n v="86667"/>
        <n v="74474"/>
        <n v="104814"/>
        <n v="1784887"/>
        <n v="1642004"/>
        <n v="1406796"/>
        <n v="49403"/>
        <n v="67903"/>
        <n v="3925745"/>
        <n v="163845"/>
        <n v="2984346"/>
        <n v="3455821"/>
        <n v="27324"/>
        <n v="1539220"/>
        <n v="3019424"/>
        <n v="1766608"/>
        <n v="3080686"/>
        <n v="74481"/>
        <n v="62478"/>
        <n v="33760"/>
        <n v="2884828"/>
        <n v="1582831"/>
        <n v="2241014"/>
        <n v="3005823"/>
        <n v="39456"/>
        <n v="2751706"/>
        <n v="3389787"/>
        <n v="2458783"/>
        <n v="89721"/>
        <n v="1454798"/>
        <n v="2661345"/>
        <n v="116848"/>
        <n v="2977697"/>
        <n v="1711804"/>
        <n v="1660394"/>
        <n v="2347685"/>
        <n v="2770655"/>
        <n v="1410503"/>
        <n v="1378700"/>
        <n v="38539"/>
        <n v="2423762"/>
        <n v="3114437"/>
        <n v="61386"/>
        <n v="65198"/>
        <n v="1394404"/>
        <n v="2864667"/>
        <n v="2052710"/>
        <n v="35730"/>
        <n v="3538939"/>
        <n v="3143726"/>
        <n v="2466752"/>
        <n v="3739342"/>
        <n v="63593"/>
        <n v="3417672"/>
        <n v="1820731"/>
        <n v="30784"/>
        <n v="104877"/>
        <n v="120818"/>
        <n v="104182"/>
        <n v="2325973"/>
        <n v="1519478"/>
        <n v="35091"/>
        <n v="45328"/>
        <n v="61213"/>
        <n v="3145469"/>
        <n v="118633"/>
        <n v="3062176"/>
        <n v="53079"/>
        <n v="2657763"/>
        <n v="1014463"/>
        <n v="1645521"/>
        <n v="115866"/>
        <n v="3261250"/>
        <n v="70653"/>
        <n v="52537"/>
        <n v="3177129"/>
        <n v="2563312"/>
        <n v="3217317"/>
        <n v="29092"/>
        <n v="3658812"/>
        <n v="69302"/>
        <n v="1426824"/>
        <n v="2700045"/>
        <n v="2493393"/>
        <n v="1585863"/>
        <n v="68514"/>
        <n v="26793"/>
        <n v="3444415"/>
        <n v="24734"/>
        <n v="2046368"/>
        <n v="68714"/>
        <n v="2330550"/>
        <n v="66863"/>
        <n v="83309"/>
        <n v="2832793"/>
        <n v="82734"/>
        <n v="160266"/>
        <n v="65166"/>
        <n v="92735"/>
        <n v="1958112"/>
        <n v="2959312"/>
        <n v="34776"/>
        <n v="4204902"/>
        <n v="59430"/>
        <n v="2375860"/>
        <n v="3319154"/>
        <n v="2701098"/>
        <n v="61916"/>
        <n v="1969947"/>
        <n v="121846"/>
        <n v="2252047"/>
        <n v="3352152"/>
        <n v="2960015"/>
        <n v="98523"/>
        <n v="55968"/>
        <n v="2564350"/>
        <n v="3931225"/>
        <n v="2320468"/>
        <n v="34236"/>
        <n v="2642183"/>
        <n v="43557"/>
        <n v="2575150"/>
        <n v="143676"/>
        <n v="53698"/>
        <n v="3643954"/>
        <n v="66431"/>
        <n v="2987356"/>
        <n v="2152313"/>
        <n v="2786091"/>
        <n v="50012"/>
        <n v="2493071"/>
        <n v="102691"/>
        <n v="31219"/>
        <n v="67311"/>
        <n v="2915065"/>
        <n v="61845"/>
        <n v="142558"/>
        <n v="54491"/>
        <n v="67226"/>
        <n v="4392161"/>
        <n v="2472752"/>
        <n v="2524690"/>
        <n v="84431"/>
        <n v="2110230"/>
        <n v="2434077"/>
        <n v="62878"/>
        <n v="3144125"/>
        <n v="3488958"/>
        <n v="2672555"/>
        <n v="70387"/>
        <n v="141396"/>
        <n v="1822477"/>
        <n v="129892"/>
        <n v="39471"/>
        <n v="3945207"/>
        <n v="30467"/>
        <n v="2047566"/>
        <n v="27938"/>
        <n v="148383"/>
        <n v="58698"/>
        <n v="105989"/>
        <n v="83124"/>
        <n v="43555"/>
        <n v="55879"/>
        <n v="2908477"/>
        <n v="3806198"/>
        <n v="-12898"/>
        <n v="43763"/>
        <n v="2295948"/>
        <n v="2969398"/>
        <n v="2614795"/>
        <n v="155263"/>
        <n v="3619168"/>
        <n v="86740"/>
        <n v="71904"/>
        <n v="51164"/>
        <n v="42811"/>
        <n v="1695591"/>
        <n v="1475050"/>
        <n v="103373"/>
        <n v="2457470"/>
        <n v="77909"/>
        <n v="2611445"/>
        <n v="52272"/>
        <n v="2085250"/>
        <n v="109294"/>
        <n v="3526127"/>
        <n v="36518"/>
        <n v="48170"/>
        <n v="2343063"/>
        <n v="3449963"/>
        <n v="3082195"/>
        <n v="2131318"/>
        <n v="1725762"/>
        <n v="4388170"/>
        <n v="97041"/>
        <n v="78092"/>
        <n v="102959"/>
        <n v="110399"/>
        <n v="2454761"/>
        <n v="162837"/>
        <n v="142539"/>
        <n v="3715100"/>
        <n v="24907"/>
        <n v="61588"/>
        <n v="51607"/>
        <n v="64955"/>
        <n v="96875"/>
        <n v="1821448"/>
        <n v="146466"/>
        <n v="84509"/>
        <n v="3586567"/>
        <n v="112111"/>
        <n v="66513"/>
        <n v="2639246"/>
        <n v="58262"/>
        <n v="73704"/>
        <n v="2464251"/>
        <n v="3496609"/>
        <n v="2410039"/>
        <n v="74176"/>
        <n v="73538"/>
        <n v="2967269"/>
        <n v="86090"/>
        <n v="2076189"/>
        <n v="2100049"/>
        <n v="169563"/>
        <n v="61723"/>
        <n v="2514407"/>
        <n v="2094163"/>
        <n v="2563612"/>
        <n v="1738542"/>
        <n v="110916"/>
        <n v="2409867"/>
        <n v="93214"/>
        <n v="2747605"/>
        <n v="84101"/>
        <n v="98245"/>
        <n v="4366273"/>
        <n v="3084187"/>
        <n v="49341"/>
        <n v="67967"/>
        <n v="154909"/>
        <n v="59911"/>
        <n v="2918129"/>
        <n v="2259643"/>
        <n v="2736962"/>
        <n v="65839"/>
        <n v="3075427"/>
        <n v="88331"/>
        <n v="2283935"/>
        <n v="22016"/>
        <n v="53582"/>
        <n v="158841"/>
        <n v="3630038"/>
        <n v="139128"/>
        <n v="53898"/>
        <n v="82676"/>
        <n v="118024"/>
        <n v="3524461"/>
        <n v="2493276"/>
        <n v="3247094"/>
        <n v="4038015"/>
        <n v="106851"/>
        <n v="102908"/>
        <n v="1912523"/>
        <n v="1734188"/>
        <n v="3727024"/>
        <n v="80507"/>
        <n v="2281696"/>
        <n v="3283246"/>
        <n v="3401181"/>
        <n v="52955"/>
        <n v="43144"/>
        <n v="2861904"/>
        <n v="1841482"/>
        <n v="92620"/>
        <n v="3114826"/>
        <n v="83670"/>
        <n v="2494475"/>
        <n v="116804"/>
        <n v="4125456"/>
        <n v="3895981"/>
        <n v="102556"/>
        <n v="3990675"/>
        <n v="3024800"/>
        <n v="61406"/>
        <n v="2917667"/>
        <n v="66830"/>
        <n v="3845713"/>
        <n v="2707076"/>
        <n v="39338"/>
        <n v="56918"/>
        <n v="90517"/>
        <n v="107416"/>
        <n v="44230"/>
        <n v="2014743"/>
        <n v="3875859"/>
        <n v="78503"/>
        <n v="80006"/>
        <n v="2809443"/>
        <n v="179766"/>
        <n v="105248"/>
        <n v="111106"/>
        <n v="85514"/>
        <n v="2364317"/>
        <n v="23311"/>
        <n v="2921522"/>
        <n v="128537"/>
        <n v="37977"/>
        <n v="70141"/>
        <n v="82860"/>
        <n v="2183265"/>
        <n v="3966176"/>
        <n v="2318895"/>
        <n v="97637"/>
        <n v="3301268"/>
        <n v="27220"/>
        <n v="2572254"/>
        <n v="60772"/>
        <n v="73491"/>
        <n v="102471"/>
        <n v="68018"/>
        <n v="73241"/>
        <n v="2151777"/>
        <n v="2868886"/>
        <n v="2946251"/>
        <n v="2567429"/>
        <n v="2292450"/>
        <n v="59148"/>
        <n v="37976"/>
        <n v="2054610"/>
        <n v="3631795"/>
        <n v="2509293"/>
        <n v="2486075"/>
        <n v="2745450"/>
        <n v="106401"/>
        <n v="132793"/>
        <n v="1953857"/>
        <n v="93988"/>
        <n v="16279"/>
        <n v="3002101"/>
        <n v="2261336"/>
        <n v="2122941"/>
        <n v="3459465"/>
        <n v="63038"/>
        <n v="94692"/>
        <n v="124149"/>
        <n v="3056244"/>
        <n v="105232"/>
        <n v="2968784"/>
        <n v="76207"/>
        <n v="163357"/>
        <n v="64687"/>
        <n v="3076996"/>
        <n v="1971809"/>
        <n v="122088"/>
        <n v="2392220"/>
        <n v="1777229"/>
        <n v="3747688"/>
        <n v="163098"/>
        <n v="2685219"/>
        <n v="94069"/>
        <n v="149739"/>
        <n v="3737933"/>
        <n v="4839133"/>
        <n v="1429534"/>
        <n v="46526"/>
        <n v="145851"/>
        <n v="4391527"/>
        <n v="54458"/>
        <n v="2043373"/>
        <n v="32647"/>
        <n v="66194"/>
        <n v="3429214"/>
        <n v="3069643"/>
        <n v="98122"/>
        <n v="2320093"/>
        <n v="7975"/>
        <n v="4269992"/>
        <n v="63486"/>
        <n v="177325"/>
        <n v="2888296"/>
        <n v="115545"/>
        <n v="2335688"/>
        <n v="77848"/>
        <n v="75894"/>
        <n v="88559"/>
        <n v="1646395"/>
        <n v="2733924"/>
        <n v="4479862"/>
        <n v="3649436"/>
        <n v="2172594"/>
        <n v="136873"/>
        <n v="3629745"/>
        <n v="2848048"/>
        <n v="51668"/>
        <n v="3446954"/>
        <n v="1704835"/>
        <n v="181951"/>
        <n v="29598"/>
        <n v="82661"/>
        <n v="64822"/>
        <n v="2852282"/>
        <n v="2660972"/>
        <n v="118483"/>
        <n v="1938653"/>
        <n v="2248106"/>
        <n v="100319"/>
        <n v="3980358"/>
        <n v="63120"/>
        <n v="2882568"/>
        <n v="141698"/>
        <n v="82338"/>
        <n v="2671996"/>
        <n v="100727"/>
        <n v="3602066"/>
        <n v="2794896"/>
        <n v="40862"/>
        <n v="3202442"/>
        <n v="2440881"/>
        <n v="3084997"/>
        <n v="4298337"/>
        <n v="2048459"/>
        <n v="1836431"/>
        <n v="2371482"/>
        <n v="2842117"/>
        <n v="91001"/>
        <n v="103486"/>
        <n v="69555"/>
        <n v="1893309"/>
        <n v="82864"/>
        <n v="78661"/>
        <n v="3778670"/>
        <n v="3539925"/>
        <n v="4624602"/>
        <n v="69919"/>
        <n v="133558"/>
        <n v="126274"/>
        <n v="41832"/>
        <n v="40858"/>
        <n v="35201"/>
        <n v="2943112"/>
        <n v="2475755"/>
        <n v="2393784"/>
        <n v="2581934"/>
        <n v="3415709"/>
        <n v="112330"/>
        <n v="108206"/>
        <n v="28550"/>
        <n v="58004"/>
        <n v="104709"/>
        <n v="2028228"/>
        <n v="3296275"/>
        <n v="2845595"/>
        <n v="3307246"/>
        <n v="2854365"/>
        <n v="2374510"/>
        <n v="3476564"/>
        <n v="3841549"/>
        <n v="2349134"/>
        <n v="74008"/>
        <n v="167619"/>
        <n v="2679966"/>
        <n v="63783"/>
        <n v="2214868"/>
        <n v="1936737"/>
        <n v="136780"/>
        <n v="2558487"/>
        <n v="1793068"/>
        <n v="3918314"/>
        <n v="106463"/>
        <n v="101139"/>
        <n v="2429889"/>
        <n v="85444"/>
        <n v="52893"/>
        <n v="137992"/>
        <n v="2689933"/>
        <n v="156416"/>
        <n v="3821853"/>
        <n v="3545134"/>
        <n v="124921"/>
        <n v="3882462"/>
        <n v="2597218"/>
        <n v="2783819"/>
        <n v="47764"/>
        <n v="2155360"/>
        <n v="3413928"/>
        <n v="2054994"/>
        <n v="53510"/>
        <n v="83092"/>
        <n v="28979"/>
        <n v="202387"/>
        <n v="106028"/>
        <n v="87266"/>
        <n v="3275509"/>
        <n v="50624"/>
        <n v="37036"/>
        <n v="2379244"/>
        <n v="2753271"/>
        <n v="92745"/>
        <n v="136077"/>
        <n v="99235"/>
        <n v="3109915"/>
        <n v="102469"/>
        <n v="2497140"/>
        <n v="1952170"/>
        <n v="3929128"/>
        <n v="3677528"/>
        <n v="2611783"/>
        <n v="74077"/>
        <n v="50238"/>
        <n v="3214223"/>
        <n v="41035"/>
        <n v="1996584"/>
        <n v="39580"/>
        <n v="80794"/>
        <n v="102835"/>
        <n v="80993"/>
        <n v="2411089"/>
        <n v="2431657"/>
        <n v="136881"/>
        <n v="2012015"/>
        <n v="4004759"/>
        <n v="66618"/>
        <n v="77090"/>
        <n v="3298894"/>
        <n v="2784323"/>
        <n v="109885"/>
        <n v="3490187"/>
        <n v="49060"/>
        <n v="2166816"/>
        <n v="162838"/>
        <n v="19387"/>
        <n v="24145"/>
        <n v="2615284"/>
        <n v="2253135"/>
        <n v="3396354"/>
        <n v="2814459"/>
        <n v="19787"/>
        <n v="2334048"/>
        <n v="120828"/>
        <n v="3672408"/>
        <n v="93118"/>
        <n v="2471113"/>
        <n v="77731"/>
        <n v="2600766"/>
        <n v="26714"/>
        <n v="2886027"/>
        <n v="1859988"/>
        <n v="3935279"/>
        <n v="3999742"/>
        <n v="58964"/>
        <n v="91307"/>
        <n v="148648"/>
        <n v="2641261"/>
        <n v="123481"/>
        <n v="2003044"/>
        <n v="77863"/>
        <n v="42123"/>
        <n v="2131243"/>
        <n v="4106905"/>
        <n v="2266169"/>
        <n v="126514"/>
        <n v="115005"/>
        <n v="1841663"/>
        <n v="3627211"/>
        <n v="3436721"/>
        <n v="102669"/>
        <n v="3058653"/>
        <n v="4392196"/>
        <n v="3176707"/>
        <n v="3060921"/>
        <n v="2435168"/>
        <n v="2955478"/>
        <n v="79008"/>
        <n v="58985"/>
        <n v="4562315"/>
        <n v="145353"/>
        <n v="48402"/>
        <n v="3685720"/>
        <n v="37469"/>
        <n v="45167"/>
        <n v="2370365"/>
        <n v="2493832"/>
        <n v="2672793"/>
        <n v="136781"/>
        <n v="89014"/>
        <n v="66604"/>
        <n v="2962487"/>
        <n v="83490"/>
        <n v="136156"/>
        <n v="73030"/>
        <n v="49149"/>
        <n v="2952886"/>
        <n v="95980"/>
        <n v="1901473"/>
        <n v="2559362"/>
        <n v="2555296"/>
        <n v="123358"/>
        <n v="2525883"/>
        <n v="2469982"/>
        <n v="87599"/>
        <n v="104075"/>
        <n v="41158"/>
        <n v="171661"/>
        <n v="173830"/>
        <n v="185872"/>
        <n v="37489"/>
        <n v="3739316"/>
        <n v="1584119"/>
        <n v="3160281"/>
        <n v="2028664"/>
        <n v="91158"/>
        <n v="124913"/>
        <n v="2316997"/>
        <n v="2393918"/>
        <n v="2124558"/>
        <n v="52213"/>
        <n v="92513"/>
        <n v="2740673"/>
        <n v="2256789"/>
        <n v="3167348"/>
        <n v="58650"/>
        <n v="2147403"/>
        <n v="63823"/>
        <n v="2325553"/>
        <n v="4067885"/>
        <n v="109272"/>
        <n v="4272288"/>
        <n v="2377604"/>
        <n v="2640386"/>
        <n v="86860"/>
        <n v="2165662"/>
        <n v="84811"/>
        <n v="102341"/>
        <n v="67225"/>
        <n v="2696313"/>
        <n v="2539585"/>
        <n v="93410"/>
        <n v="3057309"/>
        <n v="25460"/>
        <n v="72911"/>
        <n v="56333"/>
        <n v="3451310"/>
        <n v="5139656"/>
        <n v="2537886"/>
        <n v="103033"/>
        <n v="3308356"/>
        <n v="59180"/>
        <n v="2732445"/>
        <n v="3172122"/>
        <n v="133378"/>
        <n v="67818"/>
        <n v="2626479"/>
        <n v="2328701"/>
        <n v="66017"/>
        <n v="2581750"/>
        <n v="2856656"/>
        <n v="3340737"/>
        <n v="2943543"/>
        <n v="1783150"/>
        <n v="2350581"/>
        <n v="76607"/>
        <n v="2679376"/>
        <n v="2597921"/>
        <n v="3801389"/>
        <n v="95985"/>
        <n v="3209686"/>
        <n v="128409"/>
        <n v="69920"/>
        <n v="121974"/>
        <n v="130113"/>
        <n v="4218957"/>
        <n v="3617978"/>
        <n v="2180394"/>
        <n v="2021022"/>
        <n v="1958930"/>
        <n v="3589332"/>
        <n v="76661"/>
        <n v="3721975"/>
        <n v="2104186"/>
        <n v="165771"/>
        <n v="2796278"/>
        <n v="54093"/>
        <n v="1901831"/>
        <n v="61332"/>
        <n v="95571"/>
        <n v="2485312"/>
        <n v="2315183"/>
        <n v="61533"/>
        <n v="182386"/>
        <n v="105877"/>
        <n v="114870"/>
        <n v="69523"/>
        <n v="98009"/>
        <n v="3267452"/>
        <n v="4410680"/>
        <n v="22063"/>
        <n v="3722314"/>
        <n v="2562809"/>
        <n v="117142"/>
        <n v="86397"/>
        <n v="74949"/>
        <n v="107184"/>
        <n v="111101"/>
        <n v="83734"/>
        <n v="44286"/>
        <n v="2780227"/>
        <n v="2183037"/>
        <n v="89278"/>
        <n v="2902380"/>
        <n v="36090"/>
        <n v="79416"/>
        <n v="2714279"/>
        <n v="89671"/>
        <n v="4467022"/>
        <n v="2395211"/>
        <n v="2640713"/>
        <n v="49887"/>
        <n v="183092"/>
        <n v="86732"/>
        <n v="92456"/>
        <n v="3046453"/>
        <n v="213404"/>
        <n v="3098725"/>
        <n v="56586"/>
        <n v="50014"/>
        <n v="3423204"/>
        <n v="2812764"/>
        <n v="94469"/>
        <n v="83354"/>
        <n v="195851"/>
        <n v="3072430"/>
        <n v="2543269"/>
        <n v="62831"/>
        <n v="136468"/>
        <n v="108838"/>
        <n v="117232"/>
        <n v="175861"/>
        <n v="134824"/>
        <n v="80052"/>
        <n v="2297275"/>
        <n v="2213896"/>
        <n v="161305"/>
        <n v="3020452"/>
        <n v="73841"/>
        <n v="110988"/>
        <n v="2101894"/>
        <n v="2868025"/>
        <n v="37493"/>
        <n v="70895"/>
        <n v="2022125"/>
        <n v="3694985"/>
        <n v="50532"/>
        <n v="4090345"/>
        <n v="126691"/>
        <n v="103079"/>
        <n v="109509"/>
        <n v="33819"/>
        <n v="4258047"/>
        <n v="70313"/>
        <n v="142524"/>
        <n v="70586"/>
        <n v="2818681"/>
        <n v="18922"/>
        <n v="140046"/>
        <n v="61784"/>
        <n v="92598"/>
        <n v="2112961"/>
        <n v="3804658"/>
        <n v="113565"/>
        <n v="2591625"/>
        <n v="2143038"/>
        <n v="3244918"/>
        <n v="3038821"/>
        <n v="4188936"/>
        <n v="187612"/>
        <n v="53359"/>
        <n v="3224532"/>
        <n v="3895567"/>
        <n v="24121"/>
        <n v="127588"/>
        <n v="2883228"/>
        <n v="102974"/>
        <n v="3968372"/>
        <n v="3544100"/>
        <n v="3227757"/>
        <n v="2767734"/>
        <n v="80667"/>
        <n v="2128772"/>
        <n v="2057703"/>
        <n v="2513512"/>
        <n v="42620"/>
        <n v="128997"/>
        <n v="86888"/>
        <n v="2424664"/>
        <n v="2152324"/>
        <n v="24969"/>
        <n v="3557871"/>
        <n v="2052846"/>
        <n v="48880"/>
        <n v="1769211"/>
        <n v="2883303"/>
        <n v="94523"/>
        <n v="2296081"/>
        <n v="2582953"/>
        <n v="2434213"/>
        <n v="3983469"/>
        <n v="98553"/>
        <n v="56244"/>
        <n v="72698"/>
        <n v="49375"/>
        <n v="120460"/>
        <n v="44203"/>
        <n v="2573573"/>
        <n v="2487804"/>
        <n v="110371"/>
        <n v="78662"/>
        <n v="51827"/>
        <n v="3292704"/>
        <n v="3416334"/>
        <n v="4559908"/>
        <n v="78809"/>
        <n v="113906"/>
        <n v="60756"/>
        <n v="81532"/>
        <n v="3551528"/>
        <n v="79707"/>
        <n v="91509"/>
        <n v="3286789"/>
        <n v="3260550"/>
        <n v="3287855"/>
        <n v="3110391"/>
        <n v="3717332"/>
        <n v="3091990"/>
        <n v="100551"/>
        <n v="69444"/>
        <n v="1623148"/>
        <n v="3382034"/>
        <n v="3792342"/>
        <n v="3816360"/>
        <n v="1955437"/>
        <n v="2918077"/>
        <n v="1914967"/>
        <n v="89478"/>
        <n v="3647662"/>
        <n v="104261"/>
        <n v="1347023"/>
        <n v="120530"/>
        <n v="105405"/>
        <n v="1337421"/>
        <n v="3173994"/>
        <n v="128810"/>
        <n v="3171247"/>
        <n v="71412"/>
        <n v="1979520"/>
        <n v="79184"/>
        <n v="3554958"/>
        <n v="128854"/>
        <n v="3276967"/>
        <n v="70096"/>
        <n v="2934887"/>
        <n v="2335343"/>
        <n v="83308"/>
        <n v="67360"/>
        <n v="2898883"/>
        <n v="85763"/>
        <n v="3317403"/>
        <n v="2925939"/>
        <n v="1189831"/>
        <n v="3814041"/>
        <n v="1896848"/>
        <n v="148029"/>
        <n v="3378293"/>
        <n v="2974669"/>
        <n v="2097846"/>
        <n v="58186"/>
        <n v="3625706"/>
        <n v="1230946"/>
        <n v="103456"/>
        <n v="129573"/>
        <n v="4523455"/>
        <n v="3319422"/>
        <n v="2348007"/>
        <n v="2033090"/>
        <n v="81615"/>
        <n v="92031"/>
        <n v="95165"/>
        <n v="95564"/>
        <n v="100019"/>
        <n v="55388"/>
        <n v="91486"/>
        <n v="98353"/>
        <n v="110980"/>
        <n v="68563"/>
        <n v="127775"/>
        <n v="96072"/>
        <n v="110944"/>
        <n v="128148"/>
        <n v="46329"/>
        <n v="71907"/>
        <n v="1536618"/>
        <n v="109834"/>
        <n v="65547"/>
        <n v="100312"/>
        <n v="3057449"/>
        <n v="103073"/>
        <n v="90957"/>
        <n v="3639925"/>
        <n v="4184273"/>
        <n v="81797"/>
        <n v="3416627"/>
        <n v="2606085"/>
        <n v="1740196"/>
        <n v="3591313"/>
        <n v="2952630"/>
        <n v="80769"/>
        <n v="109397"/>
        <n v="99920"/>
        <n v="47663"/>
        <n v="3105933"/>
        <n v="84962"/>
        <n v="3559510"/>
        <n v="3370328"/>
        <n v="110101"/>
        <n v="2769149"/>
        <n v="3070287"/>
        <n v="2026254"/>
        <n v="1444409"/>
        <n v="3867139"/>
        <n v="3405937"/>
        <n v="94799"/>
        <n v="90471"/>
        <n v="3795957"/>
        <n v="2410875"/>
        <n v="2840839"/>
        <n v="138099"/>
        <n v="42665"/>
        <n v="85748"/>
        <n v="97209"/>
        <n v="57178"/>
        <n v="1522171"/>
        <n v="-4094"/>
        <n v="70679"/>
        <n v="3131915"/>
        <n v="85107"/>
        <n v="126115"/>
        <n v="106031"/>
        <n v="93449"/>
        <n v="3249715"/>
        <n v="620120"/>
        <n v="675135"/>
        <n v="437369"/>
        <n v="119048"/>
        <n v="7444"/>
        <n v="467149"/>
        <n v="17820"/>
        <n v="53422"/>
        <n v="2442395"/>
        <n v="60839"/>
        <n v="4432247"/>
        <n v="86260"/>
        <n v="6403374"/>
        <n v="233208"/>
        <n v="8692279"/>
        <n v="11644589"/>
        <n v="183399"/>
        <n v="17616428"/>
        <n v="386802"/>
        <n v="16823532"/>
        <n v="551419"/>
        <n v="14008548"/>
        <n v="1011994"/>
        <n v="13020890"/>
        <n v="5275203"/>
        <n v="1623896"/>
        <n v="9236873"/>
        <n v="11662271"/>
        <n v="3142694"/>
        <n v="10841558"/>
        <n v="5663971"/>
        <n v="2422687"/>
        <n v="3564475"/>
        <n v="565832"/>
        <n v="338497"/>
        <n v="11740792"/>
        <n v="4958842"/>
        <n v="236417"/>
        <n v="15226566"/>
        <n v="11850168"/>
        <n v="84420"/>
        <n v="2724881"/>
        <n v="3223330"/>
        <n v="71518"/>
        <n v="3310928"/>
        <n v="112649"/>
        <n v="84531"/>
        <n v="3082065"/>
        <n v="3442687"/>
        <n v="96950"/>
        <n v="94310"/>
        <n v="3489946"/>
        <n v="1680767"/>
        <n v="86"/>
        <n v="-357"/>
        <n v="-211"/>
        <n v="-396"/>
        <n v="-515"/>
        <n v="-431"/>
        <n v="-118"/>
        <n v="-34"/>
        <n v="-382"/>
        <n v="-262"/>
        <n v="-413"/>
        <n v="-338"/>
        <n v="-394"/>
        <n v="-358"/>
        <n v="-479"/>
        <n v="-336"/>
        <n v="-399"/>
        <n v="-395"/>
        <n v="-255"/>
        <n v="-312"/>
        <n v="-347"/>
        <n v="68075811"/>
        <n v="0"/>
        <n v="802113"/>
        <n v="800880"/>
        <n v="1056951"/>
        <n v="-191260"/>
        <n v="-814705"/>
        <n v="-721312"/>
        <n v="-845858"/>
        <n v="-355594"/>
        <n v="-240400"/>
        <n v="24755"/>
        <n v="791726"/>
        <n v="-362196"/>
        <n v="350533"/>
        <n v="1430961"/>
        <n v="256023"/>
        <n v="33116"/>
        <n v="-415023"/>
        <n v="69483"/>
        <n v="-1184976"/>
        <n v="-926760"/>
        <n v="92957"/>
        <n v="-1461032"/>
        <n v="-633802"/>
        <n v="-1128638"/>
        <n v="-852582"/>
        <n v="-284507"/>
        <n v="674178"/>
        <n v="521126"/>
        <n v="202816"/>
        <n v="-847887"/>
        <n v="442253"/>
        <n v="575586"/>
        <n v="359624"/>
        <n v="1037558"/>
        <n v="107981"/>
        <n v="-398122"/>
        <n v="482629"/>
        <n v="-958150"/>
        <n v="129643"/>
        <n v="159681"/>
        <n v="394366"/>
        <n v="15150000"/>
        <n v="-15150000"/>
        <n v="14000000"/>
        <n v="-14000000"/>
        <n v="84767"/>
        <n v="-65000000"/>
        <n v="65000000"/>
        <n v="409180"/>
        <n v="15000000"/>
        <n v="-15000000"/>
        <n v="149589"/>
        <n v="-23000000"/>
        <n v="122876"/>
        <n v="23000000"/>
        <n v="18000000"/>
        <n v="-18000000"/>
        <n v="59213"/>
        <n v="20712"/>
        <n v="-2300000"/>
        <n v="2300000"/>
        <n v="2741"/>
        <n v="3312"/>
        <n v="2600000"/>
        <n v="-2600000"/>
        <n v="2301"/>
        <n v="1600000"/>
        <n v="-1600000"/>
        <n v="-3500000"/>
        <n v="5106"/>
        <n v="3500000"/>
        <n v="-3000000"/>
        <n v="4684"/>
        <n v="3000000"/>
        <n v="-18700000"/>
        <n v="6916"/>
        <n v="18700000"/>
        <n v="-12850000"/>
        <n v="14786"/>
        <n v="12850000"/>
        <n v="6213"/>
        <n v="5400000"/>
        <n v="-5400000"/>
        <n v="-12500000"/>
        <n v="12500000"/>
        <n v="25684"/>
        <n v="9780"/>
        <n v="-8500000"/>
        <n v="8500000"/>
        <n v="9000000"/>
        <n v="-9000000"/>
        <n v="10726"/>
        <n v="3835"/>
        <n v="2000000"/>
        <n v="24606"/>
        <n v="-8000000"/>
        <n v="8000000"/>
        <n v="10327"/>
        <n v="-10450000"/>
        <n v="-2220000"/>
        <n v="10450000"/>
        <n v="11449"/>
        <n v="1824"/>
        <n v="2220000"/>
        <n v="-13700000"/>
        <n v="13700000"/>
        <n v="3753"/>
        <n v="-27000000"/>
        <n v="27000000"/>
        <n v="34967"/>
        <n v="12883"/>
        <n v="-45700000"/>
        <n v="16902"/>
        <n v="45700000"/>
        <n v="1900000"/>
        <n v="-1900000"/>
        <n v="2420"/>
        <n v="-44700000"/>
        <n v="49598"/>
        <n v="44700000"/>
        <n v="-8100000"/>
        <n v="8100000"/>
        <n v="9320"/>
        <n v="11600000"/>
        <n v="-11600000"/>
        <n v="-43100000"/>
        <n v="16531"/>
        <n v="43100000"/>
        <n v="2280000"/>
        <n v="-2280000"/>
        <n v="2904"/>
        <n v="-2350000"/>
        <n v="3264"/>
        <n v="2350000"/>
        <n v="-18600000"/>
        <n v="18600000"/>
        <n v="7808"/>
        <n v="5000000"/>
        <n v="-5000000"/>
        <n v="-10000000"/>
        <n v="10000000"/>
        <n v="21584"/>
        <n v="24021"/>
        <n v="-4700000"/>
        <n v="5408"/>
        <n v="4700000"/>
        <n v="33879"/>
        <n v="20000000"/>
        <n v="-20000000"/>
        <n v="4767"/>
        <n v="34012"/>
        <n v="12900000"/>
        <n v="-12900000"/>
        <n v="110273"/>
        <n v="7534"/>
        <n v="32161"/>
        <n v="6450000"/>
        <n v="-6450000"/>
        <n v="-6200000"/>
        <n v="6200000"/>
        <n v="7898"/>
        <n v="-4000000"/>
        <n v="4000000"/>
        <n v="-47000000"/>
        <n v="47000000"/>
        <n v="223544"/>
      </sharedItems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5.07.2023"/>
          <s v="Qtr1"/>
          <s v="Qtr2"/>
          <s v="Qtr3"/>
          <s v="Qtr4"/>
          <s v="&gt;01.02.2027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5.07.2023"/>
          <s v="2023"/>
          <s v="2024"/>
          <s v="2025"/>
          <s v="2026"/>
          <s v="2027"/>
          <s v="&gt;01.02.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crosoft Office User" refreshedDate="46100.837407638886" missingItemsLimit="0" createdVersion="8" refreshedVersion="8" minRefreshableVersion="3" recordCount="6476" xr:uid="{210F1020-C615-7143-A0D1-EFDF76D67AED}">
  <cacheSource type="worksheet">
    <worksheetSource name="raw_cf"/>
  </cacheSource>
  <cacheFields count="17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6" base="0">
        <rangePr groupBy="months" startDate="2023-09-22T00:00:00" endDate="2026-03-18T00:00:00"/>
        <groupItems count="14">
          <s v="&lt;22.09.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8.03.2026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Quarters" numFmtId="0" databaseField="0">
      <fieldGroup base="0">
        <rangePr groupBy="quarters" startDate="2023-09-22T00:00:00" endDate="2026-03-18T00:00:00"/>
        <groupItems count="6">
          <s v="&lt;22.09.2023"/>
          <s v="Qtr1"/>
          <s v="Qtr2"/>
          <s v="Qtr3"/>
          <s v="Qtr4"/>
          <s v="&gt;18.03.2026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2.09.2023"/>
          <s v="2023"/>
          <s v="2024"/>
          <s v="2025"/>
          <s v="2026"/>
          <s v="&gt;18.03.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65" firstHeaderRow="1" firstDataRow="3" firstDataCol="1"/>
  <pivotFields count="17">
    <pivotField axis="axisCol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x="0"/>
        <item x="12"/>
        <item x="1"/>
        <item x="4"/>
        <item x="3"/>
        <item x="9"/>
        <item x="7"/>
        <item x="10"/>
        <item x="11"/>
        <item x="6"/>
        <item x="8"/>
        <item x="2"/>
        <item x="5"/>
        <item x="13"/>
        <item x="14"/>
        <item t="default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4">
    <field x="7"/>
    <field x="8"/>
    <field x="9"/>
    <field x="10"/>
  </rowFields>
  <rowItems count="60">
    <i>
      <x/>
    </i>
    <i r="1">
      <x/>
    </i>
    <i r="2">
      <x/>
    </i>
    <i r="3">
      <x/>
    </i>
    <i r="3">
      <x v="1"/>
    </i>
    <i r="1">
      <x v="1"/>
    </i>
    <i r="2">
      <x v="1"/>
    </i>
    <i r="3">
      <x v="2"/>
    </i>
    <i r="2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2">
      <x v="3"/>
    </i>
    <i r="3">
      <x v="15"/>
    </i>
    <i r="3">
      <x v="16"/>
    </i>
    <i r="3">
      <x v="17"/>
    </i>
    <i r="3">
      <x v="18"/>
    </i>
    <i r="2">
      <x v="4"/>
    </i>
    <i r="3">
      <x v="19"/>
    </i>
    <i r="3">
      <x v="20"/>
    </i>
    <i r="2">
      <x v="5"/>
    </i>
    <i r="3">
      <x v="21"/>
    </i>
    <i r="3">
      <x v="22"/>
    </i>
    <i>
      <x v="1"/>
    </i>
    <i r="1">
      <x v="5"/>
    </i>
    <i r="2">
      <x v="13"/>
    </i>
    <i r="3">
      <x v="32"/>
    </i>
    <i r="2">
      <x v="14"/>
    </i>
    <i r="3">
      <x v="33"/>
    </i>
    <i>
      <x v="2"/>
    </i>
    <i r="1">
      <x v="2"/>
    </i>
    <i r="2">
      <x v="6"/>
    </i>
    <i r="3">
      <x v="23"/>
    </i>
    <i r="2">
      <x v="7"/>
    </i>
    <i r="3">
      <x v="24"/>
    </i>
    <i r="2">
      <x v="8"/>
    </i>
    <i r="3">
      <x v="25"/>
    </i>
    <i r="1">
      <x v="3"/>
    </i>
    <i r="2">
      <x v="9"/>
    </i>
    <i r="3">
      <x v="26"/>
    </i>
    <i r="3">
      <x v="27"/>
    </i>
    <i r="2">
      <x v="10"/>
    </i>
    <i r="3">
      <x v="28"/>
    </i>
    <i>
      <x v="3"/>
    </i>
    <i r="1">
      <x v="4"/>
    </i>
    <i r="2">
      <x v="11"/>
    </i>
    <i r="3">
      <x v="29"/>
    </i>
    <i r="2">
      <x v="12"/>
    </i>
    <i r="3">
      <x v="30"/>
    </i>
    <i r="3">
      <x v="31"/>
    </i>
    <i t="grand">
      <x/>
    </i>
  </rowItems>
  <colFields count="2">
    <field x="16"/>
    <field x="0"/>
  </colFields>
  <colItems count="5">
    <i>
      <x v="1"/>
    </i>
    <i>
      <x v="2"/>
    </i>
    <i>
      <x v="3"/>
    </i>
    <i>
      <x v="4"/>
    </i>
    <i t="grand">
      <x/>
    </i>
  </colItems>
  <dataFields count="1">
    <dataField name="в российских рублях (RUB)" fld="14" baseField="0" baseItem="0" numFmtId="164"/>
  </dataFields>
  <formats count="99">
    <format dxfId="588">
      <pivotArea type="all" dataOnly="0" outline="0" fieldPosition="0"/>
    </format>
    <format dxfId="587">
      <pivotArea outline="0" collapsedLevelsAreSubtotals="1" fieldPosition="0"/>
    </format>
    <format dxfId="586">
      <pivotArea type="origin" dataOnly="0" labelOnly="1" outline="0" fieldPosition="0"/>
    </format>
    <format dxfId="585">
      <pivotArea field="16" type="button" dataOnly="0" labelOnly="1" outline="0" axis="axisCol" fieldPosition="0"/>
    </format>
    <format dxfId="584">
      <pivotArea field="15" type="button" dataOnly="0" labelOnly="1" outline="0"/>
    </format>
    <format dxfId="583">
      <pivotArea field="0" type="button" dataOnly="0" labelOnly="1" outline="0" axis="axisCol" fieldPosition="1"/>
    </format>
    <format dxfId="582">
      <pivotArea type="topRight" dataOnly="0" labelOnly="1" outline="0" fieldPosition="0"/>
    </format>
    <format dxfId="581">
      <pivotArea field="7" type="button" dataOnly="0" labelOnly="1" outline="0" axis="axisRow" fieldPosition="0"/>
    </format>
    <format dxfId="580">
      <pivotArea dataOnly="0" labelOnly="1" fieldPosition="0">
        <references count="1">
          <reference field="7" count="0"/>
        </references>
      </pivotArea>
    </format>
    <format dxfId="579">
      <pivotArea dataOnly="0" labelOnly="1" grandRow="1" outline="0" fieldPosition="0"/>
    </format>
    <format dxfId="578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577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576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575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574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573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572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71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70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6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6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6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6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56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564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563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56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561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560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559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558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557">
      <pivotArea dataOnly="0" labelOnly="1" fieldPosition="0">
        <references count="1">
          <reference field="16" count="4">
            <x v="1"/>
            <x v="2"/>
            <x v="3"/>
            <x v="4"/>
          </reference>
        </references>
      </pivotArea>
    </format>
    <format dxfId="556">
      <pivotArea dataOnly="0" labelOnly="1" grandCol="1" outline="0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type="origin" dataOnly="0" labelOnly="1" outline="0" fieldPosition="0"/>
    </format>
    <format dxfId="552">
      <pivotArea field="16" type="button" dataOnly="0" labelOnly="1" outline="0" axis="axisCol" fieldPosition="0"/>
    </format>
    <format dxfId="551">
      <pivotArea field="15" type="button" dataOnly="0" labelOnly="1" outline="0"/>
    </format>
    <format dxfId="550">
      <pivotArea field="0" type="button" dataOnly="0" labelOnly="1" outline="0" axis="axisCol" fieldPosition="1"/>
    </format>
    <format dxfId="549">
      <pivotArea type="topRight" dataOnly="0" labelOnly="1" outline="0" fieldPosition="0"/>
    </format>
    <format dxfId="548">
      <pivotArea field="7" type="button" dataOnly="0" labelOnly="1" outline="0" axis="axisRow" fieldPosition="0"/>
    </format>
    <format dxfId="547">
      <pivotArea dataOnly="0" labelOnly="1" fieldPosition="0">
        <references count="1">
          <reference field="7" count="0"/>
        </references>
      </pivotArea>
    </format>
    <format dxfId="546">
      <pivotArea dataOnly="0" labelOnly="1" grandRow="1" outline="0" fieldPosition="0"/>
    </format>
    <format dxfId="545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544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543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542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541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540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539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38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37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3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3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3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3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53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53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53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52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52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52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52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52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524">
      <pivotArea dataOnly="0" labelOnly="1" fieldPosition="0">
        <references count="1">
          <reference field="16" count="4">
            <x v="1"/>
            <x v="2"/>
            <x v="3"/>
            <x v="4"/>
          </reference>
        </references>
      </pivotArea>
    </format>
    <format dxfId="523">
      <pivotArea dataOnly="0" labelOnly="1" grandCol="1" outline="0" fieldPosition="0"/>
    </format>
    <format dxfId="522">
      <pivotArea type="all" dataOnly="0" outline="0" fieldPosition="0"/>
    </format>
    <format dxfId="521">
      <pivotArea outline="0" collapsedLevelsAreSubtotals="1" fieldPosition="0"/>
    </format>
    <format dxfId="520">
      <pivotArea type="origin" dataOnly="0" labelOnly="1" outline="0" fieldPosition="0"/>
    </format>
    <format dxfId="519">
      <pivotArea field="16" type="button" dataOnly="0" labelOnly="1" outline="0" axis="axisCol" fieldPosition="0"/>
    </format>
    <format dxfId="518">
      <pivotArea field="15" type="button" dataOnly="0" labelOnly="1" outline="0"/>
    </format>
    <format dxfId="517">
      <pivotArea field="0" type="button" dataOnly="0" labelOnly="1" outline="0" axis="axisCol" fieldPosition="1"/>
    </format>
    <format dxfId="516">
      <pivotArea type="topRight" dataOnly="0" labelOnly="1" outline="0" fieldPosition="0"/>
    </format>
    <format dxfId="515">
      <pivotArea field="7" type="button" dataOnly="0" labelOnly="1" outline="0" axis="axisRow" fieldPosition="0"/>
    </format>
    <format dxfId="514">
      <pivotArea dataOnly="0" labelOnly="1" fieldPosition="0">
        <references count="1">
          <reference field="7" count="0"/>
        </references>
      </pivotArea>
    </format>
    <format dxfId="513">
      <pivotArea dataOnly="0" labelOnly="1" grandRow="1" outline="0" fieldPosition="0"/>
    </format>
    <format dxfId="512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511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510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509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508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507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506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505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504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50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50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50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500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49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49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497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496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495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494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493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492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491">
      <pivotArea dataOnly="0" labelOnly="1" fieldPosition="0">
        <references count="1">
          <reference field="16" count="4">
            <x v="1"/>
            <x v="2"/>
            <x v="3"/>
            <x v="4"/>
          </reference>
        </references>
      </pivotArea>
    </format>
    <format dxfId="4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>
      <items count="6518">
        <item x="6397"/>
        <item x="4038"/>
        <item x="6514"/>
        <item x="6462"/>
        <item x="6468"/>
        <item x="6476"/>
        <item x="6458"/>
        <item x="6403"/>
        <item x="6499"/>
        <item x="6425"/>
        <item x="6485"/>
        <item x="6407"/>
        <item x="4014"/>
        <item x="3947"/>
        <item x="3989"/>
        <item x="3877"/>
        <item x="3937"/>
        <item x="6393"/>
        <item x="6401"/>
        <item x="6395"/>
        <item x="6455"/>
        <item x="6503"/>
        <item x="6428"/>
        <item x="6434"/>
        <item x="6475"/>
        <item x="6449"/>
        <item x="6490"/>
        <item x="4277"/>
        <item x="6441"/>
        <item x="6438"/>
        <item x="6471"/>
        <item x="6446"/>
        <item x="4178"/>
        <item x="4275"/>
        <item x="6508"/>
        <item x="6509"/>
        <item x="4091"/>
        <item x="4161"/>
        <item x="6433"/>
        <item x="6489"/>
        <item x="3943"/>
        <item x="6494"/>
        <item x="4410"/>
        <item x="3883"/>
        <item x="6512"/>
        <item x="4378"/>
        <item x="176"/>
        <item x="3985"/>
        <item x="886"/>
        <item x="4083"/>
        <item x="6419"/>
        <item x="4242"/>
        <item x="4195"/>
        <item x="6422"/>
        <item x="4164"/>
        <item x="4408"/>
        <item x="4098"/>
        <item x="3995"/>
        <item x="6415"/>
        <item x="4319"/>
        <item x="4300"/>
        <item x="4003"/>
        <item x="6482"/>
        <item x="6410"/>
        <item x="6480"/>
        <item x="4324"/>
        <item x="4086"/>
        <item x="6450"/>
        <item x="4223"/>
        <item x="4033"/>
        <item x="4742"/>
        <item x="4282"/>
        <item x="4122"/>
        <item x="4088"/>
        <item x="4187"/>
        <item x="4123"/>
        <item x="4328"/>
        <item x="4364"/>
        <item x="4212"/>
        <item x="4148"/>
        <item x="4392"/>
        <item x="4134"/>
        <item x="4108"/>
        <item x="4081"/>
        <item x="4199"/>
        <item x="3935"/>
        <item x="4326"/>
        <item x="4418"/>
        <item x="4190"/>
        <item x="4215"/>
        <item x="4147"/>
        <item x="4368"/>
        <item x="4145"/>
        <item x="4141"/>
        <item x="4194"/>
        <item x="3555"/>
        <item x="3903"/>
        <item x="6466"/>
        <item x="4233"/>
        <item x="3920"/>
        <item x="4207"/>
        <item x="4084"/>
        <item x="3208"/>
        <item x="4085"/>
        <item x="6418"/>
        <item x="2999"/>
        <item x="2822"/>
        <item x="4270"/>
        <item x="2717"/>
        <item x="2763"/>
        <item x="4037"/>
        <item x="2898"/>
        <item x="3236"/>
        <item x="4336"/>
        <item x="1248"/>
        <item x="3454"/>
        <item x="3024"/>
        <item x="3459"/>
        <item x="3297"/>
        <item x="4139"/>
        <item x="1584"/>
        <item x="3137"/>
        <item x="2850"/>
        <item x="2806"/>
        <item x="1451"/>
        <item x="3872"/>
        <item x="1340"/>
        <item x="2966"/>
        <item x="2658"/>
        <item x="6372"/>
        <item x="2666"/>
        <item x="3962"/>
        <item x="3269"/>
        <item x="3884"/>
        <item x="2776"/>
        <item x="3075"/>
        <item x="2959"/>
        <item x="3071"/>
        <item x="4506"/>
        <item x="1463"/>
        <item x="3252"/>
        <item x="2777"/>
        <item x="2878"/>
        <item x="2915"/>
        <item x="3068"/>
        <item x="4493"/>
        <item x="1749"/>
        <item x="3449"/>
        <item x="3082"/>
        <item x="2945"/>
        <item x="2947"/>
        <item x="2783"/>
        <item x="2958"/>
        <item x="1670"/>
        <item x="1315"/>
        <item x="3298"/>
        <item x="1430"/>
        <item x="2785"/>
        <item x="1685"/>
        <item x="1677"/>
        <item x="2948"/>
        <item x="2603"/>
        <item x="1797"/>
        <item x="3230"/>
        <item x="2686"/>
        <item x="3120"/>
        <item x="4405"/>
        <item x="4529"/>
        <item x="522"/>
        <item x="4072"/>
        <item x="4414"/>
        <item x="4548"/>
        <item x="3273"/>
        <item x="2922"/>
        <item x="4372"/>
        <item x="3424"/>
        <item x="1185"/>
        <item x="2936"/>
        <item x="2723"/>
        <item x="4093"/>
        <item x="2679"/>
        <item x="2675"/>
        <item x="1586"/>
        <item x="3165"/>
        <item x="4401"/>
        <item x="2656"/>
        <item x="3086"/>
        <item x="3505"/>
        <item x="6"/>
        <item x="2854"/>
        <item x="2990"/>
        <item x="2866"/>
        <item x="1555"/>
        <item x="2918"/>
        <item x="1249"/>
        <item x="3094"/>
        <item x="4235"/>
        <item x="1723"/>
        <item x="1505"/>
        <item x="2791"/>
        <item x="3499"/>
        <item x="3437"/>
        <item x="2942"/>
        <item x="2750"/>
        <item x="3214"/>
        <item x="3438"/>
        <item x="1387"/>
        <item x="3445"/>
        <item x="3219"/>
        <item x="3014"/>
        <item x="1455"/>
        <item x="2982"/>
        <item x="3525"/>
        <item x="2908"/>
        <item x="3319"/>
        <item x="4269"/>
        <item x="4442"/>
        <item x="3006"/>
        <item x="3129"/>
        <item x="3859"/>
        <item x="2708"/>
        <item x="3111"/>
        <item x="3509"/>
        <item x="2904"/>
        <item x="2949"/>
        <item x="3414"/>
        <item x="3451"/>
        <item x="2648"/>
        <item x="3087"/>
        <item x="1338"/>
        <item x="3283"/>
        <item x="2706"/>
        <item x="1336"/>
        <item x="1335"/>
        <item x="1716"/>
        <item x="1717"/>
        <item x="3270"/>
        <item x="3545"/>
        <item x="3309"/>
        <item x="3514"/>
        <item x="1357"/>
        <item x="6369"/>
        <item x="2868"/>
        <item x="3416"/>
        <item x="3228"/>
        <item x="3494"/>
        <item x="2815"/>
        <item x="1363"/>
        <item x="2862"/>
        <item x="1320"/>
        <item x="3542"/>
        <item x="2734"/>
        <item x="1321"/>
        <item x="2974"/>
        <item x="3500"/>
        <item x="2683"/>
        <item x="3483"/>
        <item x="4507"/>
        <item x="2848"/>
        <item x="2651"/>
        <item x="2610"/>
        <item x="1615"/>
        <item x="3476"/>
        <item x="1474"/>
        <item x="1254"/>
        <item x="3292"/>
        <item x="3048"/>
        <item x="3293"/>
        <item x="1551"/>
        <item x="2885"/>
        <item x="1808"/>
        <item x="2867"/>
        <item x="3083"/>
        <item x="1266"/>
        <item x="3535"/>
        <item x="1419"/>
        <item x="1566"/>
        <item x="6374"/>
        <item x="3403"/>
        <item x="3527"/>
        <item x="2615"/>
        <item x="3522"/>
        <item x="3262"/>
        <item x="1552"/>
        <item x="3465"/>
        <item x="2853"/>
        <item x="3162"/>
        <item x="1362"/>
        <item x="3168"/>
        <item x="4137"/>
        <item x="3108"/>
        <item x="1461"/>
        <item x="4294"/>
        <item x="1692"/>
        <item x="1442"/>
        <item x="1329"/>
        <item x="1587"/>
        <item x="2810"/>
        <item x="3186"/>
        <item x="1623"/>
        <item x="2913"/>
        <item x="1511"/>
        <item x="3001"/>
        <item x="3490"/>
        <item x="3306"/>
        <item x="3026"/>
        <item x="3156"/>
        <item x="2631"/>
        <item x="4435"/>
        <item x="1267"/>
        <item x="3104"/>
        <item x="2863"/>
        <item x="34"/>
        <item x="2951"/>
        <item x="2836"/>
        <item x="1713"/>
        <item x="1493"/>
        <item x="4472"/>
        <item x="3480"/>
        <item x="1422"/>
        <item x="3477"/>
        <item x="3197"/>
        <item x="1795"/>
        <item x="3151"/>
        <item x="3047"/>
        <item x="2678"/>
        <item x="13"/>
        <item x="2714"/>
        <item x="3443"/>
        <item x="2900"/>
        <item x="1562"/>
        <item x="1687"/>
        <item x="3067"/>
        <item x="3412"/>
        <item x="3510"/>
        <item x="3440"/>
        <item x="1227"/>
        <item x="1631"/>
        <item x="1620"/>
        <item x="3304"/>
        <item x="3296"/>
        <item x="1311"/>
        <item x="2812"/>
        <item x="3524"/>
        <item x="4256"/>
        <item x="3184"/>
        <item x="1547"/>
        <item x="3264"/>
        <item x="3531"/>
        <item x="2680"/>
        <item x="1805"/>
        <item x="2968"/>
        <item x="3210"/>
        <item x="3472"/>
        <item x="2692"/>
        <item x="3417"/>
        <item x="4362"/>
        <item x="2983"/>
        <item x="1317"/>
        <item x="1492"/>
        <item x="3538"/>
        <item x="1216"/>
        <item x="2703"/>
        <item x="3503"/>
        <item x="1250"/>
        <item x="2912"/>
        <item x="3084"/>
        <item x="2627"/>
        <item x="2905"/>
        <item x="2981"/>
        <item x="3421"/>
        <item x="3179"/>
        <item x="1609"/>
        <item x="2938"/>
        <item x="2660"/>
        <item x="4087"/>
        <item x="3061"/>
        <item x="1301"/>
        <item x="1763"/>
        <item x="1293"/>
        <item x="3070"/>
        <item x="3069"/>
        <item x="1395"/>
        <item x="1686"/>
        <item x="2673"/>
        <item x="2767"/>
        <item x="1467"/>
        <item x="3495"/>
        <item x="2650"/>
        <item x="3149"/>
        <item x="1927"/>
        <item x="4109"/>
        <item x="2835"/>
        <item x="2772"/>
        <item x="1497"/>
        <item x="1330"/>
        <item x="3174"/>
        <item x="2940"/>
        <item x="2273"/>
        <item x="3486"/>
        <item x="1481"/>
        <item x="1536"/>
        <item x="1328"/>
        <item x="2894"/>
        <item x="1164"/>
        <item x="2809"/>
        <item x="1592"/>
        <item x="1441"/>
        <item x="2091"/>
        <item x="3209"/>
        <item x="2226"/>
        <item x="3433"/>
        <item x="3473"/>
        <item x="2800"/>
        <item x="4501"/>
        <item x="1503"/>
        <item x="3256"/>
        <item x="1702"/>
        <item x="3287"/>
        <item x="4371"/>
        <item x="2620"/>
        <item x="3124"/>
        <item x="3434"/>
        <item x="3193"/>
        <item x="2711"/>
        <item x="2880"/>
        <item x="2618"/>
        <item x="1489"/>
        <item x="1699"/>
        <item x="1753"/>
        <item x="3998"/>
        <item x="1641"/>
        <item x="1418"/>
        <item x="3422"/>
        <item x="2674"/>
        <item x="2973"/>
        <item x="3415"/>
        <item x="2369"/>
        <item x="3521"/>
        <item x="2946"/>
        <item x="2796"/>
        <item x="2932"/>
        <item x="2084"/>
        <item x="3294"/>
        <item x="4399"/>
        <item x="1500"/>
        <item x="2398"/>
        <item x="3004"/>
        <item x="6388"/>
        <item x="2059"/>
        <item x="1625"/>
        <item x="2629"/>
        <item x="4360"/>
        <item x="2882"/>
        <item x="4358"/>
        <item x="3244"/>
        <item x="3200"/>
        <item x="3073"/>
        <item x="2324"/>
        <item x="3233"/>
        <item x="2749"/>
        <item x="1232"/>
        <item x="2677"/>
        <item x="2799"/>
        <item x="1381"/>
        <item x="3250"/>
        <item x="3212"/>
        <item x="2828"/>
        <item x="2742"/>
        <item x="3303"/>
        <item x="2816"/>
        <item x="3322"/>
        <item x="2745"/>
        <item x="3031"/>
        <item x="2960"/>
        <item x="2972"/>
        <item x="2535"/>
        <item x="3220"/>
        <item x="3107"/>
        <item x="2993"/>
        <item x="1241"/>
        <item x="2988"/>
        <item x="6370"/>
        <item x="33"/>
        <item x="4268"/>
        <item x="2907"/>
        <item x="2928"/>
        <item x="1265"/>
        <item x="4311"/>
        <item x="2865"/>
        <item x="3429"/>
        <item x="3201"/>
        <item x="2709"/>
        <item x="3314"/>
        <item x="3099"/>
        <item x="4317"/>
        <item x="2325"/>
        <item x="1459"/>
        <item x="1789"/>
        <item x="4112"/>
        <item x="3300"/>
        <item x="3274"/>
        <item x="2559"/>
        <item x="2955"/>
        <item x="3045"/>
        <item x="2954"/>
        <item x="2748"/>
        <item x="2884"/>
        <item x="3170"/>
        <item x="2788"/>
        <item x="4961"/>
        <item x="1885"/>
        <item x="3029"/>
        <item x="2910"/>
        <item x="2956"/>
        <item x="2138"/>
        <item x="2710"/>
        <item x="2514"/>
        <item x="4297"/>
        <item x="4388"/>
        <item x="2879"/>
        <item x="3116"/>
        <item x="2669"/>
        <item x="1642"/>
        <item x="4265"/>
        <item x="2725"/>
        <item x="3239"/>
        <item x="3320"/>
        <item x="2759"/>
        <item x="2643"/>
        <item x="2475"/>
        <item x="4089"/>
        <item x="1270"/>
        <item x="1779"/>
        <item x="3091"/>
        <item x="2911"/>
        <item x="1792"/>
        <item x="2924"/>
        <item x="1679"/>
        <item x="3199"/>
        <item x="2719"/>
        <item x="3497"/>
        <item x="3302"/>
        <item x="3028"/>
        <item x="3194"/>
        <item x="2961"/>
        <item x="2844"/>
        <item x="2733"/>
        <item x="2647"/>
        <item x="3115"/>
        <item x="2920"/>
        <item x="6375"/>
        <item x="1369"/>
        <item x="2855"/>
        <item x="3046"/>
        <item x="1296"/>
        <item x="4157"/>
        <item x="3913"/>
        <item x="3128"/>
        <item x="6380"/>
        <item x="2852"/>
        <item x="6357"/>
        <item x="3225"/>
        <item x="3187"/>
        <item x="2655"/>
        <item x="1701"/>
        <item x="2458"/>
        <item x="3315"/>
        <item x="2766"/>
        <item x="1344"/>
        <item x="1707"/>
        <item x="4042"/>
        <item x="1439"/>
        <item x="2906"/>
        <item x="3122"/>
        <item x="2622"/>
        <item x="1243"/>
        <item x="2841"/>
        <item x="2613"/>
        <item x="3284"/>
        <item x="3231"/>
        <item x="3241"/>
        <item x="6355"/>
        <item x="3023"/>
        <item x="3021"/>
        <item x="1612"/>
        <item x="2606"/>
        <item x="3019"/>
        <item x="2933"/>
        <item x="1901"/>
        <item x="1539"/>
        <item x="3173"/>
        <item x="3103"/>
        <item x="2045"/>
        <item x="4357"/>
        <item x="3452"/>
        <item x="1791"/>
        <item x="3251"/>
        <item x="2737"/>
        <item x="2427"/>
        <item x="1857"/>
        <item x="1618"/>
        <item x="3305"/>
        <item x="3203"/>
        <item x="2605"/>
        <item x="2617"/>
        <item x="2083"/>
        <item x="3289"/>
        <item x="2991"/>
        <item x="3513"/>
        <item x="2931"/>
        <item x="2667"/>
        <item x="1264"/>
        <item x="2614"/>
        <item x="1968"/>
        <item x="2804"/>
        <item x="3488"/>
        <item x="3097"/>
        <item x="2232"/>
        <item x="2469"/>
        <item x="2724"/>
        <item x="2416"/>
        <item x="2061"/>
        <item x="3880"/>
        <item x="3191"/>
        <item x="18"/>
        <item x="2729"/>
        <item x="4524"/>
        <item x="2645"/>
        <item x="1240"/>
        <item x="2861"/>
        <item x="2107"/>
        <item x="1184"/>
        <item x="3261"/>
        <item x="2939"/>
        <item x="1305"/>
        <item x="2851"/>
        <item x="2171"/>
        <item x="2600"/>
        <item x="1755"/>
        <item x="2735"/>
        <item x="4355"/>
        <item x="1235"/>
        <item x="2320"/>
        <item x="2731"/>
        <item x="3003"/>
        <item x="2000"/>
        <item x="2290"/>
        <item x="2130"/>
        <item x="1936"/>
        <item x="2534"/>
        <item x="1559"/>
        <item x="2952"/>
        <item x="1917"/>
        <item x="1695"/>
        <item x="2165"/>
        <item x="2704"/>
        <item x="1646"/>
        <item x="1774"/>
        <item x="2274"/>
        <item x="2726"/>
        <item x="9"/>
        <item x="2652"/>
        <item x="3081"/>
        <item x="1294"/>
        <item x="3106"/>
        <item x="2762"/>
        <item x="2963"/>
        <item x="1859"/>
        <item x="4531"/>
        <item x="1645"/>
        <item x="4257"/>
        <item x="2137"/>
        <item x="1611"/>
        <item x="3281"/>
        <item x="1706"/>
        <item x="2112"/>
        <item x="2756"/>
        <item x="1689"/>
        <item x="1239"/>
        <item x="3057"/>
        <item x="2319"/>
        <item x="2121"/>
        <item x="1681"/>
        <item x="4341"/>
        <item x="2975"/>
        <item x="1556"/>
        <item x="3983"/>
        <item x="1814"/>
        <item x="2831"/>
        <item x="1786"/>
        <item x="2832"/>
        <item x="2823"/>
        <item x="1733"/>
        <item x="2889"/>
        <item x="1259"/>
        <item x="2638"/>
        <item x="6356"/>
        <item x="3893"/>
        <item x="1714"/>
        <item x="1719"/>
        <item x="2916"/>
        <item x="2467"/>
        <item x="2404"/>
        <item x="3042"/>
        <item x="2454"/>
        <item x="3138"/>
        <item x="2760"/>
        <item x="2929"/>
        <item x="3080"/>
        <item x="3169"/>
        <item x="3044"/>
        <item x="2817"/>
        <item x="1236"/>
        <item x="2561"/>
        <item x="3009"/>
        <item x="1405"/>
        <item x="1343"/>
        <item x="4390"/>
        <item x="3063"/>
        <item x="3462"/>
        <item x="3022"/>
        <item x="8"/>
        <item x="2634"/>
        <item x="1469"/>
        <item x="1659"/>
        <item x="1399"/>
        <item x="2930"/>
        <item x="1292"/>
        <item x="2298"/>
        <item x="4505"/>
        <item x="1804"/>
        <item x="1278"/>
        <item x="1876"/>
        <item x="4262"/>
        <item x="2871"/>
        <item x="3268"/>
        <item x="4048"/>
        <item x="3317"/>
        <item x="2632"/>
        <item x="2286"/>
        <item x="1273"/>
        <item x="1494"/>
        <item x="2661"/>
        <item x="2998"/>
        <item x="1787"/>
        <item x="2568"/>
        <item x="1384"/>
        <item x="1593"/>
        <item x="2191"/>
        <item x="2496"/>
        <item x="3420"/>
        <item x="1206"/>
        <item x="3126"/>
        <item x="1283"/>
        <item x="3426"/>
        <item x="3012"/>
        <item x="1700"/>
        <item x="3052"/>
        <item x="2668"/>
        <item x="3117"/>
        <item x="782"/>
        <item x="2455"/>
        <item x="3311"/>
        <item x="3041"/>
        <item x="1688"/>
        <item x="2372"/>
        <item x="3248"/>
        <item x="3418"/>
        <item x="1464"/>
        <item x="2308"/>
        <item x="2962"/>
        <item x="1262"/>
        <item x="2819"/>
        <item x="2640"/>
        <item x="2625"/>
        <item x="1680"/>
        <item x="2238"/>
        <item x="3410"/>
        <item x="1782"/>
        <item x="1526"/>
        <item x="3096"/>
        <item x="1724"/>
        <item x="3195"/>
        <item x="3088"/>
        <item x="1583"/>
        <item x="2896"/>
        <item x="2384"/>
        <item x="2147"/>
        <item x="3217"/>
        <item x="1854"/>
        <item x="3076"/>
        <item x="2808"/>
        <item x="2574"/>
        <item x="2636"/>
        <item x="1314"/>
        <item x="15"/>
        <item x="1390"/>
        <item x="2411"/>
        <item x="2123"/>
        <item x="3493"/>
        <item x="3446"/>
        <item x="1704"/>
        <item x="1513"/>
        <item x="3258"/>
        <item x="1693"/>
        <item x="2502"/>
        <item x="1628"/>
        <item x="6373"/>
        <item x="1557"/>
        <item x="1678"/>
        <item x="3189"/>
        <item x="2664"/>
        <item x="3000"/>
        <item x="1449"/>
        <item x="1263"/>
        <item x="3180"/>
        <item x="1834"/>
        <item x="1662"/>
        <item x="1838"/>
        <item x="3135"/>
        <item x="3310"/>
        <item x="1735"/>
        <item x="2148"/>
        <item x="2899"/>
        <item x="2330"/>
        <item x="3062"/>
        <item x="2971"/>
        <item x="3015"/>
        <item x="2653"/>
        <item x="3027"/>
        <item x="3976"/>
        <item x="4289"/>
        <item x="1203"/>
        <item x="521"/>
        <item x="1721"/>
        <item x="1570"/>
        <item x="2887"/>
        <item x="2969"/>
        <item x="2886"/>
        <item x="2321"/>
        <item x="2881"/>
        <item x="1374"/>
        <item x="4150"/>
        <item x="1604"/>
        <item x="2492"/>
        <item x="2860"/>
        <item x="4234"/>
        <item x="1168"/>
        <item x="3279"/>
        <item x="1452"/>
        <item x="1842"/>
        <item x="2340"/>
        <item x="1540"/>
        <item x="1215"/>
        <item x="2649"/>
        <item x="1174"/>
        <item x="1773"/>
        <item x="3249"/>
        <item x="2351"/>
        <item x="2246"/>
        <item x="1986"/>
        <item x="1608"/>
        <item x="2720"/>
        <item x="2092"/>
        <item x="1698"/>
        <item x="2752"/>
        <item x="3005"/>
        <item x="1535"/>
        <item x="3456"/>
        <item x="3109"/>
        <item x="1380"/>
        <item x="1179"/>
        <item x="1758"/>
        <item x="1764"/>
        <item x="2067"/>
        <item x="2336"/>
        <item x="4184"/>
        <item x="1498"/>
        <item x="1778"/>
        <item x="3155"/>
        <item x="1740"/>
        <item x="912"/>
        <item x="2690"/>
        <item x="1546"/>
        <item x="1720"/>
        <item x="1466"/>
        <item x="1626"/>
        <item x="2293"/>
        <item x="2522"/>
        <item x="1244"/>
        <item x="2778"/>
        <item x="1255"/>
        <item x="1182"/>
        <item x="1253"/>
        <item x="4025"/>
        <item x="2516"/>
        <item x="1667"/>
        <item x="2547"/>
        <item x="1744"/>
        <item x="1715"/>
        <item x="3511"/>
        <item x="1751"/>
        <item x="2820"/>
        <item x="2499"/>
        <item x="1543"/>
        <item x="1346"/>
        <item x="4361"/>
        <item x="1548"/>
        <item x="3876"/>
        <item x="1171"/>
        <item x="4040"/>
        <item x="3886"/>
        <item x="2149"/>
        <item x="2180"/>
        <item x="2602"/>
        <item x="2205"/>
        <item x="2233"/>
        <item x="1595"/>
        <item x="1514"/>
        <item x="3978"/>
        <item x="1528"/>
        <item x="1476"/>
        <item x="1962"/>
        <item x="3435"/>
        <item x="1864"/>
        <item x="1456"/>
        <item x="1953"/>
        <item x="3461"/>
        <item x="3267"/>
        <item x="2143"/>
        <item x="1544"/>
        <item x="2601"/>
        <item x="2281"/>
        <item x="2337"/>
        <item x="2032"/>
        <item x="2452"/>
        <item x="578"/>
        <item x="1971"/>
        <item x="1818"/>
        <item x="2446"/>
        <item x="1905"/>
        <item x="4129"/>
        <item x="1480"/>
        <item x="2234"/>
        <item x="1318"/>
        <item x="2128"/>
        <item x="1276"/>
        <item x="2175"/>
        <item x="2027"/>
        <item x="1923"/>
        <item x="2595"/>
        <item x="3448"/>
        <item x="2144"/>
        <item x="1325"/>
        <item x="1597"/>
        <item x="2031"/>
        <item x="2586"/>
        <item x="662"/>
        <item x="1436"/>
        <item x="2086"/>
        <item x="1784"/>
        <item x="2423"/>
        <item x="2560"/>
        <item x="2498"/>
        <item x="3922"/>
        <item x="2202"/>
        <item x="1326"/>
        <item x="1542"/>
        <item x="1402"/>
        <item x="1350"/>
        <item x="1964"/>
        <item x="2093"/>
        <item x="2071"/>
        <item x="1601"/>
        <item x="1051"/>
        <item x="2399"/>
        <item x="2250"/>
        <item x="1173"/>
        <item x="3489"/>
        <item x="2521"/>
        <item x="1835"/>
        <item x="1815"/>
        <item x="787"/>
        <item x="1754"/>
        <item x="1295"/>
        <item x="2169"/>
        <item x="3520"/>
        <item x="1223"/>
        <item x="2555"/>
        <item x="1862"/>
        <item x="1902"/>
        <item x="1453"/>
        <item x="2339"/>
        <item x="1458"/>
        <item x="4303"/>
        <item x="525"/>
        <item x="1743"/>
        <item x="1302"/>
        <item x="2244"/>
        <item x="1391"/>
        <item x="1865"/>
        <item x="411"/>
        <item x="1914"/>
        <item x="4036"/>
        <item x="4241"/>
        <item x="606"/>
        <item x="1196"/>
        <item x="1175"/>
        <item x="2177"/>
        <item x="3993"/>
        <item x="1796"/>
        <item x="1205"/>
        <item x="4016"/>
        <item x="4247"/>
        <item x="3942"/>
        <item x="1671"/>
        <item x="408"/>
        <item x="6367"/>
        <item x="949"/>
        <item x="1290"/>
        <item x="1398"/>
        <item x="1806"/>
        <item x="1222"/>
        <item x="3402"/>
        <item x="2570"/>
        <item x="1708"/>
        <item x="2033"/>
        <item x="1014"/>
        <item x="1188"/>
        <item x="2510"/>
        <item x="1434"/>
        <item x="2087"/>
        <item x="4348"/>
        <item x="643"/>
        <item x="4659"/>
        <item x="2225"/>
        <item x="6386"/>
        <item x="3460"/>
        <item x="1288"/>
        <item x="766"/>
        <item x="1376"/>
        <item x="1718"/>
        <item x="1565"/>
        <item x="1639"/>
        <item x="1675"/>
        <item x="1366"/>
        <item x="1691"/>
        <item x="1534"/>
        <item x="2034"/>
        <item x="1224"/>
        <item x="2024"/>
        <item x="1450"/>
        <item x="1939"/>
        <item x="2085"/>
        <item x="450"/>
        <item x="2445"/>
        <item x="1965"/>
        <item x="1736"/>
        <item x="2468"/>
        <item x="1703"/>
        <item x="2353"/>
        <item x="2194"/>
        <item x="2577"/>
        <item x="1524"/>
        <item x="3567"/>
        <item x="1333"/>
        <item x="569"/>
        <item x="2441"/>
        <item x="2168"/>
        <item x="1752"/>
        <item x="722"/>
        <item x="4422"/>
        <item x="1777"/>
        <item x="4021"/>
        <item x="1365"/>
        <item x="1527"/>
        <item x="2381"/>
        <item x="1485"/>
        <item x="1431"/>
        <item x="1462"/>
        <item x="1676"/>
        <item x="1640"/>
        <item x="1226"/>
        <item x="1746"/>
        <item x="1348"/>
        <item x="2331"/>
        <item x="2279"/>
        <item x="2575"/>
        <item x="1599"/>
        <item x="1183"/>
        <item x="2140"/>
        <item x="1980"/>
        <item x="45"/>
        <item x="2098"/>
        <item x="4017"/>
        <item x="730"/>
        <item x="6362"/>
        <item x="1697"/>
        <item x="1166"/>
        <item x="792"/>
        <item x="1191"/>
        <item x="1129"/>
        <item x="1630"/>
        <item x="1728"/>
        <item x="1251"/>
        <item x="2565"/>
        <item x="1102"/>
        <item x="2307"/>
        <item x="299"/>
        <item x="6358"/>
        <item x="2377"/>
        <item x="627"/>
        <item x="3777"/>
        <item x="2557"/>
        <item x="1772"/>
        <item x="1858"/>
        <item x="1342"/>
        <item x="140"/>
        <item x="1582"/>
        <item x="3773"/>
        <item x="2266"/>
        <item x="3546"/>
        <item x="890"/>
        <item x="1742"/>
        <item x="1202"/>
        <item x="1652"/>
        <item x="3781"/>
        <item x="2006"/>
        <item x="1260"/>
        <item x="1573"/>
        <item x="1741"/>
        <item x="3778"/>
        <item x="1158"/>
        <item x="273"/>
        <item x="67"/>
        <item x="2277"/>
        <item x="3780"/>
        <item x="3936"/>
        <item x="1600"/>
        <item x="1874"/>
        <item x="1490"/>
        <item x="1389"/>
        <item x="1550"/>
        <item x="1634"/>
        <item x="3785"/>
        <item x="2139"/>
        <item x="1967"/>
        <item x="1426"/>
        <item x="1364"/>
        <item x="3779"/>
        <item x="2541"/>
        <item x="3765"/>
        <item x="1963"/>
        <item x="1247"/>
        <item x="1533"/>
        <item x="1793"/>
        <item x="2493"/>
        <item x="4121"/>
        <item x="3895"/>
        <item x="1705"/>
        <item x="3774"/>
        <item x="3959"/>
        <item x="1393"/>
        <item x="2058"/>
        <item x="1473"/>
        <item x="1727"/>
        <item x="1324"/>
        <item x="3871"/>
        <item x="3784"/>
        <item x="3782"/>
        <item x="524"/>
        <item x="1650"/>
        <item x="1312"/>
        <item x="254"/>
        <item x="2594"/>
        <item x="1780"/>
        <item x="3766"/>
        <item x="2076"/>
        <item x="1993"/>
        <item x="1282"/>
        <item x="1734"/>
        <item x="917"/>
        <item x="685"/>
        <item x="1683"/>
        <item x="1156"/>
        <item x="2105"/>
        <item x="3562"/>
        <item x="79"/>
        <item x="2241"/>
        <item x="1732"/>
        <item x="2305"/>
        <item x="2311"/>
        <item x="4475"/>
        <item x="4043"/>
        <item x="4403"/>
        <item x="1666"/>
        <item x="1443"/>
        <item x="547"/>
        <item x="2264"/>
        <item x="2476"/>
        <item x="2228"/>
        <item x="1575"/>
        <item x="304"/>
        <item x="913"/>
        <item x="4019"/>
        <item x="190"/>
        <item x="1912"/>
        <item x="1794"/>
        <item x="941"/>
        <item x="393"/>
        <item x="1809"/>
        <item x="2401"/>
        <item x="1558"/>
        <item x="84"/>
        <item x="3550"/>
        <item x="4230"/>
        <item x="1468"/>
        <item x="1038"/>
        <item x="930"/>
        <item x="1836"/>
        <item x="613"/>
        <item x="879"/>
        <item x="361"/>
        <item x="294"/>
        <item x="4354"/>
        <item x="1083"/>
        <item x="213"/>
        <item x="1041"/>
        <item x="1425"/>
        <item x="463"/>
        <item x="3775"/>
        <item x="3994"/>
        <item x="550"/>
        <item x="1633"/>
        <item x="341"/>
        <item x="652"/>
        <item x="124"/>
        <item x="704"/>
        <item x="199"/>
        <item x="68"/>
        <item x="4708"/>
        <item x="218"/>
        <item x="750"/>
        <item x="476"/>
        <item x="1103"/>
        <item x="2375"/>
        <item x="427"/>
        <item x="6376"/>
        <item x="4384"/>
        <item x="1410"/>
        <item x="979"/>
        <item x="307"/>
        <item x="155"/>
        <item x="640"/>
        <item x="1053"/>
        <item x="3768"/>
        <item x="1024"/>
        <item x="1201"/>
        <item x="626"/>
        <item x="488"/>
        <item x="172"/>
        <item x="1622"/>
        <item x="439"/>
        <item x="318"/>
        <item x="103"/>
        <item x="770"/>
        <item x="513"/>
        <item x="470"/>
        <item x="1074"/>
        <item x="1274"/>
        <item x="3776"/>
        <item x="803"/>
        <item x="4287"/>
        <item x="514"/>
        <item x="249"/>
        <item x="609"/>
        <item x="1161"/>
        <item x="1110"/>
        <item x="469"/>
        <item x="52"/>
        <item x="174"/>
        <item x="3767"/>
        <item x="1119"/>
        <item x="918"/>
        <item x="1028"/>
        <item x="3783"/>
        <item x="610"/>
        <item x="3572"/>
        <item x="311"/>
        <item x="853"/>
        <item x="582"/>
        <item x="472"/>
        <item x="705"/>
        <item x="601"/>
        <item x="3764"/>
        <item x="3547"/>
        <item x="715"/>
        <item x="871"/>
        <item x="1696"/>
        <item x="129"/>
        <item x="366"/>
        <item x="314"/>
        <item x="334"/>
        <item x="933"/>
        <item x="646"/>
        <item x="807"/>
        <item x="891"/>
        <item x="464"/>
        <item x="752"/>
        <item x="691"/>
        <item x="6359"/>
        <item x="844"/>
        <item x="1055"/>
        <item x="168"/>
        <item x="153"/>
        <item x="785"/>
        <item x="3991"/>
        <item x="3772"/>
        <item x="397"/>
        <item x="945"/>
        <item x="282"/>
        <item x="446"/>
        <item x="1060"/>
        <item x="466"/>
        <item x="127"/>
        <item x="1373"/>
        <item x="444"/>
        <item x="756"/>
        <item x="241"/>
        <item x="426"/>
        <item x="1042"/>
        <item x="884"/>
        <item x="1000"/>
        <item x="531"/>
        <item x="1143"/>
        <item x="404"/>
        <item x="447"/>
        <item x="925"/>
        <item x="253"/>
        <item x="544"/>
        <item x="184"/>
        <item x="126"/>
        <item x="101"/>
        <item x="1026"/>
        <item x="113"/>
        <item x="851"/>
        <item x="407"/>
        <item x="419"/>
        <item x="1137"/>
        <item x="1313"/>
        <item x="3866"/>
        <item x="4420"/>
        <item x="706"/>
        <item x="3990"/>
        <item x="1043"/>
        <item x="816"/>
        <item x="77"/>
        <item x="3664"/>
        <item x="538"/>
        <item x="629"/>
        <item x="269"/>
        <item x="1063"/>
        <item x="166"/>
        <item x="147"/>
        <item x="845"/>
        <item x="1128"/>
        <item x="872"/>
        <item x="204"/>
        <item x="317"/>
        <item x="590"/>
        <item x="459"/>
        <item x="487"/>
        <item x="387"/>
        <item x="532"/>
        <item x="4596"/>
        <item x="223"/>
        <item x="347"/>
        <item x="337"/>
        <item x="528"/>
        <item x="389"/>
        <item x="1025"/>
        <item x="3561"/>
        <item x="1606"/>
        <item x="6354"/>
        <item x="866"/>
        <item x="303"/>
        <item x="1036"/>
        <item x="4015"/>
        <item x="54"/>
        <item x="139"/>
        <item x="615"/>
        <item x="982"/>
        <item x="536"/>
        <item x="553"/>
        <item x="431"/>
        <item x="781"/>
        <item x="332"/>
        <item x="3617"/>
        <item x="141"/>
        <item x="3573"/>
        <item x="2043"/>
        <item x="2285"/>
        <item x="2421"/>
        <item x="2265"/>
        <item x="2054"/>
        <item x="413"/>
        <item x="717"/>
        <item x="585"/>
        <item x="603"/>
        <item x="611"/>
        <item x="2400"/>
        <item x="2268"/>
        <item x="2409"/>
        <item x="2312"/>
        <item x="2198"/>
        <item x="1111"/>
        <item x="3769"/>
        <item x="1140"/>
        <item x="2544"/>
        <item x="1034"/>
        <item x="372"/>
        <item x="1945"/>
        <item x="2383"/>
        <item x="2258"/>
        <item x="88"/>
        <item x="2005"/>
        <item x="1049"/>
        <item x="1995"/>
        <item x="1989"/>
        <item x="587"/>
        <item x="2166"/>
        <item x="2386"/>
        <item x="2292"/>
        <item x="170"/>
        <item x="1841"/>
        <item x="2075"/>
        <item x="1853"/>
        <item x="2041"/>
        <item x="552"/>
        <item x="2001"/>
        <item x="832"/>
        <item x="2415"/>
        <item x="2525"/>
        <item x="382"/>
        <item x="1861"/>
        <item x="2447"/>
        <item x="1056"/>
        <item x="2436"/>
        <item x="1922"/>
        <item x="1996"/>
        <item x="2390"/>
        <item x="548"/>
        <item x="2507"/>
        <item x="622"/>
        <item x="899"/>
        <item x="23"/>
        <item x="1999"/>
        <item x="483"/>
        <item x="2314"/>
        <item x="2539"/>
        <item x="2117"/>
        <item x="4628"/>
        <item x="4629"/>
        <item x="19"/>
        <item x="357"/>
        <item x="2047"/>
        <item x="2142"/>
        <item x="2397"/>
        <item x="2487"/>
        <item x="2158"/>
        <item x="2095"/>
        <item x="3563"/>
        <item x="2327"/>
        <item x="768"/>
        <item x="2598"/>
        <item x="1003"/>
        <item x="438"/>
        <item x="40"/>
        <item x="370"/>
        <item x="1897"/>
        <item x="813"/>
        <item x="1830"/>
        <item x="2334"/>
        <item x="1918"/>
        <item x="2485"/>
        <item x="2127"/>
        <item x="4636"/>
        <item x="2012"/>
        <item x="2113"/>
        <item x="2131"/>
        <item x="485"/>
        <item x="1833"/>
        <item x="2370"/>
        <item x="2422"/>
        <item x="2410"/>
        <item x="2528"/>
        <item x="624"/>
        <item x="2548"/>
        <item x="429"/>
        <item x="2378"/>
        <item x="1916"/>
        <item x="1915"/>
        <item x="2526"/>
        <item x="2335"/>
        <item x="1913"/>
        <item x="2096"/>
        <item x="324"/>
        <item x="1890"/>
        <item x="384"/>
        <item x="2255"/>
        <item x="203"/>
        <item x="107"/>
        <item x="2073"/>
        <item x="1847"/>
        <item x="2480"/>
        <item x="2365"/>
        <item x="3926"/>
        <item x="1972"/>
        <item x="181"/>
        <item x="2276"/>
        <item x="631"/>
        <item x="2020"/>
        <item x="1896"/>
        <item x="2420"/>
        <item x="2366"/>
        <item x="2524"/>
        <item x="1099"/>
        <item x="608"/>
        <item x="2563"/>
        <item x="847"/>
        <item x="2542"/>
        <item x="293"/>
        <item x="2089"/>
        <item x="999"/>
        <item x="2361"/>
        <item x="772"/>
        <item x="2053"/>
        <item x="641"/>
        <item x="2460"/>
        <item x="2579"/>
        <item x="2323"/>
        <item x="3862"/>
        <item x="502"/>
        <item x="3986"/>
        <item x="605"/>
        <item x="4057"/>
        <item x="725"/>
        <item x="186"/>
        <item x="2379"/>
        <item x="1925"/>
        <item x="566"/>
        <item x="1092"/>
        <item x="1869"/>
        <item x="2425"/>
        <item x="790"/>
        <item x="2300"/>
        <item x="2590"/>
        <item x="2297"/>
        <item x="1966"/>
        <item x="1941"/>
        <item x="2518"/>
        <item x="2219"/>
        <item x="1855"/>
        <item x="1975"/>
        <item x="3548"/>
        <item x="2118"/>
        <item x="2540"/>
        <item x="2163"/>
        <item x="2576"/>
        <item x="2010"/>
        <item x="2028"/>
        <item x="2520"/>
        <item x="4637"/>
        <item x="873"/>
        <item x="1860"/>
        <item x="2103"/>
        <item x="2029"/>
        <item x="2338"/>
        <item x="2315"/>
        <item x="2504"/>
        <item x="2306"/>
        <item x="2218"/>
        <item x="2438"/>
        <item x="882"/>
        <item x="2352"/>
        <item x="596"/>
        <item x="2192"/>
        <item x="2387"/>
        <item x="21"/>
        <item x="774"/>
        <item x="2328"/>
        <item x="1870"/>
        <item x="2463"/>
        <item x="2479"/>
        <item x="679"/>
        <item x="2392"/>
        <item x="2082"/>
        <item x="1924"/>
        <item x="496"/>
        <item x="1976"/>
        <item x="2257"/>
        <item x="2025"/>
        <item x="2382"/>
        <item x="612"/>
        <item x="2554"/>
        <item x="2248"/>
        <item x="2074"/>
        <item x="2159"/>
        <item x="823"/>
        <item x="4712"/>
        <item x="22"/>
        <item x="2162"/>
        <item x="3771"/>
        <item x="2040"/>
        <item x="2240"/>
        <item x="1881"/>
        <item x="128"/>
        <item x="3560"/>
        <item x="734"/>
        <item x="3697"/>
        <item x="508"/>
        <item x="4039"/>
        <item x="2184"/>
        <item x="2119"/>
        <item x="3770"/>
        <item x="824"/>
        <item x="2584"/>
        <item x="571"/>
        <item x="2016"/>
        <item x="2183"/>
        <item x="2008"/>
        <item x="2060"/>
        <item x="3949"/>
        <item x="2224"/>
        <item x="2120"/>
        <item x="1954"/>
        <item x="3660"/>
        <item x="4658"/>
        <item x="2523"/>
        <item x="1942"/>
        <item x="788"/>
        <item x="1982"/>
        <item x="1994"/>
        <item x="1863"/>
        <item x="2473"/>
        <item x="2239"/>
        <item x="4720"/>
        <item x="105"/>
        <item x="3733"/>
        <item x="4635"/>
        <item x="3915"/>
        <item x="3905"/>
        <item x="3927"/>
        <item x="3882"/>
        <item x="3924"/>
        <item x="229"/>
        <item x="3892"/>
        <item x="4642"/>
        <item x="4648"/>
        <item x="3970"/>
        <item x="3944"/>
        <item x="4047"/>
        <item x="926"/>
        <item x="291"/>
        <item x="4654"/>
        <item x="4653"/>
        <item x="340"/>
        <item x="266"/>
        <item x="1087"/>
        <item x="767"/>
        <item x="3729"/>
        <item x="910"/>
        <item x="261"/>
        <item x="259"/>
        <item x="3621"/>
        <item x="530"/>
        <item x="430"/>
        <item x="64"/>
        <item x="3940"/>
        <item x="563"/>
        <item x="246"/>
        <item x="769"/>
        <item x="480"/>
        <item x="3694"/>
        <item x="3950"/>
        <item x="928"/>
        <item x="4488"/>
        <item x="185"/>
        <item x="906"/>
        <item x="4486"/>
        <item x="901"/>
        <item x="467"/>
        <item x="1089"/>
        <item x="461"/>
        <item x="220"/>
        <item x="144"/>
        <item x="4339"/>
        <item x="235"/>
        <item x="3911"/>
        <item x="4165"/>
        <item x="4744"/>
        <item x="121"/>
        <item x="4173"/>
        <item x="484"/>
        <item x="677"/>
        <item x="4465"/>
        <item x="4066"/>
        <item x="422"/>
        <item x="4385"/>
        <item x="4369"/>
        <item x="505"/>
        <item x="4034"/>
        <item x="406"/>
        <item x="4258"/>
        <item x="694"/>
        <item x="4077"/>
        <item x="4075"/>
        <item x="3977"/>
        <item x="3919"/>
        <item x="264"/>
        <item x="4065"/>
        <item x="3972"/>
        <item x="4144"/>
        <item x="3888"/>
        <item x="4530"/>
        <item x="4523"/>
        <item x="3551"/>
        <item x="1147"/>
        <item x="440"/>
        <item x="854"/>
        <item x="2434"/>
        <item x="4650"/>
        <item x="316"/>
        <item x="798"/>
        <item x="497"/>
        <item x="4407"/>
        <item x="349"/>
        <item x="433"/>
        <item x="744"/>
        <item x="778"/>
        <item x="4633"/>
        <item x="4662"/>
        <item x="1130"/>
        <item x="4631"/>
        <item x="4704"/>
        <item x="1073"/>
        <item x="4031"/>
        <item x="4719"/>
        <item x="37"/>
        <item x="748"/>
        <item x="4715"/>
        <item x="889"/>
        <item x="4058"/>
        <item x="4012"/>
        <item x="1021"/>
        <item x="939"/>
        <item x="4622"/>
        <item x="1098"/>
        <item x="586"/>
        <item x="4041"/>
        <item x="4695"/>
        <item x="3873"/>
        <item x="682"/>
        <item x="4730"/>
        <item x="3988"/>
        <item x="4045"/>
        <item x="686"/>
        <item x="250"/>
        <item x="690"/>
        <item x="4644"/>
        <item x="208"/>
        <item x="499"/>
        <item x="495"/>
        <item x="642"/>
        <item x="4661"/>
        <item x="3921"/>
        <item x="4652"/>
        <item x="171"/>
        <item x="3802"/>
        <item x="4643"/>
        <item x="230"/>
        <item x="252"/>
        <item x="4632"/>
        <item x="4630"/>
        <item x="4006"/>
        <item x="3930"/>
        <item x="1068"/>
        <item x="258"/>
        <item x="302"/>
        <item x="454"/>
        <item x="169"/>
        <item x="838"/>
        <item x="3645"/>
        <item x="173"/>
        <item x="656"/>
        <item x="482"/>
        <item x="348"/>
        <item x="142"/>
        <item x="636"/>
        <item x="757"/>
        <item x="3987"/>
        <item x="533"/>
        <item x="1075"/>
        <item x="44"/>
        <item x="915"/>
        <item x="3806"/>
        <item x="4584"/>
        <item x="994"/>
        <item x="3827"/>
        <item x="352"/>
        <item x="800"/>
        <item x="150"/>
        <item x="1465"/>
        <item x="239"/>
        <item x="4689"/>
        <item x="135"/>
        <item x="1518"/>
        <item x="285"/>
        <item x="4676"/>
        <item x="3807"/>
        <item x="693"/>
        <item x="4005"/>
        <item x="1627"/>
        <item x="4668"/>
        <item x="4666"/>
        <item x="4693"/>
        <item x="921"/>
        <item x="4714"/>
        <item x="4054"/>
        <item x="733"/>
        <item x="3677"/>
        <item x="2837"/>
        <item x="152"/>
        <item x="410"/>
        <item x="775"/>
        <item x="4647"/>
        <item x="850"/>
        <item x="761"/>
        <item x="3907"/>
        <item x="922"/>
        <item x="1107"/>
        <item x="812"/>
        <item x="4056"/>
        <item x="896"/>
        <item x="773"/>
        <item x="251"/>
        <item x="3826"/>
        <item x="556"/>
        <item x="3808"/>
        <item x="375"/>
        <item x="923"/>
        <item x="319"/>
        <item x="929"/>
        <item x="3246"/>
        <item x="4634"/>
        <item x="85"/>
        <item x="793"/>
        <item x="3282"/>
        <item x="3723"/>
        <item x="320"/>
        <item x="736"/>
        <item x="365"/>
        <item x="583"/>
        <item x="4670"/>
        <item x="815"/>
        <item x="4618"/>
        <item x="859"/>
        <item x="3699"/>
        <item x="3809"/>
        <item x="4702"/>
        <item x="3754"/>
        <item x="399"/>
        <item x="3064"/>
        <item x="4677"/>
        <item x="4692"/>
        <item x="2803"/>
        <item x="1531"/>
        <item x="381"/>
        <item x="1022"/>
        <item x="453"/>
        <item x="331"/>
        <item x="966"/>
        <item x="969"/>
        <item x="1657"/>
        <item x="607"/>
        <item x="3810"/>
        <item x="1438"/>
        <item x="903"/>
        <item x="409"/>
        <item x="4318"/>
        <item x="667"/>
        <item x="117"/>
        <item x="988"/>
        <item x="759"/>
        <item x="3811"/>
        <item x="1064"/>
        <item x="475"/>
        <item x="415"/>
        <item x="197"/>
        <item x="746"/>
        <item x="831"/>
        <item x="92"/>
        <item x="962"/>
        <item x="3215"/>
        <item x="2701"/>
        <item x="289"/>
        <item x="567"/>
        <item x="1190"/>
        <item x="423"/>
        <item x="354"/>
        <item x="2317"/>
        <item x="276"/>
        <item x="581"/>
        <item x="4733"/>
        <item x="616"/>
        <item x="100"/>
        <item x="4638"/>
        <item x="1066"/>
        <item x="981"/>
        <item x="4727"/>
        <item x="4724"/>
        <item x="308"/>
        <item x="358"/>
        <item x="900"/>
        <item x="501"/>
        <item x="3154"/>
        <item x="580"/>
        <item x="2833"/>
        <item x="94"/>
        <item x="3077"/>
        <item x="1209"/>
        <item x="2713"/>
        <item x="2813"/>
        <item x="2633"/>
        <item x="534"/>
        <item x="3812"/>
        <item x="1629"/>
        <item x="346"/>
        <item x="2825"/>
        <item x="402"/>
        <item x="1229"/>
        <item x="541"/>
        <item x="1153"/>
        <item x="3918"/>
        <item x="367"/>
        <item x="491"/>
        <item x="4711"/>
        <item x="376"/>
        <item x="2970"/>
        <item x="806"/>
        <item x="3153"/>
        <item x="4664"/>
        <item x="2846"/>
        <item x="4049"/>
        <item x="3609"/>
        <item x="2688"/>
        <item x="2814"/>
        <item x="950"/>
        <item x="56"/>
        <item x="1378"/>
        <item x="1577"/>
        <item x="2705"/>
        <item x="3238"/>
        <item x="1327"/>
        <item x="808"/>
        <item x="2845"/>
        <item x="3813"/>
        <item x="747"/>
        <item x="4696"/>
        <item x="3140"/>
        <item x="2326"/>
        <item x="115"/>
        <item x="1525"/>
        <item x="392"/>
        <item x="202"/>
        <item x="3492"/>
        <item x="1974"/>
        <item x="4192"/>
        <item x="883"/>
        <item x="985"/>
        <item x="1154"/>
        <item x="4673"/>
        <item x="1096"/>
        <item x="1654"/>
        <item x="1208"/>
        <item x="248"/>
        <item x="1135"/>
        <item x="102"/>
        <item x="4657"/>
        <item x="3226"/>
        <item x="4626"/>
        <item x="3549"/>
        <item x="2022"/>
        <item x="634"/>
        <item x="1447"/>
        <item x="664"/>
        <item x="1554"/>
        <item x="4731"/>
        <item x="1011"/>
        <item x="2859"/>
        <item x="2642"/>
        <item x="207"/>
        <item x="1392"/>
        <item x="2821"/>
        <item x="4035"/>
        <item x="758"/>
        <item x="219"/>
        <item x="3121"/>
        <item x="364"/>
        <item x="3285"/>
        <item x="3141"/>
        <item x="908"/>
        <item x="2712"/>
        <item x="62"/>
        <item x="162"/>
        <item x="3891"/>
        <item x="3814"/>
        <item x="3929"/>
        <item x="2888"/>
        <item x="4699"/>
        <item x="588"/>
        <item x="3375"/>
        <item x="3316"/>
        <item x="2364"/>
        <item x="1162"/>
        <item x="1115"/>
        <item x="3040"/>
        <item x="2779"/>
        <item x="288"/>
        <item x="4667"/>
        <item x="2870"/>
        <item x="41"/>
        <item x="4001"/>
        <item x="374"/>
        <item x="3945"/>
        <item x="902"/>
        <item x="4722"/>
        <item x="680"/>
        <item x="3615"/>
        <item x="3815"/>
        <item x="1"/>
        <item x="1983"/>
        <item x="865"/>
        <item x="989"/>
        <item x="2727"/>
        <item x="700"/>
        <item x="1159"/>
        <item x="222"/>
        <item x="1798"/>
        <item x="3931"/>
        <item x="1116"/>
        <item x="3202"/>
        <item x="1800"/>
        <item x="1432"/>
        <item x="716"/>
        <item x="3444"/>
        <item x="2989"/>
        <item x="2630"/>
        <item x="4663"/>
        <item x="2607"/>
        <item x="3307"/>
        <item x="1621"/>
        <item x="3897"/>
        <item x="3018"/>
        <item x="3816"/>
        <item x="3933"/>
        <item x="1052"/>
        <item x="2186"/>
        <item x="2604"/>
        <item x="1665"/>
        <item x="863"/>
        <item x="659"/>
        <item x="3343"/>
        <item x="4681"/>
        <item x="809"/>
        <item x="833"/>
        <item x="3146"/>
        <item x="1142"/>
        <item x="262"/>
        <item x="1596"/>
        <item x="2215"/>
        <item x="3984"/>
        <item x="829"/>
        <item x="1644"/>
        <item x="2549"/>
        <item x="3981"/>
        <item x="3642"/>
        <item x="3152"/>
        <item x="3020"/>
        <item x="791"/>
        <item x="1440"/>
        <item x="3224"/>
        <item x="644"/>
        <item x="4029"/>
        <item x="2784"/>
        <item x="3263"/>
        <item x="974"/>
        <item x="3192"/>
        <item x="1127"/>
        <item x="3321"/>
        <item x="4675"/>
        <item x="575"/>
        <item x="1408"/>
        <item x="2738"/>
        <item x="3260"/>
        <item x="3485"/>
        <item x="4718"/>
        <item x="2876"/>
        <item x="4023"/>
        <item x="1230"/>
        <item x="3496"/>
        <item x="3491"/>
        <item x="3406"/>
        <item x="335"/>
        <item x="1257"/>
        <item x="1579"/>
        <item x="3475"/>
        <item x="3010"/>
        <item x="2695"/>
        <item x="2052"/>
        <item x="3007"/>
        <item x="3056"/>
        <item x="4050"/>
        <item x="1785"/>
        <item x="3845"/>
        <item x="4053"/>
        <item x="3037"/>
        <item x="1891"/>
        <item x="257"/>
        <item x="2780"/>
        <item x="4645"/>
        <item x="300"/>
        <item x="3528"/>
        <item x="971"/>
        <item x="2700"/>
        <item x="3969"/>
        <item x="3982"/>
        <item x="1065"/>
        <item x="1297"/>
        <item x="1289"/>
        <item x="794"/>
        <item x="3110"/>
        <item x="116"/>
        <item x="3803"/>
        <item x="3102"/>
        <item x="2551"/>
        <item x="2663"/>
        <item x="3818"/>
        <item x="2739"/>
        <item x="3039"/>
        <item x="1414"/>
        <item x="1225"/>
        <item x="2486"/>
        <item x="1163"/>
        <item x="3846"/>
        <item x="3318"/>
        <item x="3819"/>
        <item x="2909"/>
        <item x="1810"/>
        <item x="3147"/>
        <item x="3059"/>
        <item x="3817"/>
        <item x="3598"/>
        <item x="3136"/>
        <item x="1199"/>
        <item x="3431"/>
        <item x="1354"/>
        <item x="1479"/>
        <item x="3119"/>
        <item x="2944"/>
        <item x="1200"/>
        <item x="3980"/>
        <item x="2657"/>
        <item x="2864"/>
        <item x="1781"/>
        <item x="1429"/>
        <item x="4705"/>
        <item x="1210"/>
        <item x="1674"/>
        <item x="4152"/>
        <item x="4032"/>
        <item x="3878"/>
        <item x="1180"/>
        <item x="1884"/>
        <item x="1988"/>
        <item x="1961"/>
        <item x="3223"/>
        <item x="3181"/>
        <item x="3242"/>
        <item x="1512"/>
        <item x="4603"/>
        <item x="3653"/>
        <item x="1471"/>
        <item x="3132"/>
        <item x="2829"/>
        <item x="3640"/>
        <item x="2980"/>
        <item x="3820"/>
        <item x="1029"/>
        <item x="1950"/>
        <item x="3150"/>
        <item x="3033"/>
        <item x="3529"/>
        <item x="2765"/>
        <item x="2787"/>
        <item x="1272"/>
        <item x="828"/>
        <item x="3205"/>
        <item x="3354"/>
        <item x="2682"/>
        <item x="888"/>
        <item x="1959"/>
        <item x="1085"/>
        <item x="2746"/>
        <item x="4024"/>
        <item x="660"/>
        <item x="3090"/>
        <item x="1747"/>
        <item x="799"/>
        <item x="1722"/>
        <item x="421"/>
        <item x="3788"/>
        <item x="2992"/>
        <item x="3534"/>
        <item x="3593"/>
        <item x="810"/>
        <item x="2490"/>
        <item x="2697"/>
        <item x="3821"/>
        <item x="2566"/>
        <item x="3512"/>
        <item x="3620"/>
        <item x="1280"/>
        <item x="1661"/>
        <item x="3523"/>
        <item x="1234"/>
        <item x="3458"/>
        <item x="1930"/>
        <item x="3469"/>
        <item x="3731"/>
        <item x="1268"/>
        <item x="2794"/>
        <item x="5"/>
        <item x="3481"/>
        <item x="3054"/>
        <item x="3159"/>
        <item x="2702"/>
        <item x="3167"/>
        <item x="3299"/>
        <item x="2902"/>
        <item x="3612"/>
        <item x="2639"/>
        <item x="1197"/>
        <item x="3822"/>
        <item x="1541"/>
        <item x="4709"/>
        <item x="3688"/>
        <item x="1799"/>
        <item x="3736"/>
        <item x="3259"/>
        <item x="1981"/>
        <item x="2976"/>
        <item x="3517"/>
        <item x="3689"/>
        <item x="3636"/>
        <item x="1934"/>
        <item x="2689"/>
        <item x="3409"/>
        <item x="1252"/>
        <item x="2732"/>
        <item x="1504"/>
        <item x="1334"/>
        <item x="3463"/>
        <item x="3172"/>
        <item x="1840"/>
        <item x="4579"/>
        <item x="3823"/>
        <item x="4598"/>
        <item x="3397"/>
        <item x="3728"/>
        <item x="3139"/>
        <item x="4656"/>
        <item x="1886"/>
        <item x="2313"/>
        <item x="1619"/>
        <item x="3825"/>
        <item x="3471"/>
        <item x="1306"/>
        <item x="2977"/>
        <item x="3532"/>
        <item x="2941"/>
        <item x="3436"/>
        <item x="3313"/>
        <item x="2301"/>
        <item x="1553"/>
        <item x="2964"/>
        <item x="3587"/>
        <item x="3372"/>
        <item x="2838"/>
        <item x="2357"/>
        <item x="2303"/>
        <item x="2802"/>
        <item x="2722"/>
        <item x="1437"/>
        <item x="2051"/>
        <item x="3211"/>
        <item x="1588"/>
        <item x="2965"/>
        <item x="3885"/>
        <item x="4461"/>
        <item x="3581"/>
        <item x="3032"/>
        <item x="2774"/>
        <item x="1233"/>
        <item x="2529"/>
        <item x="3453"/>
        <item x="3101"/>
        <item x="3280"/>
        <item x="3411"/>
        <item x="3350"/>
        <item x="3447"/>
        <item x="904"/>
        <item x="2869"/>
        <item x="1867"/>
        <item x="2612"/>
        <item x="3442"/>
        <item x="2926"/>
        <item x="3466"/>
        <item x="3646"/>
        <item x="3586"/>
        <item x="3342"/>
        <item x="3255"/>
        <item x="2471"/>
        <item x="3614"/>
        <item x="3603"/>
        <item x="2078"/>
        <item x="2795"/>
        <item x="2126"/>
        <item x="2676"/>
        <item x="2893"/>
        <item x="3113"/>
        <item x="3824"/>
        <item x="3968"/>
        <item x="3658"/>
        <item x="961"/>
        <item x="2135"/>
        <item x="2099"/>
        <item x="2770"/>
        <item x="3541"/>
        <item x="2056"/>
        <item x="3049"/>
        <item x="3717"/>
        <item x="3441"/>
        <item x="4320"/>
        <item x="3914"/>
        <item x="594"/>
        <item x="3479"/>
        <item x="3079"/>
        <item x="1356"/>
        <item x="2875"/>
        <item x="3857"/>
        <item x="3025"/>
        <item x="3130"/>
        <item x="4686"/>
        <item x="2773"/>
        <item x="3956"/>
        <item x="3425"/>
        <item x="3301"/>
        <item x="820"/>
        <item x="3487"/>
        <item x="2693"/>
        <item x="3794"/>
        <item x="2477"/>
        <item x="3634"/>
        <item x="2953"/>
        <item x="3795"/>
        <item x="2662"/>
        <item x="1355"/>
        <item x="3074"/>
        <item x="2843"/>
        <item x="3793"/>
        <item x="3482"/>
        <item x="1647"/>
        <item x="2450"/>
        <item x="2545"/>
        <item x="3948"/>
        <item x="2895"/>
        <item x="315"/>
        <item x="3544"/>
        <item x="4008"/>
        <item x="3735"/>
        <item x="3604"/>
        <item x="3526"/>
        <item x="3171"/>
        <item x="500"/>
        <item x="2957"/>
        <item x="2755"/>
        <item x="2937"/>
        <item x="2856"/>
        <item x="4217"/>
        <item x="4732"/>
        <item x="2670"/>
        <item x="2764"/>
        <item x="3666"/>
        <item x="3796"/>
        <item x="2751"/>
        <item x="827"/>
        <item x="4646"/>
        <item x="3221"/>
        <item x="3556"/>
        <item x="2170"/>
        <item x="3954"/>
        <item x="3407"/>
        <item x="3089"/>
        <item x="2374"/>
        <item x="1472"/>
        <item x="2341"/>
        <item x="1610"/>
        <item x="16"/>
        <item x="3457"/>
        <item x="3245"/>
        <item x="4004"/>
        <item x="1277"/>
        <item x="3235"/>
        <item x="2181"/>
        <item x="3507"/>
        <item x="1275"/>
        <item x="3114"/>
        <item x="3498"/>
        <item x="3148"/>
        <item x="3105"/>
        <item x="3247"/>
        <item x="2200"/>
        <item x="51"/>
        <item x="3706"/>
        <item x="2840"/>
        <item x="4208"/>
        <item x="4599"/>
        <item x="3530"/>
        <item x="511"/>
        <item x="3288"/>
        <item x="2979"/>
        <item x="2789"/>
        <item x="692"/>
        <item x="2921"/>
        <item x="2066"/>
        <item x="2984"/>
        <item x="3474"/>
        <item x="2304"/>
        <item x="394"/>
        <item x="1906"/>
        <item x="3916"/>
        <item x="3218"/>
        <item x="3719"/>
        <item x="3308"/>
        <item x="3973"/>
        <item x="4481"/>
        <item x="2389"/>
        <item x="2356"/>
        <item x="978"/>
        <item x="1117"/>
        <item x="3291"/>
        <item x="1261"/>
        <item x="2671"/>
        <item x="2849"/>
        <item x="4046"/>
        <item x="647"/>
        <item x="3036"/>
        <item x="3243"/>
        <item x="2443"/>
        <item x="1519"/>
        <item x="2858"/>
        <item x="3413"/>
        <item x="3178"/>
        <item x="2995"/>
        <item x="2897"/>
        <item x="2730"/>
        <item x="3439"/>
        <item x="3229"/>
        <item x="3183"/>
        <item x="1668"/>
        <item x="3428"/>
        <item x="75"/>
        <item x="3158"/>
        <item x="2178"/>
        <item x="2046"/>
        <item x="3404"/>
        <item x="1298"/>
        <item x="4655"/>
        <item x="2363"/>
        <item x="1486"/>
        <item x="32"/>
        <item x="3432"/>
        <item x="3537"/>
        <item x="2512"/>
        <item x="1377"/>
        <item x="3624"/>
        <item x="2718"/>
        <item x="3804"/>
        <item x="1837"/>
        <item x="2914"/>
        <item x="3797"/>
        <item x="4051"/>
        <item x="2715"/>
        <item x="3145"/>
        <item x="2919"/>
        <item x="2055"/>
        <item x="3611"/>
        <item x="1238"/>
        <item x="2081"/>
        <item x="449"/>
        <item x="3092"/>
        <item x="3408"/>
        <item x="3519"/>
        <item x="2100"/>
        <item x="2619"/>
        <item x="3673"/>
        <item x="2917"/>
        <item x="1712"/>
        <item x="3470"/>
        <item x="3455"/>
        <item x="4721"/>
        <item x="2646"/>
        <item x="3078"/>
        <item x="2003"/>
        <item x="25"/>
        <item x="2771"/>
        <item x="1581"/>
        <item x="1194"/>
        <item x="3939"/>
        <item x="2195"/>
        <item x="1204"/>
        <item x="3468"/>
        <item x="3017"/>
        <item x="1957"/>
        <item x="66"/>
        <item x="1193"/>
        <item x="2740"/>
        <item x="1361"/>
        <item x="3419"/>
        <item x="379"/>
        <item x="4734"/>
        <item x="3072"/>
        <item x="3484"/>
        <item x="1477"/>
        <item x="3331"/>
        <item x="1172"/>
        <item x="2350"/>
        <item x="3951"/>
        <item x="3363"/>
        <item x="2155"/>
        <item x="2644"/>
        <item x="1004"/>
        <item x="3996"/>
        <item x="1371"/>
        <item x="2892"/>
        <item x="723"/>
        <item x="3157"/>
        <item x="1991"/>
        <item x="4595"/>
        <item x="2797"/>
        <item x="2418"/>
        <item x="1397"/>
        <item x="2874"/>
        <item x="73"/>
        <item x="2237"/>
        <item x="3894"/>
        <item x="3030"/>
        <item x="1635"/>
        <item x="2901"/>
        <item x="1379"/>
        <item x="3992"/>
        <item x="2728"/>
        <item x="4028"/>
        <item x="373"/>
        <item x="3240"/>
        <item x="2608"/>
        <item x="2793"/>
        <item x="2782"/>
        <item x="3161"/>
        <item x="2038"/>
        <item x="4639"/>
        <item x="4640"/>
        <item x="2065"/>
        <item x="1845"/>
        <item x="2967"/>
        <item x="3798"/>
        <item x="1944"/>
        <item x="1729"/>
        <item x="1507"/>
        <item x="3060"/>
        <item x="2408"/>
        <item x="3391"/>
        <item x="2062"/>
        <item x="2790"/>
        <item x="2299"/>
        <item x="1768"/>
        <item x="3123"/>
        <item x="1844"/>
        <item x="3112"/>
        <item x="3185"/>
        <item x="1345"/>
        <item x="2564"/>
        <item x="2497"/>
        <item x="1061"/>
        <item x="2754"/>
        <item x="4027"/>
        <item x="3196"/>
        <item x="3619"/>
        <item x="3879"/>
        <item x="3166"/>
        <item x="1231"/>
        <item x="3204"/>
        <item x="3393"/>
        <item x="2747"/>
        <item x="3207"/>
        <item x="1978"/>
        <item x="3508"/>
        <item x="2538"/>
        <item x="2464"/>
        <item x="4373"/>
        <item x="1491"/>
        <item x="1409"/>
        <item x="3405"/>
        <item x="3286"/>
        <item x="3344"/>
        <item x="3516"/>
        <item x="35"/>
        <item x="1186"/>
        <item x="3144"/>
        <item x="3401"/>
        <item x="4729"/>
        <item x="1663"/>
        <item x="2367"/>
        <item x="3334"/>
        <item x="3276"/>
        <item x="3423"/>
        <item x="1613"/>
        <item x="2654"/>
        <item x="2552"/>
        <item x="3686"/>
        <item x="2741"/>
        <item x="2827"/>
        <item x="3234"/>
        <item x="3478"/>
        <item x="3869"/>
        <item x="1750"/>
        <item x="2209"/>
        <item x="3633"/>
        <item x="2923"/>
        <item x="1603"/>
        <item x="3687"/>
        <item x="637"/>
        <item x="2877"/>
        <item x="1760"/>
        <item x="3232"/>
        <item x="4562"/>
        <item x="4564"/>
        <item x="504"/>
        <item x="3188"/>
        <item x="2623"/>
        <item x="3564"/>
        <item x="1323"/>
        <item x="2611"/>
        <item x="3515"/>
        <item x="2807"/>
        <item x="3938"/>
        <item x="3008"/>
        <item x="3605"/>
        <item x="380"/>
        <item x="542"/>
        <item x="3222"/>
        <item x="4030"/>
        <item x="987"/>
        <item x="3506"/>
        <item x="4227"/>
        <item x="3365"/>
        <item x="3257"/>
        <item x="3133"/>
        <item x="1973"/>
        <item x="3974"/>
        <item x="3142"/>
        <item x="1104"/>
        <item x="2585"/>
        <item x="3085"/>
        <item x="4280"/>
        <item x="3066"/>
        <item x="3842"/>
        <item x="3843"/>
        <item x="2716"/>
        <item x="2125"/>
        <item x="3934"/>
        <item x="4602"/>
        <item x="3290"/>
        <item x="2637"/>
        <item x="1636"/>
        <item x="3013"/>
        <item x="3345"/>
        <item x="834"/>
        <item x="2781"/>
        <item x="4588"/>
        <item x="4671"/>
        <item x="2798"/>
        <item x="3055"/>
        <item x="3518"/>
        <item x="1300"/>
        <item x="31"/>
        <item x="2160"/>
        <item x="2114"/>
        <item x="2302"/>
        <item x="1998"/>
        <item x="4700"/>
        <item x="3038"/>
        <item x="1411"/>
        <item x="1189"/>
        <item x="1181"/>
        <item x="3844"/>
        <item x="1308"/>
        <item x="2621"/>
        <item x="2150"/>
        <item x="3712"/>
        <item x="2883"/>
        <item x="4669"/>
        <item x="3265"/>
        <item x="2110"/>
        <item x="4593"/>
        <item x="1506"/>
        <item x="4703"/>
        <item x="4323"/>
        <item x="3841"/>
        <item x="2985"/>
        <item x="3716"/>
        <item x="4725"/>
        <item x="2684"/>
        <item x="1287"/>
        <item x="3721"/>
        <item x="3592"/>
        <item x="3691"/>
        <item x="3364"/>
        <item x="2691"/>
        <item x="3799"/>
        <item x="3627"/>
        <item x="1816"/>
        <item x="3177"/>
        <item x="1382"/>
        <item x="4163"/>
        <item x="3312"/>
        <item x="2571"/>
        <item x="2596"/>
        <item x="3575"/>
        <item x="2583"/>
        <item x="3958"/>
        <item x="3838"/>
        <item x="3979"/>
        <item x="1307"/>
        <item x="3374"/>
        <item x="3278"/>
        <item x="2890"/>
        <item x="3840"/>
        <item x="2519"/>
        <item x="1176"/>
        <item x="1433"/>
        <item x="1739"/>
        <item x="1748"/>
        <item x="1571"/>
        <item x="1617"/>
        <item x="4585"/>
        <item x="1589"/>
        <item x="1745"/>
        <item x="2482"/>
        <item x="3997"/>
        <item x="3065"/>
        <item x="4621"/>
        <item x="3644"/>
        <item x="2698"/>
        <item x="3450"/>
        <item x="2287"/>
        <item x="1242"/>
        <item x="2935"/>
        <item x="1590"/>
        <item x="1738"/>
        <item x="2891"/>
        <item x="1658"/>
        <item x="3357"/>
        <item x="3394"/>
        <item x="1246"/>
        <item x="3961"/>
        <item x="3386"/>
        <item x="821"/>
        <item x="4619"/>
        <item x="2696"/>
        <item x="3910"/>
        <item x="3366"/>
        <item x="3272"/>
        <item x="2578"/>
        <item x="2558"/>
        <item x="3355"/>
        <item x="2839"/>
        <item x="2466"/>
        <item x="4672"/>
        <item x="3384"/>
        <item x="3337"/>
        <item x="3388"/>
        <item x="1938"/>
        <item x="1802"/>
        <item x="1478"/>
        <item x="4682"/>
        <item x="1285"/>
        <item x="3160"/>
        <item x="1170"/>
        <item x="3467"/>
        <item x="3050"/>
        <item x="1572"/>
        <item x="3182"/>
        <item x="2002"/>
        <item x="2761"/>
        <item x="2203"/>
        <item x="1523"/>
        <item x="165"/>
        <item x="3464"/>
        <item x="3213"/>
        <item x="557"/>
        <item x="3668"/>
        <item x="3836"/>
        <item x="2511"/>
        <item x="1563"/>
        <item x="3175"/>
        <item x="2792"/>
        <item x="2903"/>
        <item x="695"/>
        <item x="3143"/>
        <item x="2950"/>
        <item x="2842"/>
        <item x="3131"/>
        <item x="3277"/>
        <item x="1637"/>
        <item x="1882"/>
        <item x="2641"/>
        <item x="1269"/>
        <item x="3351"/>
        <item x="4614"/>
        <item x="3867"/>
        <item x="1509"/>
        <item x="2426"/>
        <item x="3839"/>
        <item x="4613"/>
        <item x="2786"/>
        <item x="3053"/>
        <item x="967"/>
        <item x="1435"/>
        <item x="1694"/>
        <item x="3118"/>
        <item x="3430"/>
        <item x="1457"/>
        <item x="1084"/>
        <item x="3725"/>
        <item x="1576"/>
        <item x="3378"/>
        <item x="3051"/>
        <item x="2943"/>
        <item x="2834"/>
        <item x="3361"/>
        <item x="3800"/>
        <item x="1877"/>
        <item x="3837"/>
        <item x="2743"/>
        <item x="2978"/>
        <item x="2934"/>
        <item x="4616"/>
        <item x="3163"/>
        <item x="3389"/>
        <item x="1969"/>
        <item x="1725"/>
        <item x="1624"/>
        <item x="193"/>
        <item x="313"/>
        <item x="1759"/>
        <item x="4723"/>
        <item x="3095"/>
        <item x="3216"/>
        <item x="1383"/>
        <item x="4"/>
        <item x="1929"/>
        <item x="2830"/>
        <item x="3333"/>
        <item x="3098"/>
        <item x="1508"/>
        <item x="2430"/>
        <item x="3100"/>
        <item x="3271"/>
        <item x="3758"/>
        <item x="2329"/>
        <item x="1427"/>
        <item x="1192"/>
        <item x="1812"/>
        <item x="2824"/>
        <item x="2193"/>
        <item x="2592"/>
        <item x="2925"/>
        <item x="506"/>
        <item x="2556"/>
        <item x="2179"/>
        <item x="1112"/>
        <item x="3035"/>
        <item x="1303"/>
        <item x="4717"/>
        <item x="2694"/>
        <item x="1937"/>
        <item x="211"/>
        <item x="2707"/>
        <item x="3367"/>
        <item x="2173"/>
        <item x="1605"/>
        <item x="2624"/>
        <item x="3237"/>
        <item x="1737"/>
        <item x="74"/>
        <item x="1415"/>
        <item x="2252"/>
        <item x="797"/>
        <item x="1316"/>
        <item x="3835"/>
        <item x="2009"/>
        <item x="2775"/>
        <item x="215"/>
        <item x="4246"/>
        <item x="1211"/>
        <item x="1332"/>
        <item x="2672"/>
        <item x="2050"/>
        <item x="4578"/>
        <item x="1848"/>
        <item x="1710"/>
        <item x="4625"/>
        <item x="4683"/>
        <item x="1341"/>
        <item x="2111"/>
        <item x="1417"/>
        <item x="3164"/>
        <item x="2004"/>
        <item x="1866"/>
        <item x="2402"/>
        <item x="1775"/>
        <item x="2294"/>
        <item x="2167"/>
        <item x="1319"/>
        <item x="1638"/>
        <item x="2588"/>
        <item x="2491"/>
        <item x="1516"/>
        <item x="2272"/>
        <item x="4526"/>
        <item x="1811"/>
        <item x="2506"/>
        <item x="3571"/>
        <item x="2857"/>
        <item x="4627"/>
        <item x="1460"/>
        <item x="1167"/>
        <item x="1407"/>
        <item x="4620"/>
        <item x="3539"/>
        <item x="2094"/>
        <item x="1412"/>
        <item x="1933"/>
        <item x="1375"/>
        <item x="451"/>
        <item x="3093"/>
        <item x="3963"/>
        <item x="1648"/>
        <item x="3380"/>
        <item x="2332"/>
        <item x="3890"/>
        <item x="3016"/>
        <item x="1337"/>
        <item x="1322"/>
        <item x="935"/>
        <item x="3805"/>
        <item x="2488"/>
        <item x="227"/>
        <item x="1483"/>
        <item x="3275"/>
        <item x="2768"/>
        <item x="1217"/>
        <item x="1517"/>
        <item x="1564"/>
        <item x="1284"/>
        <item x="1256"/>
        <item x="2018"/>
        <item x="2550"/>
        <item x="3427"/>
        <item x="1237"/>
        <item x="1911"/>
        <item x="1538"/>
        <item x="2757"/>
        <item x="2015"/>
        <item x="3134"/>
        <item x="2253"/>
        <item x="804"/>
        <item x="1567"/>
        <item x="3502"/>
        <item x="3295"/>
        <item x="1682"/>
        <item x="1484"/>
        <item x="2072"/>
        <item x="2048"/>
        <item x="1515"/>
        <item x="2665"/>
        <item x="2826"/>
        <item x="3349"/>
        <item x="2818"/>
        <item x="1607"/>
        <item x="1852"/>
        <item x="17"/>
        <item x="2247"/>
        <item x="3011"/>
        <item x="284"/>
        <item x="4691"/>
        <item x="604"/>
        <item x="3801"/>
        <item x="3730"/>
        <item x="1279"/>
        <item x="1783"/>
        <item x="2157"/>
        <item x="1616"/>
        <item x="226"/>
        <item x="1568"/>
        <item x="1673"/>
        <item x="131"/>
        <item x="1653"/>
        <item x="3554"/>
        <item x="3034"/>
        <item x="1828"/>
        <item x="3385"/>
        <item x="2388"/>
        <item x="3569"/>
        <item x="342"/>
        <item x="3206"/>
        <item x="2433"/>
        <item x="4565"/>
        <item x="1767"/>
        <item x="4707"/>
        <item x="3353"/>
        <item x="1218"/>
        <item x="175"/>
        <item x="3641"/>
        <item x="855"/>
        <item x="4597"/>
        <item x="4563"/>
        <item x="2699"/>
        <item x="478"/>
        <item x="3253"/>
        <item x="3125"/>
        <item x="2231"/>
        <item x="1580"/>
        <item x="3732"/>
        <item x="1598"/>
        <item x="3396"/>
        <item x="1899"/>
        <item x="2249"/>
        <item x="1198"/>
        <item x="2133"/>
        <item x="3601"/>
        <item x="1955"/>
        <item x="4716"/>
        <item x="1801"/>
        <item x="1421"/>
        <item x="398"/>
        <item x="2256"/>
        <item x="3501"/>
        <item x="2681"/>
        <item x="1756"/>
        <item x="2439"/>
        <item x="649"/>
        <item x="2736"/>
        <item x="2164"/>
        <item x="1765"/>
        <item x="1879"/>
        <item x="1822"/>
        <item x="1660"/>
        <item x="3558"/>
        <item x="2036"/>
        <item x="3190"/>
        <item x="1887"/>
        <item x="2635"/>
        <item x="2097"/>
        <item x="2744"/>
        <item x="3577"/>
        <item x="1651"/>
        <item x="2847"/>
        <item x="1578"/>
        <item x="3336"/>
        <item x="2758"/>
        <item x="2503"/>
        <item x="1470"/>
        <item x="3533"/>
        <item x="3381"/>
        <item x="47"/>
        <item x="4694"/>
        <item x="2322"/>
        <item x="3787"/>
        <item x="1496"/>
        <item x="3715"/>
        <item x="651"/>
        <item x="1643"/>
        <item x="1213"/>
        <item x="1413"/>
        <item x="3953"/>
        <item x="1299"/>
        <item x="3043"/>
        <item x="665"/>
        <item x="3743"/>
        <item x="2465"/>
        <item x="2801"/>
        <item x="1044"/>
        <item x="1770"/>
        <item x="3370"/>
        <item x="2805"/>
        <item x="2685"/>
        <item x="4674"/>
        <item x="2569"/>
        <item x="526"/>
        <item x="2019"/>
        <item x="2236"/>
        <item x="2254"/>
        <item x="1475"/>
        <item x="2208"/>
        <item x="4566"/>
        <item x="3347"/>
        <item x="559"/>
        <item x="178"/>
        <item x="225"/>
        <item x="1309"/>
        <item x="4688"/>
        <item x="1949"/>
        <item x="4412"/>
        <item x="2199"/>
        <item x="1499"/>
        <item x="2986"/>
        <item x="3722"/>
        <item x="493"/>
        <item x="4651"/>
        <item x="1985"/>
        <item x="776"/>
        <item x="1656"/>
        <item x="1095"/>
        <item x="5490"/>
        <item x="3359"/>
        <item x="2242"/>
        <item x="1632"/>
        <item x="1360"/>
        <item x="2505"/>
        <item x="2262"/>
        <item x="3649"/>
        <item x="3576"/>
        <item x="1549"/>
        <item x="1423"/>
        <item x="745"/>
        <item x="852"/>
        <item x="2589"/>
        <item x="1788"/>
        <item x="2355"/>
        <item x="2035"/>
        <item x="1803"/>
        <item x="2136"/>
        <item x="3570"/>
        <item x="10"/>
        <item x="4304"/>
        <item x="2011"/>
        <item x="437"/>
        <item x="1591"/>
        <item x="2997"/>
        <item x="2811"/>
        <item x="4450"/>
        <item x="1219"/>
        <item x="2188"/>
        <item x="3596"/>
        <item x="2753"/>
        <item x="1385"/>
        <item x="3390"/>
        <item x="1669"/>
        <item x="2531"/>
        <item x="1940"/>
        <item x="1849"/>
        <item x="1560"/>
        <item x="287"/>
        <item x="3684"/>
        <item x="1766"/>
        <item x="498"/>
        <item x="1125"/>
        <item x="1370"/>
        <item x="3266"/>
        <item x="1351"/>
        <item x="1561"/>
        <item x="12"/>
        <item x="4690"/>
        <item x="231"/>
        <item x="1730"/>
        <item x="4728"/>
        <item x="1086"/>
        <item x="1684"/>
        <item x="1510"/>
        <item x="1761"/>
        <item x="2483"/>
        <item x="1762"/>
        <item x="1520"/>
        <item x="2872"/>
        <item x="1067"/>
        <item x="1281"/>
        <item x="279"/>
        <item x="1372"/>
        <item x="1420"/>
        <item x="2484"/>
        <item x="2013"/>
        <item x="1359"/>
        <item x="1169"/>
        <item x="653"/>
        <item x="1424"/>
        <item x="3941"/>
        <item x="441"/>
        <item x="3737"/>
        <item x="1522"/>
        <item x="708"/>
        <item x="1291"/>
        <item x="1396"/>
        <item x="2154"/>
        <item x="1649"/>
        <item x="1139"/>
        <item x="739"/>
        <item x="1195"/>
        <item x="1207"/>
        <item x="4641"/>
        <item x="3761"/>
        <item x="2220"/>
        <item x="4679"/>
        <item x="1448"/>
        <item x="1446"/>
        <item x="2453"/>
        <item x="1776"/>
        <item x="1358"/>
        <item x="1403"/>
        <item x="3650"/>
        <item x="1353"/>
        <item x="3379"/>
        <item x="911"/>
        <item x="3566"/>
        <item x="1672"/>
        <item x="2309"/>
        <item x="2996"/>
        <item x="4612"/>
        <item x="3718"/>
        <item x="2161"/>
        <item x="2508"/>
        <item x="1488"/>
        <item x="3339"/>
        <item x="1932"/>
        <item x="2616"/>
        <item x="2291"/>
        <item x="336"/>
        <item x="1151"/>
        <item x="1339"/>
        <item x="1529"/>
        <item x="4624"/>
        <item x="1069"/>
        <item x="3698"/>
        <item x="1807"/>
        <item x="442"/>
        <item x="151"/>
        <item x="1445"/>
        <item x="2176"/>
        <item x="390"/>
        <item x="1404"/>
        <item x="3999"/>
        <item x="216"/>
        <item x="11"/>
        <item x="3227"/>
        <item x="3383"/>
        <item x="3002"/>
        <item x="976"/>
        <item x="639"/>
        <item x="1187"/>
        <item x="3610"/>
        <item x="2385"/>
        <item x="20"/>
        <item x="1900"/>
        <item x="1228"/>
        <item x="194"/>
        <item x="2432"/>
        <item x="537"/>
        <item x="3371"/>
        <item x="1614"/>
        <item x="1726"/>
        <item x="2077"/>
        <item x="669"/>
        <item x="272"/>
        <item x="2626"/>
        <item x="4485"/>
        <item x="4534"/>
        <item x="1502"/>
        <item x="2190"/>
        <item x="4397"/>
        <item x="753"/>
        <item x="4678"/>
        <item x="2599"/>
        <item x="4393"/>
        <item x="1212"/>
        <item x="3176"/>
        <item x="1832"/>
        <item x="4710"/>
        <item x="3127"/>
        <item x="4508"/>
        <item x="95"/>
        <item x="1178"/>
        <item x="1286"/>
        <item x="189"/>
        <item x="907"/>
        <item x="3906"/>
        <item x="1757"/>
        <item x="3376"/>
        <item x="98"/>
        <item x="1118"/>
        <item x="2609"/>
        <item x="1416"/>
        <item x="1585"/>
        <item x="620"/>
        <item x="2873"/>
        <item x="3346"/>
        <item x="1331"/>
        <item x="3536"/>
        <item x="1655"/>
        <item x="1134"/>
        <item x="1220"/>
        <item x="4594"/>
        <item x="110"/>
        <item x="2581"/>
        <item x="1908"/>
        <item x="710"/>
        <item x="1813"/>
        <item x="937"/>
        <item x="2927"/>
        <item x="625"/>
        <item x="4011"/>
        <item x="339"/>
        <item x="1428"/>
        <item x="290"/>
        <item x="1352"/>
        <item x="515"/>
        <item x="3960"/>
        <item x="1569"/>
        <item x="2146"/>
        <item x="1310"/>
        <item x="2481"/>
        <item x="233"/>
        <item x="71"/>
        <item x="1271"/>
        <item x="4687"/>
        <item x="956"/>
        <item x="4660"/>
        <item x="237"/>
        <item x="1771"/>
        <item x="4611"/>
        <item x="4601"/>
        <item x="3860"/>
        <item x="434"/>
        <item x="1537"/>
        <item x="518"/>
        <item x="957"/>
        <item x="443"/>
        <item x="2243"/>
        <item x="654"/>
        <item x="3058"/>
        <item x="1482"/>
        <item x="1177"/>
        <item x="765"/>
        <item x="998"/>
        <item x="1214"/>
        <item x="36"/>
        <item x="614"/>
        <item x="90"/>
        <item x="448"/>
        <item x="992"/>
        <item x="1545"/>
        <item x="2088"/>
        <item x="1444"/>
        <item x="59"/>
        <item x="3254"/>
        <item x="1400"/>
        <item x="2769"/>
        <item x="2597"/>
        <item x="1045"/>
        <item x="455"/>
        <item x="1258"/>
        <item x="3786"/>
        <item x="3588"/>
        <item x="4206"/>
        <item x="2213"/>
        <item x="4457"/>
        <item x="826"/>
        <item x="4572"/>
        <item x="321"/>
        <item x="1990"/>
        <item x="3387"/>
        <item x="3734"/>
        <item x="4062"/>
        <item x="2182"/>
        <item x="326"/>
        <item x="3865"/>
        <item x="551"/>
        <item x="683"/>
        <item x="2449"/>
        <item x="157"/>
        <item x="4567"/>
        <item x="953"/>
        <item x="592"/>
        <item x="3553"/>
        <item x="1731"/>
        <item x="1401"/>
        <item x="3"/>
        <item x="38"/>
        <item x="2501"/>
        <item x="1987"/>
        <item x="2987"/>
        <item x="3326"/>
        <item x="4576"/>
        <item x="244"/>
        <item x="4446"/>
        <item x="425"/>
        <item x="2509"/>
        <item x="2063"/>
        <item x="972"/>
        <item x="490"/>
        <item x="1690"/>
        <item x="1046"/>
        <item x="1047"/>
        <item x="1856"/>
        <item x="1006"/>
        <item x="698"/>
        <item x="3368"/>
        <item x="1888"/>
        <item x="942"/>
        <item x="712"/>
        <item x="875"/>
        <item x="2396"/>
        <item x="1594"/>
        <item x="2342"/>
        <item x="474"/>
        <item x="696"/>
        <item x="265"/>
        <item x="333"/>
        <item x="2687"/>
        <item x="1090"/>
        <item x="3672"/>
        <item x="4544"/>
        <item x="159"/>
        <item x="462"/>
        <item x="328"/>
        <item x="368"/>
        <item x="2354"/>
        <item x="760"/>
        <item x="573"/>
        <item x="4577"/>
        <item x="4495"/>
        <item x="3323"/>
        <item x="3727"/>
        <item x="4573"/>
        <item x="1495"/>
        <item x="862"/>
        <item x="1007"/>
        <item x="2185"/>
        <item x="1136"/>
        <item x="1898"/>
        <item x="3923"/>
        <item x="1394"/>
        <item x="2116"/>
        <item x="3908"/>
        <item x="4592"/>
        <item x="1165"/>
        <item x="1386"/>
        <item x="283"/>
        <item x="2474"/>
        <item x="517"/>
        <item x="938"/>
        <item x="1245"/>
        <item x="535"/>
        <item x="864"/>
        <item x="650"/>
        <item x="740"/>
        <item x="2289"/>
        <item x="395"/>
        <item x="2115"/>
        <item x="975"/>
        <item x="936"/>
        <item x="1114"/>
        <item x="137"/>
        <item x="887"/>
        <item x="2628"/>
        <item x="737"/>
        <item x="89"/>
        <item x="602"/>
        <item x="2721"/>
        <item x="719"/>
        <item x="4580"/>
        <item x="1532"/>
        <item x="952"/>
        <item x="4013"/>
        <item x="2245"/>
        <item x="836"/>
        <item x="465"/>
        <item x="4267"/>
        <item x="1347"/>
        <item x="931"/>
        <item x="106"/>
        <item x="681"/>
        <item x="507"/>
        <item x="1521"/>
        <item x="163"/>
        <item x="1893"/>
        <item x="1873"/>
        <item x="104"/>
        <item x="510"/>
        <item x="2343"/>
        <item x="777"/>
        <item x="893"/>
        <item x="3704"/>
        <item x="1019"/>
        <item x="1368"/>
        <item x="3868"/>
        <item x="1013"/>
        <item x="1108"/>
        <item x="1769"/>
        <item x="1016"/>
        <item x="1711"/>
        <item x="468"/>
        <item x="1160"/>
        <item x="4665"/>
        <item x="2104"/>
        <item x="2235"/>
        <item x="819"/>
        <item x="1012"/>
        <item x="1709"/>
        <item x="3637"/>
        <item x="2572"/>
        <item x="2362"/>
        <item x="49"/>
        <item x="846"/>
        <item x="3965"/>
        <item x="840"/>
        <item x="295"/>
        <item x="574"/>
        <item x="545"/>
        <item x="460"/>
        <item x="274"/>
        <item x="14"/>
        <item x="1790"/>
        <item x="3362"/>
        <item x="123"/>
        <item x="919"/>
        <item x="4738"/>
        <item x="617"/>
        <item x="983"/>
        <item x="1033"/>
        <item x="87"/>
        <item x="234"/>
        <item x="3904"/>
        <item x="4743"/>
        <item x="1487"/>
        <item x="671"/>
        <item x="63"/>
        <item x="905"/>
        <item x="247"/>
        <item x="2591"/>
        <item x="1221"/>
        <item x="108"/>
        <item x="4175"/>
        <item x="1157"/>
        <item x="1926"/>
        <item x="4010"/>
        <item x="2407"/>
        <item x="1126"/>
        <item x="2283"/>
        <item x="260"/>
        <item x="702"/>
        <item x="3967"/>
        <item x="238"/>
        <item x="894"/>
        <item x="523"/>
        <item x="177"/>
        <item x="242"/>
        <item x="1070"/>
        <item x="362"/>
        <item x="2172"/>
        <item x="3606"/>
        <item x="405"/>
        <item x="4343"/>
        <item x="2037"/>
        <item x="3392"/>
        <item x="55"/>
        <item x="946"/>
        <item x="350"/>
        <item x="7"/>
        <item x="977"/>
        <item x="687"/>
        <item x="2282"/>
        <item x="456"/>
        <item x="4589"/>
        <item x="3559"/>
        <item x="3702"/>
        <item x="383"/>
        <item x="2659"/>
        <item x="1020"/>
        <item x="754"/>
        <item x="645"/>
        <item x="1827"/>
        <item x="4342"/>
        <item x="598"/>
        <item x="136"/>
        <item x="81"/>
        <item x="1059"/>
        <item x="599"/>
        <item x="519"/>
        <item x="3335"/>
        <item x="4587"/>
        <item x="4569"/>
        <item x="3676"/>
        <item x="391"/>
        <item x="762"/>
        <item x="3917"/>
        <item x="2413"/>
        <item x="256"/>
        <item x="187"/>
        <item x="2280"/>
        <item x="198"/>
        <item x="1050"/>
        <item x="371"/>
        <item x="1920"/>
        <item x="1904"/>
        <item x="2532"/>
        <item x="993"/>
        <item x="1072"/>
        <item x="93"/>
        <item x="3552"/>
        <item x="1152"/>
        <item x="1921"/>
        <item x="868"/>
        <item x="697"/>
        <item x="2360"/>
        <item x="741"/>
        <item x="3325"/>
        <item x="3341"/>
        <item x="3648"/>
        <item x="675"/>
        <item x="132"/>
        <item x="4600"/>
        <item x="1018"/>
        <item x="916"/>
        <item x="842"/>
        <item x="57"/>
        <item x="801"/>
        <item x="221"/>
        <item x="628"/>
        <item x="711"/>
        <item x="2358"/>
        <item x="1023"/>
        <item x="154"/>
        <item x="4346"/>
        <item x="2212"/>
        <item x="1080"/>
        <item x="161"/>
        <item x="1048"/>
        <item x="3759"/>
        <item x="856"/>
        <item x="565"/>
        <item x="4575"/>
        <item x="232"/>
        <item x="895"/>
        <item x="99"/>
        <item x="401"/>
        <item x="306"/>
        <item x="984"/>
        <item x="420"/>
        <item x="658"/>
        <item x="2393"/>
        <item x="3762"/>
        <item x="3399"/>
        <item x="751"/>
        <item x="343"/>
        <item x="713"/>
        <item x="359"/>
        <item x="718"/>
        <item x="2394"/>
        <item x="814"/>
        <item x="876"/>
        <item x="3607"/>
        <item x="3565"/>
        <item x="4298"/>
        <item x="1138"/>
        <item x="909"/>
        <item x="1150"/>
        <item x="3348"/>
        <item x="4615"/>
        <item x="802"/>
        <item x="655"/>
        <item x="1843"/>
        <item x="2145"/>
        <item x="593"/>
        <item x="4680"/>
        <item x="412"/>
        <item x="1956"/>
        <item x="1077"/>
        <item x="2403"/>
        <item x="297"/>
        <item x="1132"/>
        <item x="3902"/>
        <item x="2456"/>
        <item x="1101"/>
        <item x="457"/>
        <item x="980"/>
        <item x="325"/>
        <item x="1664"/>
        <item x="156"/>
        <item x="119"/>
        <item x="4249"/>
        <item x="196"/>
        <item x="2269"/>
        <item x="182"/>
        <item x="560"/>
        <item x="2"/>
        <item x="1530"/>
        <item x="3828"/>
        <item x="263"/>
        <item x="400"/>
        <item x="1144"/>
        <item x="3971"/>
        <item x="878"/>
        <item x="520"/>
        <item x="2189"/>
        <item x="1349"/>
        <item x="4561"/>
        <item x="943"/>
        <item x="3833"/>
        <item x="2530"/>
        <item x="874"/>
        <item x="330"/>
        <item x="60"/>
        <item x="4604"/>
        <item x="200"/>
        <item x="1088"/>
        <item x="417"/>
        <item x="3398"/>
        <item x="3831"/>
        <item x="167"/>
        <item x="270"/>
        <item x="3789"/>
        <item x="4292"/>
        <item x="118"/>
        <item x="4009"/>
        <item x="183"/>
        <item x="546"/>
        <item x="699"/>
        <item x="503"/>
        <item x="786"/>
        <item x="3829"/>
        <item x="2090"/>
        <item x="2593"/>
        <item x="3400"/>
        <item x="2221"/>
        <item x="2030"/>
        <item x="46"/>
        <item x="356"/>
        <item x="968"/>
        <item x="280"/>
        <item x="805"/>
        <item x="940"/>
        <item x="3663"/>
        <item x="703"/>
        <item x="858"/>
        <item x="579"/>
        <item x="784"/>
        <item x="452"/>
        <item x="4415"/>
        <item x="1146"/>
        <item x="4649"/>
        <item x="1097"/>
        <item x="963"/>
        <item x="3651"/>
        <item x="4574"/>
        <item x="435"/>
        <item x="3543"/>
        <item x="2348"/>
        <item x="3608"/>
        <item x="996"/>
        <item x="112"/>
        <item x="623"/>
        <item x="3724"/>
        <item x="527"/>
        <item x="897"/>
        <item x="543"/>
        <item x="818"/>
        <item x="1058"/>
        <item x="28"/>
        <item x="4044"/>
        <item x="1017"/>
        <item x="492"/>
        <item x="944"/>
        <item x="3373"/>
        <item x="1903"/>
        <item x="403"/>
        <item x="271"/>
        <item x="1009"/>
        <item x="4322"/>
        <item x="4377"/>
        <item x="920"/>
        <item x="4741"/>
        <item x="2152"/>
        <item x="2026"/>
        <item x="2014"/>
        <item x="991"/>
        <item x="4078"/>
        <item x="473"/>
        <item x="870"/>
        <item x="4432"/>
        <item x="1057"/>
        <item x="742"/>
        <item x="471"/>
        <item x="4149"/>
        <item x="3830"/>
        <item x="959"/>
        <item x="2417"/>
        <item x="4018"/>
        <item x="3657"/>
        <item x="763"/>
        <item x="4095"/>
        <item x="4007"/>
        <item x="378"/>
        <item x="1952"/>
        <item x="3352"/>
        <item x="1149"/>
        <item x="3966"/>
        <item x="572"/>
        <item x="4069"/>
        <item x="6267"/>
        <item x="1850"/>
        <item x="3898"/>
        <item x="4608"/>
        <item x="3791"/>
        <item x="3790"/>
        <item x="3599"/>
        <item x="76"/>
        <item x="2489"/>
        <item x="4470"/>
        <item x="3896"/>
        <item x="214"/>
        <item x="91"/>
        <item x="322"/>
        <item x="72"/>
        <item x="4590"/>
        <item x="947"/>
        <item x="240"/>
        <item x="2406"/>
        <item x="80"/>
        <item x="3756"/>
        <item x="678"/>
        <item x="2500"/>
        <item x="4052"/>
        <item x="486"/>
        <item x="4216"/>
        <item x="1010"/>
        <item x="4279"/>
        <item x="281"/>
        <item x="666"/>
        <item x="3622"/>
        <item x="584"/>
        <item x="4376"/>
        <item x="50"/>
        <item x="707"/>
        <item x="4273"/>
        <item x="4285"/>
        <item x="69"/>
        <item x="377"/>
        <item x="4281"/>
        <item x="3964"/>
        <item x="114"/>
        <item x="2129"/>
        <item x="179"/>
        <item x="4330"/>
        <item x="4740"/>
        <item x="4739"/>
        <item x="635"/>
        <item x="2405"/>
        <item x="145"/>
        <item x="512"/>
        <item x="869"/>
        <item x="4127"/>
        <item x="3695"/>
        <item x="2527"/>
        <item x="2106"/>
        <item x="849"/>
        <item x="618"/>
        <item x="4570"/>
        <item x="3602"/>
        <item x="164"/>
        <item x="424"/>
        <item x="4136"/>
        <item x="898"/>
        <item x="3750"/>
        <item x="4153"/>
        <item x="1035"/>
        <item x="1081"/>
        <item x="1992"/>
        <item x="4094"/>
        <item x="4068"/>
        <item x="418"/>
        <item x="4186"/>
        <item x="995"/>
        <item x="4115"/>
        <item x="3853"/>
        <item x="2431"/>
        <item x="726"/>
        <item x="111"/>
        <item x="4427"/>
        <item x="4156"/>
        <item x="309"/>
        <item x="4283"/>
        <item x="1123"/>
        <item x="4467"/>
        <item x="1454"/>
        <item x="4428"/>
        <item x="360"/>
        <item x="344"/>
        <item x="1015"/>
        <item x="1113"/>
        <item x="4586"/>
        <item x="2260"/>
        <item x="738"/>
        <item x="201"/>
        <item x="4605"/>
        <item x="4211"/>
        <item x="1960"/>
        <item x="86"/>
        <item x="4253"/>
        <item x="2345"/>
        <item x="3861"/>
        <item x="1145"/>
        <item x="892"/>
        <item x="255"/>
        <item x="4073"/>
        <item x="1846"/>
        <item x="2068"/>
        <item x="286"/>
        <item x="4437"/>
        <item x="1367"/>
        <item x="2470"/>
        <item x="323"/>
        <item x="1027"/>
        <item x="684"/>
        <item x="277"/>
        <item x="296"/>
        <item x="674"/>
        <item x="4000"/>
        <item x="298"/>
        <item x="432"/>
        <item x="4200"/>
        <item x="2069"/>
        <item x="955"/>
        <item x="1054"/>
        <item x="4334"/>
        <item x="146"/>
        <item x="1880"/>
        <item x="4272"/>
        <item x="4400"/>
        <item x="2132"/>
        <item x="1091"/>
        <item x="4284"/>
        <item x="4209"/>
        <item x="4735"/>
        <item x="4736"/>
        <item x="4167"/>
        <item x="4154"/>
        <item x="4460"/>
        <item x="516"/>
        <item x="1062"/>
        <item x="4183"/>
        <item x="134"/>
        <item x="3858"/>
        <item x="857"/>
        <item x="29"/>
        <item x="4197"/>
        <item x="2543"/>
        <item x="3738"/>
        <item x="1868"/>
        <item x="3643"/>
        <item x="663"/>
        <item x="668"/>
        <item x="416"/>
        <item x="3377"/>
        <item x="825"/>
        <item x="1037"/>
        <item x="3338"/>
        <item x="4375"/>
        <item x="4416"/>
        <item x="1878"/>
        <item x="481"/>
        <item x="2391"/>
        <item x="1078"/>
        <item x="3358"/>
        <item x="83"/>
        <item x="4238"/>
        <item x="729"/>
        <item x="1094"/>
        <item x="4104"/>
        <item x="648"/>
        <item x="2204"/>
        <item x="688"/>
        <item x="721"/>
        <item x="1141"/>
        <item x="3711"/>
        <item x="877"/>
        <item x="4205"/>
        <item x="2424"/>
        <item x="4097"/>
        <item x="4497"/>
        <item x="4706"/>
        <item x="53"/>
        <item x="4394"/>
        <item x="1825"/>
        <item x="2371"/>
        <item x="4243"/>
        <item x="4582"/>
        <item x="4308"/>
        <item x="4168"/>
        <item x="3327"/>
        <item x="1948"/>
        <item x="4310"/>
        <item x="1304"/>
        <item x="3685"/>
        <item x="2437"/>
        <item x="1831"/>
        <item x="3932"/>
        <item x="4225"/>
        <item x="4309"/>
        <item x="4229"/>
        <item x="4552"/>
        <item x="4255"/>
        <item x="4288"/>
        <item x="2582"/>
        <item x="4295"/>
        <item x="363"/>
        <item x="589"/>
        <item x="4312"/>
        <item x="743"/>
        <item x="4250"/>
        <item x="4132"/>
        <item x="633"/>
        <item x="4338"/>
        <item x="724"/>
        <item x="2316"/>
        <item x="3952"/>
        <item x="2310"/>
        <item x="39"/>
        <item x="2442"/>
        <item x="3874"/>
        <item x="4350"/>
        <item x="4556"/>
        <item x="4172"/>
        <item x="2223"/>
        <item x="4106"/>
        <item x="4026"/>
        <item x="3330"/>
        <item x="3647"/>
        <item x="3632"/>
        <item x="4448"/>
        <item x="591"/>
        <item x="2344"/>
        <item x="4478"/>
        <item x="4117"/>
        <item x="1106"/>
        <item x="4623"/>
        <item x="4196"/>
        <item x="3855"/>
        <item x="4222"/>
        <item x="192"/>
        <item x="4332"/>
        <item x="1829"/>
        <item x="783"/>
        <item x="2347"/>
        <item x="4090"/>
        <item x="96"/>
        <item x="554"/>
        <item x="2141"/>
        <item x="3909"/>
        <item x="1122"/>
        <item x="817"/>
        <item x="771"/>
        <item x="4421"/>
        <item x="1997"/>
        <item x="4513"/>
        <item x="224"/>
        <item x="4101"/>
        <item x="914"/>
        <item x="4166"/>
        <item x="4511"/>
        <item x="4130"/>
        <item x="4119"/>
        <item x="243"/>
        <item x="3583"/>
        <item x="4431"/>
        <item x="529"/>
        <item x="4684"/>
        <item x="4226"/>
        <item x="3741"/>
        <item x="709"/>
        <item x="3578"/>
        <item x="2461"/>
        <item x="3329"/>
        <item x="4180"/>
        <item x="4423"/>
        <item x="3710"/>
        <item x="1946"/>
        <item x="4120"/>
        <item x="78"/>
        <item x="4697"/>
        <item x="2134"/>
        <item x="4142"/>
        <item x="3332"/>
        <item x="4274"/>
        <item x="2210"/>
        <item x="4162"/>
        <item x="48"/>
        <item x="4321"/>
        <item x="369"/>
        <item x="4444"/>
        <item x="3745"/>
        <item x="1931"/>
        <item x="4483"/>
        <item x="3198"/>
        <item x="209"/>
        <item x="4389"/>
        <item x="1109"/>
        <item x="2023"/>
        <item x="4290"/>
        <item x="4079"/>
        <item x="4555"/>
        <item x="3594"/>
        <item x="539"/>
        <item x="4261"/>
        <item x="4316"/>
        <item x="4114"/>
        <item x="3580"/>
        <item x="3887"/>
        <item x="720"/>
        <item x="4477"/>
        <item x="4140"/>
        <item x="1008"/>
        <item x="735"/>
        <item x="3360"/>
        <item x="4349"/>
        <item x="158"/>
        <item x="4254"/>
        <item x="4138"/>
        <item x="3696"/>
        <item x="2278"/>
        <item x="4521"/>
        <item x="4352"/>
        <item x="3881"/>
        <item x="951"/>
        <item x="228"/>
        <item x="4182"/>
        <item x="4411"/>
        <item x="2259"/>
        <item x="4518"/>
        <item x="3703"/>
        <item x="4102"/>
        <item x="4543"/>
        <item x="2187"/>
        <item x="4059"/>
        <item x="2517"/>
        <item x="477"/>
        <item x="3742"/>
        <item x="4382"/>
        <item x="3946"/>
        <item x="2533"/>
        <item x="4469"/>
        <item x="1121"/>
        <item x="3726"/>
        <item x="3574"/>
        <item x="3585"/>
        <item x="4516"/>
        <item x="4201"/>
        <item x="4170"/>
        <item x="755"/>
        <item x="4335"/>
        <item x="1947"/>
        <item x="3899"/>
        <item x="2102"/>
        <item x="2275"/>
        <item x="673"/>
        <item x="3628"/>
        <item x="2295"/>
        <item x="1894"/>
        <item x="2211"/>
        <item x="4096"/>
        <item x="839"/>
        <item x="4536"/>
        <item x="3540"/>
        <item x="4198"/>
        <item x="4436"/>
        <item x="4296"/>
        <item x="1892"/>
        <item x="2227"/>
        <item x="4381"/>
        <item x="2368"/>
        <item x="3832"/>
        <item x="4424"/>
        <item x="4413"/>
        <item x="3739"/>
        <item x="4553"/>
        <item x="4271"/>
        <item x="122"/>
        <item x="2359"/>
        <item x="4203"/>
        <item x="3901"/>
        <item x="860"/>
        <item x="676"/>
        <item x="1388"/>
        <item x="779"/>
        <item x="3975"/>
        <item x="4471"/>
        <item x="4537"/>
        <item x="3356"/>
        <item x="2536"/>
        <item x="4430"/>
        <item x="4402"/>
        <item x="4276"/>
        <item x="2017"/>
        <item x="2109"/>
        <item x="4509"/>
        <item x="4251"/>
        <item x="4547"/>
        <item x="4293"/>
        <item x="3740"/>
        <item x="278"/>
        <item x="621"/>
        <item x="4550"/>
        <item x="4111"/>
        <item x="4482"/>
        <item x="4459"/>
        <item x="1826"/>
        <item x="3582"/>
        <item x="1919"/>
        <item x="1817"/>
        <item x="997"/>
        <item x="4551"/>
        <item x="458"/>
        <item x="4533"/>
        <item x="2080"/>
        <item x="82"/>
        <item x="964"/>
        <item x="191"/>
        <item x="796"/>
        <item x="345"/>
        <item x="4202"/>
        <item x="2057"/>
        <item x="4445"/>
        <item x="3661"/>
        <item x="2201"/>
        <item x="3834"/>
        <item x="1821"/>
        <item x="4193"/>
        <item x="4500"/>
        <item x="3638"/>
        <item x="4379"/>
        <item x="4099"/>
        <item x="2513"/>
        <item x="1951"/>
        <item x="670"/>
        <item x="386"/>
        <item x="958"/>
        <item x="3912"/>
        <item x="4347"/>
        <item x="4344"/>
        <item x="4434"/>
        <item x="4396"/>
        <item x="58"/>
        <item x="3395"/>
        <item x="2284"/>
        <item x="4468"/>
        <item x="4484"/>
        <item x="3847"/>
        <item x="1105"/>
        <item x="2318"/>
        <item x="4143"/>
        <item x="2261"/>
        <item x="3707"/>
        <item x="4351"/>
        <item x="1875"/>
        <item x="549"/>
        <item x="143"/>
        <item x="4356"/>
        <item x="4177"/>
        <item x="4169"/>
        <item x="2197"/>
        <item x="436"/>
        <item x="4224"/>
        <item x="561"/>
        <item x="4124"/>
        <item x="3690"/>
        <item x="1819"/>
        <item x="2567"/>
        <item x="4541"/>
        <item x="4366"/>
        <item x="3744"/>
        <item x="764"/>
        <item x="329"/>
        <item x="1910"/>
        <item x="1133"/>
        <item x="4133"/>
        <item x="4313"/>
        <item x="4248"/>
        <item x="1823"/>
        <item x="731"/>
        <item x="3616"/>
        <item x="509"/>
        <item x="3749"/>
        <item x="70"/>
        <item x="212"/>
        <item x="2580"/>
        <item x="4491"/>
        <item x="1909"/>
        <item x="4535"/>
        <item x="3848"/>
        <item x="3713"/>
        <item x="4113"/>
        <item x="4525"/>
        <item x="597"/>
        <item x="2251"/>
        <item x="4398"/>
        <item x="4179"/>
        <item x="4490"/>
        <item x="1076"/>
        <item x="1928"/>
        <item x="2587"/>
        <item x="4496"/>
        <item x="2457"/>
        <item x="2214"/>
        <item x="3955"/>
        <item x="4082"/>
        <item x="4737"/>
        <item x="3849"/>
        <item x="570"/>
        <item x="2151"/>
        <item x="351"/>
        <item x="1148"/>
        <item x="396"/>
        <item x="965"/>
        <item x="1839"/>
        <item x="661"/>
        <item x="1943"/>
        <item x="3751"/>
        <item x="3674"/>
        <item x="3850"/>
        <item x="4426"/>
        <item x="3900"/>
        <item x="4071"/>
        <item x="1082"/>
        <item x="4076"/>
        <item x="2021"/>
        <item x="2153"/>
        <item x="4557"/>
        <item x="327"/>
        <item x="555"/>
        <item x="3692"/>
        <item x="4456"/>
        <item x="2373"/>
        <item x="4365"/>
        <item x="4337"/>
        <item x="4204"/>
        <item x="3851"/>
        <item x="3600"/>
        <item x="4022"/>
        <item x="3700"/>
        <item x="4221"/>
        <item x="4060"/>
        <item x="3656"/>
        <item x="4455"/>
        <item x="4070"/>
        <item x="4286"/>
        <item x="4126"/>
        <item x="3763"/>
        <item x="3852"/>
        <item x="1124"/>
        <item x="4494"/>
        <item x="4591"/>
        <item x="3683"/>
        <item x="65"/>
        <item x="4213"/>
        <item x="268"/>
        <item x="4492"/>
        <item x="275"/>
        <item x="3889"/>
        <item x="4726"/>
        <item x="1501"/>
        <item x="2444"/>
        <item x="3748"/>
        <item x="4447"/>
        <item x="3595"/>
        <item x="4425"/>
        <item x="3652"/>
        <item x="42"/>
        <item x="4610"/>
        <item x="2230"/>
        <item x="3757"/>
        <item x="4609"/>
        <item x="1872"/>
        <item x="4263"/>
        <item x="0"/>
        <item x="305"/>
        <item x="3557"/>
        <item x="2435"/>
        <item x="540"/>
        <item x="1895"/>
        <item x="30"/>
        <item x="632"/>
        <item x="2270"/>
        <item x="4325"/>
        <item x="149"/>
        <item x="595"/>
        <item x="4473"/>
        <item x="3870"/>
        <item x="494"/>
        <item x="4440"/>
        <item x="4433"/>
        <item x="3753"/>
        <item x="3680"/>
        <item x="727"/>
        <item x="4685"/>
        <item x="4538"/>
        <item x="3705"/>
        <item x="195"/>
        <item x="4063"/>
        <item x="881"/>
        <item x="948"/>
        <item x="3671"/>
        <item x="848"/>
        <item x="3369"/>
        <item x="4539"/>
        <item x="1100"/>
        <item x="4259"/>
        <item x="2196"/>
        <item x="4315"/>
        <item x="1851"/>
        <item x="4002"/>
        <item x="4449"/>
        <item x="3792"/>
        <item x="3613"/>
        <item x="2395"/>
        <item x="2174"/>
        <item x="1030"/>
        <item x="3679"/>
        <item x="3662"/>
        <item x="577"/>
        <item x="1032"/>
        <item x="3340"/>
        <item x="3928"/>
        <item x="4345"/>
        <item x="4340"/>
        <item x="924"/>
        <item x="672"/>
        <item x="489"/>
        <item x="4191"/>
        <item x="2222"/>
        <item x="138"/>
        <item x="619"/>
        <item x="3863"/>
        <item x="1820"/>
        <item x="160"/>
        <item x="657"/>
        <item x="728"/>
        <item x="2263"/>
        <item x="2346"/>
        <item x="2376"/>
        <item x="4581"/>
        <item x="2419"/>
        <item x="3760"/>
        <item x="4489"/>
        <item x="43"/>
        <item x="3701"/>
        <item x="576"/>
        <item x="843"/>
        <item x="2216"/>
        <item x="1005"/>
        <item x="180"/>
        <item x="689"/>
        <item x="4540"/>
        <item x="880"/>
        <item x="4383"/>
        <item x="3665"/>
        <item x="133"/>
        <item x="4698"/>
        <item x="130"/>
        <item x="932"/>
        <item x="3864"/>
        <item x="1977"/>
        <item x="267"/>
        <item x="2414"/>
        <item x="3659"/>
        <item x="4061"/>
        <item x="3597"/>
        <item x="236"/>
        <item x="4240"/>
        <item x="2546"/>
        <item x="2472"/>
        <item x="4542"/>
        <item x="3957"/>
        <item x="338"/>
        <item x="3328"/>
        <item x="301"/>
        <item x="4452"/>
        <item x="2333"/>
        <item x="954"/>
        <item x="4055"/>
        <item x="479"/>
        <item x="4214"/>
        <item x="3655"/>
        <item x="4607"/>
        <item x="2108"/>
        <item x="795"/>
        <item x="1001"/>
        <item x="3590"/>
        <item x="2440"/>
        <item x="3875"/>
        <item x="148"/>
        <item x="4502"/>
        <item x="4559"/>
        <item x="4713"/>
        <item x="310"/>
        <item x="1958"/>
        <item x="4558"/>
        <item x="24"/>
        <item x="564"/>
        <item x="4299"/>
        <item x="558"/>
        <item x="414"/>
        <item x="1984"/>
        <item x="206"/>
        <item x="3856"/>
        <item x="2462"/>
        <item x="2428"/>
        <item x="837"/>
        <item x="3667"/>
        <item x="811"/>
        <item x="2271"/>
        <item x="1155"/>
        <item x="2562"/>
        <item x="4606"/>
        <item x="780"/>
        <item x="3720"/>
        <item x="109"/>
        <item x="2448"/>
        <item x="3746"/>
        <item x="4074"/>
        <item x="3708"/>
        <item x="986"/>
        <item x="830"/>
        <item x="3584"/>
        <item x="3669"/>
        <item x="2122"/>
        <item x="630"/>
        <item x="1602"/>
        <item x="1093"/>
        <item x="3589"/>
        <item x="861"/>
        <item x="210"/>
        <item x="6332"/>
        <item x="1131"/>
        <item x="4151"/>
        <item x="2124"/>
        <item x="2049"/>
        <item x="61"/>
        <item x="4103"/>
        <item x="6342"/>
        <item x="1031"/>
        <item x="867"/>
        <item x="1040"/>
        <item x="3755"/>
        <item x="2515"/>
        <item x="428"/>
        <item x="841"/>
        <item x="6333"/>
        <item x="3629"/>
        <item x="1574"/>
        <item x="4128"/>
        <item x="4266"/>
        <item x="6338"/>
        <item x="97"/>
        <item x="4617"/>
        <item x="312"/>
        <item x="2156"/>
        <item x="6344"/>
        <item x="6331"/>
        <item x="6345"/>
        <item x="6340"/>
        <item x="4583"/>
        <item x="2229"/>
        <item x="3678"/>
        <item x="3670"/>
        <item x="6336"/>
        <item x="2478"/>
        <item x="245"/>
        <item x="600"/>
        <item x="2064"/>
        <item x="4260"/>
        <item x="355"/>
        <item x="568"/>
        <item x="6341"/>
        <item x="6329"/>
        <item x="4159"/>
        <item x="1935"/>
        <item x="6348"/>
        <item x="4116"/>
        <item x="4306"/>
        <item x="927"/>
        <item x="6339"/>
        <item x="6343"/>
        <item x="973"/>
        <item x="2349"/>
        <item x="4278"/>
        <item x="789"/>
        <item x="885"/>
        <item x="2459"/>
        <item x="4118"/>
        <item x="4367"/>
        <item x="4080"/>
        <item x="2553"/>
        <item x="3681"/>
        <item x="6347"/>
        <item x="934"/>
        <item x="4231"/>
        <item x="2380"/>
        <item x="2101"/>
        <item x="4219"/>
        <item x="1979"/>
        <item x="4232"/>
        <item x="4374"/>
        <item x="2044"/>
        <item x="1079"/>
        <item x="4291"/>
        <item x="4218"/>
        <item x="638"/>
        <item x="960"/>
        <item x="388"/>
        <item x="4174"/>
        <item x="4181"/>
        <item x="4404"/>
        <item x="2007"/>
        <item x="3854"/>
        <item x="6337"/>
        <item x="2206"/>
        <item x="4301"/>
        <item x="6346"/>
        <item x="3747"/>
        <item x="2296"/>
        <item x="4363"/>
        <item x="4571"/>
        <item x="4236"/>
        <item x="4419"/>
        <item x="4146"/>
        <item x="4067"/>
        <item x="4155"/>
        <item x="4244"/>
        <item x="4125"/>
        <item x="4188"/>
        <item x="4409"/>
        <item x="4189"/>
        <item x="2267"/>
        <item x="3752"/>
        <item x="4105"/>
        <item x="4464"/>
        <item x="2573"/>
        <item x="2451"/>
        <item x="4327"/>
        <item x="4064"/>
        <item x="4302"/>
        <item x="4370"/>
        <item x="4135"/>
        <item x="6330"/>
        <item x="4228"/>
        <item x="4353"/>
        <item x="4333"/>
        <item x="4503"/>
        <item x="4020"/>
        <item x="205"/>
        <item x="4176"/>
        <item x="3591"/>
        <item x="4554"/>
        <item x="353"/>
        <item x="701"/>
        <item x="4417"/>
        <item x="1120"/>
        <item x="835"/>
        <item x="4329"/>
        <item x="4380"/>
        <item x="188"/>
        <item x="4532"/>
        <item x="4110"/>
        <item x="4314"/>
        <item x="4701"/>
        <item x="1002"/>
        <item x="4454"/>
        <item x="4395"/>
        <item x="4387"/>
        <item x="4504"/>
        <item x="4160"/>
        <item x="3654"/>
        <item x="4092"/>
        <item x="4515"/>
        <item x="4463"/>
        <item x="4185"/>
        <item x="4546"/>
        <item x="4549"/>
        <item x="4527"/>
        <item x="714"/>
        <item x="2207"/>
        <item x="4438"/>
        <item x="4512"/>
        <item x="4210"/>
        <item x="4517"/>
        <item x="4107"/>
        <item x="4305"/>
        <item x="4331"/>
        <item x="4252"/>
        <item x="4498"/>
        <item x="4158"/>
        <item x="4386"/>
        <item x="4237"/>
        <item x="4359"/>
        <item x="4220"/>
        <item x="2079"/>
        <item x="2042"/>
        <item x="4522"/>
        <item x="4520"/>
        <item x="4100"/>
        <item x="4545"/>
        <item x="822"/>
        <item x="4451"/>
        <item x="4406"/>
        <item x="4307"/>
        <item x="4479"/>
        <item x="970"/>
        <item x="3625"/>
        <item x="4245"/>
        <item x="4131"/>
        <item x="1883"/>
        <item x="4239"/>
        <item x="6334"/>
        <item x="4476"/>
        <item x="4264"/>
        <item x="4474"/>
        <item x="4429"/>
        <item x="4453"/>
        <item x="4499"/>
        <item x="1970"/>
        <item x="1071"/>
        <item x="3925"/>
        <item x="4439"/>
        <item x="2217"/>
        <item x="4443"/>
        <item x="732"/>
        <item x="3693"/>
        <item x="4528"/>
        <item x="4171"/>
        <item x="4487"/>
        <item x="2494"/>
        <item x="4441"/>
        <item x="4458"/>
        <item x="125"/>
        <item x="4391"/>
        <item x="3324"/>
        <item x="2039"/>
        <item x="4514"/>
        <item x="1871"/>
        <item x="4510"/>
        <item x="1889"/>
        <item x="4462"/>
        <item x="2429"/>
        <item x="1824"/>
        <item x="4466"/>
        <item x="562"/>
        <item x="1039"/>
        <item x="2288"/>
        <item x="6335"/>
        <item x="4568"/>
        <item x="26"/>
        <item x="2537"/>
        <item x="120"/>
        <item x="2495"/>
        <item x="4560"/>
        <item x="6350"/>
        <item x="4519"/>
        <item x="6328"/>
        <item x="4480"/>
        <item x="3714"/>
        <item x="3631"/>
        <item x="3635"/>
        <item x="3675"/>
        <item x="3630"/>
        <item x="3579"/>
        <item x="292"/>
        <item x="3504"/>
        <item x="3568"/>
        <item x="5170"/>
        <item x="6453"/>
        <item x="3626"/>
        <item x="385"/>
        <item x="5322"/>
        <item x="6416"/>
        <item x="6467"/>
        <item x="6412"/>
        <item x="2412"/>
        <item x="6481"/>
        <item x="3618"/>
        <item x="1907"/>
        <item x="6483"/>
        <item x="6413"/>
        <item x="3709"/>
        <item x="6457"/>
        <item x="6443"/>
        <item x="3623"/>
        <item x="6423"/>
        <item x="6500"/>
        <item x="6420"/>
        <item x="4913"/>
        <item x="6495"/>
        <item x="6431"/>
        <item x="3639"/>
        <item x="6426"/>
        <item x="6279"/>
        <item x="6505"/>
        <item x="6487"/>
        <item x="6511"/>
        <item x="5702"/>
        <item x="5128"/>
        <item x="2070"/>
        <item x="6473"/>
        <item x="6437"/>
        <item x="6448"/>
        <item x="6442"/>
        <item x="3382"/>
        <item x="6452"/>
        <item x="5061"/>
        <item x="990"/>
        <item x="27"/>
        <item x="6461"/>
        <item x="5188"/>
        <item x="4850"/>
        <item x="445"/>
        <item x="6429"/>
        <item x="3682"/>
        <item x="4757"/>
        <item x="5664"/>
        <item x="6477"/>
        <item x="6463"/>
        <item x="6281"/>
        <item x="6089"/>
        <item x="5857"/>
        <item x="4894"/>
        <item x="5304"/>
        <item x="4800"/>
        <item x="4937"/>
        <item x="5863"/>
        <item x="6409"/>
        <item x="6492"/>
        <item x="5575"/>
        <item x="6022"/>
        <item x="2994"/>
        <item x="5630"/>
        <item x="5023"/>
        <item x="6493"/>
        <item x="6105"/>
        <item x="5858"/>
        <item x="6445"/>
        <item x="5412"/>
        <item x="6360"/>
        <item x="4952"/>
        <item x="5527"/>
        <item x="6122"/>
        <item x="5237"/>
        <item x="5965"/>
        <item x="4779"/>
        <item x="6436"/>
        <item x="5000"/>
        <item x="5161"/>
        <item x="5871"/>
        <item x="5410"/>
        <item x="4885"/>
        <item x="5289"/>
        <item x="5641"/>
        <item x="5336"/>
        <item x="5259"/>
        <item x="5481"/>
        <item x="5287"/>
        <item x="5773"/>
        <item x="4998"/>
        <item x="5815"/>
        <item x="5402"/>
        <item x="5724"/>
        <item x="5123"/>
        <item x="5229"/>
        <item x="5479"/>
        <item x="5379"/>
        <item x="4873"/>
        <item x="5121"/>
        <item x="5456"/>
        <item x="4770"/>
        <item x="5251"/>
        <item x="6506"/>
        <item x="5696"/>
        <item x="4983"/>
        <item x="5082"/>
        <item x="6366"/>
        <item x="5064"/>
        <item x="5343"/>
        <item x="4988"/>
        <item x="6083"/>
        <item x="6497"/>
        <item x="6501"/>
        <item x="5442"/>
        <item x="5097"/>
        <item x="5144"/>
        <item x="5425"/>
        <item x="6460"/>
        <item x="5385"/>
        <item x="5765"/>
        <item x="4789"/>
        <item x="5371"/>
        <item x="6036"/>
        <item x="4943"/>
        <item x="4990"/>
        <item x="5235"/>
        <item x="4899"/>
        <item x="5306"/>
        <item x="5511"/>
        <item x="5141"/>
        <item x="4910"/>
        <item x="5821"/>
        <item x="4751"/>
        <item x="4897"/>
        <item x="5905"/>
        <item x="5932"/>
        <item x="6074"/>
        <item x="5239"/>
        <item x="4796"/>
        <item x="5654"/>
        <item x="5633"/>
        <item x="5363"/>
        <item x="4886"/>
        <item x="4864"/>
        <item x="5300"/>
        <item x="5615"/>
        <item x="4870"/>
        <item x="5348"/>
        <item x="5477"/>
        <item x="5839"/>
        <item x="5158"/>
        <item x="4833"/>
        <item x="5316"/>
        <item x="4922"/>
        <item x="5764"/>
        <item x="5742"/>
        <item x="5135"/>
        <item x="5837"/>
        <item x="5928"/>
        <item x="4810"/>
        <item x="5763"/>
        <item x="5054"/>
        <item x="5883"/>
        <item x="5052"/>
        <item x="4940"/>
        <item x="5003"/>
        <item x="5024"/>
        <item x="6117"/>
        <item x="6262"/>
        <item x="5215"/>
        <item x="5500"/>
        <item x="5120"/>
        <item x="5597"/>
        <item x="5010"/>
        <item x="5295"/>
        <item x="5125"/>
        <item x="5486"/>
        <item x="5444"/>
        <item x="5491"/>
        <item x="5074"/>
        <item x="6138"/>
        <item x="5619"/>
        <item x="5042"/>
        <item x="6031"/>
        <item x="5085"/>
        <item x="5256"/>
        <item x="4966"/>
        <item x="5152"/>
        <item x="5036"/>
        <item x="4921"/>
        <item x="5906"/>
        <item x="5312"/>
        <item x="5386"/>
        <item x="4970"/>
        <item x="4974"/>
        <item x="5027"/>
        <item x="4840"/>
        <item x="4962"/>
        <item x="6224"/>
        <item x="5691"/>
        <item x="5091"/>
        <item x="4790"/>
        <item x="4938"/>
        <item x="4817"/>
        <item x="5047"/>
        <item x="4769"/>
        <item x="4746"/>
        <item x="4792"/>
        <item x="6244"/>
        <item x="5809"/>
        <item x="4900"/>
        <item x="4852"/>
        <item x="5512"/>
        <item x="5903"/>
        <item x="6125"/>
        <item x="5186"/>
        <item x="5116"/>
        <item x="5013"/>
        <item x="5854"/>
        <item x="5917"/>
        <item x="5564"/>
        <item x="4930"/>
        <item x="6136"/>
        <item x="5330"/>
        <item x="6469"/>
        <item x="5280"/>
        <item x="6043"/>
        <item x="5453"/>
        <item x="6051"/>
        <item x="5092"/>
        <item x="5835"/>
        <item x="4753"/>
        <item x="6078"/>
        <item x="5072"/>
        <item x="5820"/>
        <item x="4972"/>
        <item x="5236"/>
        <item x="5499"/>
        <item x="4775"/>
        <item x="5529"/>
        <item x="5720"/>
        <item x="4747"/>
        <item x="6143"/>
        <item x="5065"/>
        <item x="5942"/>
        <item x="5507"/>
        <item x="5398"/>
        <item x="5799"/>
        <item x="5596"/>
        <item x="5391"/>
        <item x="5260"/>
        <item x="6102"/>
        <item x="5243"/>
        <item x="6282"/>
        <item x="5813"/>
        <item x="5576"/>
        <item x="5157"/>
        <item x="5220"/>
        <item x="5447"/>
        <item x="5127"/>
        <item x="5580"/>
        <item x="6008"/>
        <item x="5694"/>
        <item x="5461"/>
        <item x="5134"/>
        <item x="4828"/>
        <item x="5048"/>
        <item x="6215"/>
        <item x="5271"/>
        <item x="5487"/>
        <item x="5438"/>
        <item x="4766"/>
        <item x="6134"/>
        <item x="5043"/>
        <item x="5967"/>
        <item x="6050"/>
        <item x="5006"/>
        <item x="5194"/>
        <item x="5616"/>
        <item x="5323"/>
        <item x="6265"/>
        <item x="5022"/>
        <item x="5146"/>
        <item x="4893"/>
        <item x="5774"/>
        <item x="4959"/>
        <item x="5021"/>
        <item x="6201"/>
        <item x="5273"/>
        <item x="5539"/>
        <item x="4847"/>
        <item x="5947"/>
        <item x="4923"/>
        <item x="5483"/>
        <item x="4862"/>
        <item x="5277"/>
        <item x="5168"/>
        <item x="4883"/>
        <item x="5876"/>
        <item x="5900"/>
        <item x="5653"/>
        <item x="5973"/>
        <item x="4783"/>
        <item x="6408"/>
        <item x="5427"/>
        <item x="5180"/>
        <item x="5567"/>
        <item x="4791"/>
        <item x="6149"/>
        <item x="5643"/>
        <item x="6284"/>
        <item x="5387"/>
        <item x="6010"/>
        <item x="5366"/>
        <item x="5610"/>
        <item x="5148"/>
        <item x="5019"/>
        <item x="6014"/>
        <item x="5205"/>
        <item x="5077"/>
        <item x="5528"/>
        <item x="5551"/>
        <item x="4879"/>
        <item x="6091"/>
        <item x="5459"/>
        <item x="5431"/>
        <item x="4863"/>
        <item x="5068"/>
        <item x="5342"/>
        <item x="6059"/>
        <item x="5469"/>
        <item x="5669"/>
        <item x="5734"/>
        <item x="4882"/>
        <item x="5704"/>
        <item x="5376"/>
        <item x="5788"/>
        <item x="5949"/>
        <item x="4978"/>
        <item x="4813"/>
        <item x="4995"/>
        <item x="4759"/>
        <item x="749"/>
        <item x="5677"/>
        <item x="5726"/>
        <item x="4848"/>
        <item x="5530"/>
        <item x="4855"/>
        <item x="5209"/>
        <item x="5421"/>
        <item x="5367"/>
        <item x="4798"/>
        <item x="5025"/>
        <item x="6228"/>
        <item x="5571"/>
        <item x="5980"/>
        <item x="5697"/>
        <item x="5203"/>
        <item x="5449"/>
        <item x="5537"/>
        <item x="5912"/>
        <item x="5848"/>
        <item x="5612"/>
        <item x="5416"/>
        <item x="5004"/>
        <item x="5960"/>
        <item x="5462"/>
        <item x="5457"/>
        <item x="4908"/>
        <item x="6189"/>
        <item x="5257"/>
        <item x="5040"/>
        <item x="5977"/>
        <item x="5197"/>
        <item x="4935"/>
        <item x="4811"/>
        <item x="5331"/>
        <item x="4914"/>
        <item x="5565"/>
        <item x="5646"/>
        <item x="5151"/>
        <item x="4768"/>
        <item x="5155"/>
        <item x="5409"/>
        <item x="6219"/>
        <item x="5414"/>
        <item x="4956"/>
        <item x="5404"/>
        <item x="4955"/>
        <item x="5187"/>
        <item x="5200"/>
        <item x="6161"/>
        <item x="6368"/>
        <item x="6018"/>
        <item x="5753"/>
        <item x="4814"/>
        <item x="5760"/>
        <item x="5994"/>
        <item x="6185"/>
        <item x="5634"/>
        <item x="5137"/>
        <item x="6085"/>
        <item x="5473"/>
        <item x="6087"/>
        <item x="4924"/>
        <item x="5397"/>
        <item x="6268"/>
        <item x="6075"/>
        <item x="4780"/>
        <item x="5298"/>
        <item x="6179"/>
        <item x="6318"/>
        <item x="5498"/>
        <item x="6225"/>
        <item x="4846"/>
        <item x="4851"/>
        <item x="4820"/>
        <item x="6135"/>
        <item x="4795"/>
        <item x="5966"/>
        <item x="5916"/>
        <item x="4831"/>
        <item x="4763"/>
        <item x="5647"/>
        <item x="5644"/>
        <item x="5545"/>
        <item x="5540"/>
        <item x="5041"/>
        <item x="5234"/>
        <item x="6070"/>
        <item x="4964"/>
        <item x="5785"/>
        <item x="5834"/>
        <item x="5544"/>
        <item x="217"/>
        <item x="5325"/>
        <item x="5341"/>
        <item x="6027"/>
        <item x="4767"/>
        <item x="4824"/>
        <item x="5710"/>
        <item x="5675"/>
        <item x="5198"/>
        <item x="5987"/>
        <item x="5098"/>
        <item x="6003"/>
        <item x="5305"/>
        <item x="5849"/>
        <item x="5869"/>
        <item x="5112"/>
        <item x="5709"/>
        <item x="5882"/>
        <item x="4892"/>
        <item x="5505"/>
        <item x="5520"/>
        <item x="5622"/>
        <item x="4861"/>
        <item x="5756"/>
        <item x="6142"/>
        <item x="6147"/>
        <item x="5208"/>
        <item x="4868"/>
        <item x="5899"/>
        <item x="6181"/>
        <item x="4963"/>
        <item x="6037"/>
        <item x="6152"/>
        <item x="4858"/>
        <item x="5228"/>
        <item x="5623"/>
        <item x="4809"/>
        <item x="5279"/>
        <item x="6065"/>
        <item x="5308"/>
        <item x="5037"/>
        <item x="5592"/>
        <item x="6113"/>
        <item x="6241"/>
        <item x="5840"/>
        <item x="5842"/>
        <item x="4947"/>
        <item x="4773"/>
        <item x="6150"/>
        <item x="6210"/>
        <item x="4898"/>
        <item x="6235"/>
        <item x="5270"/>
        <item x="4989"/>
        <item x="5737"/>
        <item x="5725"/>
        <item x="5581"/>
        <item x="5315"/>
        <item x="5419"/>
        <item x="5635"/>
        <item x="5755"/>
        <item x="5310"/>
        <item x="5814"/>
        <item x="5485"/>
        <item x="4911"/>
        <item x="6188"/>
        <item x="5417"/>
        <item x="6055"/>
        <item x="5914"/>
        <item x="4965"/>
        <item x="5602"/>
        <item x="6030"/>
        <item x="5560"/>
        <item x="6315"/>
        <item x="5466"/>
        <item x="5534"/>
        <item x="6321"/>
        <item x="6396"/>
        <item x="5250"/>
        <item x="5958"/>
        <item x="4784"/>
        <item x="5294"/>
        <item x="6246"/>
        <item x="6270"/>
        <item x="5311"/>
        <item x="5798"/>
        <item x="5628"/>
        <item x="6263"/>
        <item x="6191"/>
        <item x="5030"/>
        <item x="5547"/>
        <item x="6286"/>
        <item x="4869"/>
        <item x="6026"/>
        <item x="5324"/>
        <item x="5015"/>
        <item x="6045"/>
        <item x="5497"/>
        <item x="5956"/>
        <item x="6119"/>
        <item x="5818"/>
        <item x="5926"/>
        <item x="4909"/>
        <item x="5179"/>
        <item x="4949"/>
        <item x="5573"/>
        <item x="5711"/>
        <item x="5911"/>
        <item x="6034"/>
        <item x="5086"/>
        <item x="6169"/>
        <item x="6039"/>
        <item x="5352"/>
        <item x="4969"/>
        <item x="4918"/>
        <item x="6257"/>
        <item x="5617"/>
        <item x="6232"/>
        <item x="5751"/>
        <item x="5937"/>
        <item x="4951"/>
        <item x="5877"/>
        <item x="6216"/>
        <item x="6153"/>
        <item x="6211"/>
        <item x="4782"/>
        <item x="6046"/>
        <item x="5943"/>
        <item x="6092"/>
        <item x="5600"/>
        <item x="5422"/>
        <item x="5824"/>
        <item x="6371"/>
        <item x="5867"/>
        <item x="5558"/>
        <item x="5963"/>
        <item x="6273"/>
        <item x="5663"/>
        <item x="5686"/>
        <item x="6325"/>
        <item x="6054"/>
        <item x="6128"/>
        <item x="5286"/>
        <item x="5670"/>
        <item x="5175"/>
        <item x="6256"/>
        <item x="6212"/>
        <item x="5202"/>
        <item x="5060"/>
        <item x="5221"/>
        <item x="6213"/>
        <item x="6011"/>
        <item x="5032"/>
        <item x="4920"/>
        <item x="5919"/>
        <item x="5991"/>
        <item x="6221"/>
        <item x="4888"/>
        <item x="5531"/>
        <item x="6324"/>
        <item x="5519"/>
        <item x="6264"/>
        <item x="5639"/>
        <item x="5264"/>
        <item x="6019"/>
        <item x="5700"/>
        <item x="5561"/>
        <item x="6217"/>
        <item x="5437"/>
        <item x="6133"/>
        <item x="5192"/>
        <item x="5826"/>
        <item x="6243"/>
        <item x="6214"/>
        <item x="4815"/>
        <item x="6229"/>
        <item x="5732"/>
        <item x="6160"/>
        <item x="5739"/>
        <item x="4812"/>
        <item x="5796"/>
        <item x="5142"/>
        <item x="5314"/>
        <item x="4891"/>
        <item x="5959"/>
        <item x="5828"/>
        <item x="5645"/>
        <item x="5607"/>
        <item x="5892"/>
        <item x="5455"/>
        <item x="5841"/>
        <item x="5588"/>
        <item x="5521"/>
        <item x="6108"/>
        <item x="5971"/>
        <item x="6231"/>
        <item x="6081"/>
        <item x="5503"/>
        <item x="4793"/>
        <item x="6204"/>
        <item x="5752"/>
        <item x="5291"/>
        <item x="5163"/>
        <item x="5927"/>
        <item x="5382"/>
        <item x="6171"/>
        <item x="5775"/>
        <item x="5326"/>
        <item x="5380"/>
        <item x="5053"/>
        <item x="5113"/>
        <item x="4901"/>
        <item x="5673"/>
        <item x="5626"/>
        <item x="5069"/>
        <item x="6174"/>
        <item x="6016"/>
        <item x="5484"/>
        <item x="5817"/>
        <item x="6272"/>
        <item x="5049"/>
        <item x="5660"/>
        <item x="5795"/>
        <item x="5587"/>
        <item x="6028"/>
        <item x="5618"/>
        <item x="5143"/>
        <item x="6385"/>
        <item x="5772"/>
        <item x="5140"/>
        <item x="5031"/>
        <item x="6061"/>
        <item x="5230"/>
        <item x="5952"/>
        <item x="5509"/>
        <item x="6242"/>
        <item x="6082"/>
        <item x="6227"/>
        <item x="5852"/>
        <item x="5207"/>
        <item x="4842"/>
        <item x="4748"/>
        <item x="6249"/>
        <item x="5181"/>
        <item x="6504"/>
        <item x="6141"/>
        <item x="5071"/>
        <item x="5522"/>
        <item x="5556"/>
        <item x="6222"/>
        <item x="6218"/>
        <item x="6071"/>
        <item x="4871"/>
        <item x="6029"/>
        <item x="5627"/>
        <item x="5093"/>
        <item x="5062"/>
        <item x="5056"/>
        <item x="5536"/>
        <item x="4760"/>
        <item x="5771"/>
        <item x="6320"/>
        <item x="5253"/>
        <item x="4754"/>
        <item x="5149"/>
        <item x="6095"/>
        <item x="6148"/>
        <item x="4942"/>
        <item x="5160"/>
        <item x="6017"/>
        <item x="5888"/>
        <item x="5707"/>
        <item x="4968"/>
        <item x="4997"/>
        <item x="5395"/>
        <item x="5089"/>
        <item x="5604"/>
        <item x="5355"/>
        <item x="5018"/>
        <item x="6025"/>
        <item x="6062"/>
        <item x="5582"/>
        <item x="5729"/>
        <item x="5389"/>
        <item x="6278"/>
        <item x="5249"/>
        <item x="5193"/>
        <item x="6137"/>
        <item x="6173"/>
        <item x="5381"/>
        <item x="5865"/>
        <item x="5084"/>
        <item x="5433"/>
        <item x="5995"/>
        <item x="5680"/>
        <item x="5278"/>
        <item x="6404"/>
        <item x="5923"/>
        <item x="5880"/>
        <item x="4865"/>
        <item x="4856"/>
        <item x="5671"/>
        <item x="5136"/>
        <item x="5938"/>
        <item x="5805"/>
        <item x="6271"/>
        <item x="5762"/>
        <item x="5887"/>
        <item x="6080"/>
        <item x="5008"/>
        <item x="6106"/>
        <item x="6220"/>
        <item x="4904"/>
        <item x="6223"/>
        <item x="5124"/>
        <item x="5993"/>
        <item x="5632"/>
        <item x="6177"/>
        <item x="6183"/>
        <item x="6118"/>
        <item x="5045"/>
        <item x="6205"/>
        <item x="6389"/>
        <item x="4967"/>
        <item x="5476"/>
        <item x="5996"/>
        <item x="4778"/>
        <item x="5661"/>
        <item x="5976"/>
        <item x="5761"/>
        <item x="6064"/>
        <item x="4758"/>
        <item x="5825"/>
        <item x="5915"/>
        <item x="6060"/>
        <item x="5791"/>
        <item x="5910"/>
        <item x="5717"/>
        <item x="5845"/>
        <item x="5075"/>
        <item x="4836"/>
        <item x="5800"/>
        <item x="6261"/>
        <item x="4761"/>
        <item x="5579"/>
        <item x="4819"/>
        <item x="5302"/>
        <item x="6090"/>
        <item x="5474"/>
        <item x="4806"/>
        <item x="5736"/>
        <item x="6086"/>
        <item x="5525"/>
        <item x="5460"/>
        <item x="5446"/>
        <item x="5246"/>
        <item x="5100"/>
        <item x="5902"/>
        <item x="5226"/>
        <item x="5692"/>
        <item x="5533"/>
        <item x="6197"/>
        <item x="5482"/>
        <item x="5878"/>
        <item x="6402"/>
        <item x="5687"/>
        <item x="5058"/>
        <item x="4986"/>
        <item x="5009"/>
        <item x="5566"/>
        <item x="5495"/>
        <item x="5802"/>
        <item x="4980"/>
        <item x="5577"/>
        <item x="6390"/>
        <item x="5420"/>
        <item x="5222"/>
        <item x="6068"/>
        <item x="5524"/>
        <item x="5856"/>
        <item x="5684"/>
        <item x="5676"/>
        <item x="5333"/>
        <item x="6006"/>
        <item x="4975"/>
        <item x="5786"/>
        <item x="5550"/>
        <item x="5929"/>
        <item x="5930"/>
        <item x="6063"/>
        <item x="5705"/>
        <item x="5625"/>
        <item x="5723"/>
        <item x="6015"/>
        <item x="6044"/>
        <item x="6291"/>
        <item x="5296"/>
        <item x="5931"/>
        <item x="6101"/>
        <item x="5029"/>
        <item x="4825"/>
        <item x="6056"/>
        <item x="5816"/>
        <item x="6379"/>
        <item x="6048"/>
        <item x="6516"/>
        <item x="6288"/>
        <item x="6312"/>
        <item x="1406"/>
        <item x="6365"/>
        <item x="6309"/>
        <item x="6363"/>
        <item x="6383"/>
        <item x="6293"/>
        <item x="6391"/>
        <item x="6399"/>
        <item x="6277"/>
        <item x="6381"/>
        <item x="6280"/>
        <item x="6387"/>
        <item x="6378"/>
        <item x="6295"/>
        <item x="6308"/>
        <item x="6382"/>
        <item x="6275"/>
        <item x="6377"/>
        <item x="6276"/>
        <item x="6361"/>
        <item x="6352"/>
        <item x="6351"/>
        <item x="5244"/>
        <item x="5016"/>
        <item x="6297"/>
        <item x="5393"/>
        <item x="6384"/>
        <item x="6353"/>
        <item x="5106"/>
        <item x="4849"/>
        <item x="6194"/>
        <item x="5078"/>
        <item x="4835"/>
        <item x="6203"/>
        <item x="4818"/>
        <item x="5153"/>
        <item x="5284"/>
        <item x="5204"/>
        <item x="5034"/>
        <item x="6175"/>
        <item x="4867"/>
        <item x="5233"/>
        <item x="6172"/>
        <item x="4853"/>
        <item x="5104"/>
        <item x="5178"/>
        <item x="4841"/>
        <item x="4772"/>
        <item x="5199"/>
        <item x="5362"/>
        <item x="5081"/>
        <item x="5368"/>
        <item x="4781"/>
        <item x="4905"/>
        <item x="5267"/>
        <item x="4903"/>
        <item x="5319"/>
        <item x="5329"/>
        <item x="5361"/>
        <item x="4834"/>
        <item x="5272"/>
        <item x="5405"/>
        <item x="5690"/>
        <item x="6364"/>
        <item x="5076"/>
        <item x="5005"/>
        <item x="5275"/>
        <item x="4915"/>
        <item x="6253"/>
        <item x="5020"/>
        <item x="5147"/>
        <item x="4878"/>
        <item x="5353"/>
        <item x="4876"/>
        <item x="5502"/>
        <item x="5099"/>
        <item x="5282"/>
        <item x="4884"/>
        <item x="5166"/>
        <item x="4881"/>
        <item x="4837"/>
        <item x="5309"/>
        <item x="4932"/>
        <item x="5384"/>
        <item x="6266"/>
        <item x="5217"/>
        <item x="4985"/>
        <item x="6226"/>
        <item x="5337"/>
        <item x="4895"/>
        <item x="5219"/>
        <item x="5117"/>
        <item x="5026"/>
        <item x="5211"/>
        <item x="5171"/>
        <item x="5051"/>
        <item x="4826"/>
        <item x="5345"/>
        <item x="5934"/>
        <item x="5408"/>
        <item x="4777"/>
        <item x="4982"/>
        <item x="5303"/>
        <item x="4762"/>
        <item x="5247"/>
        <item x="6417"/>
        <item x="4907"/>
        <item x="6162"/>
        <item x="6300"/>
        <item x="4984"/>
        <item x="5288"/>
        <item x="5328"/>
        <item x="5293"/>
        <item x="5394"/>
        <item x="5712"/>
        <item x="5055"/>
        <item x="5167"/>
        <item x="5358"/>
        <item x="5281"/>
        <item x="4927"/>
        <item x="6327"/>
        <item x="4919"/>
        <item x="5231"/>
        <item x="5501"/>
        <item x="5722"/>
        <item x="5357"/>
        <item x="5184"/>
        <item x="5517"/>
        <item x="5227"/>
        <item x="5590"/>
        <item x="4786"/>
        <item x="5555"/>
        <item x="6238"/>
        <item x="5339"/>
        <item x="6126"/>
        <item x="4845"/>
        <item x="5001"/>
        <item x="5682"/>
        <item x="4931"/>
        <item x="5067"/>
        <item x="5985"/>
        <item x="5327"/>
        <item x="5129"/>
        <item x="5793"/>
        <item x="5094"/>
        <item x="5101"/>
        <item x="5378"/>
        <item x="5532"/>
        <item x="5475"/>
        <item x="5748"/>
        <item x="5599"/>
        <item x="5889"/>
        <item x="4994"/>
        <item x="5873"/>
        <item x="4981"/>
        <item x="5754"/>
        <item x="4928"/>
        <item x="6196"/>
        <item x="6465"/>
        <item x="5920"/>
        <item x="6009"/>
        <item x="5057"/>
        <item x="5165"/>
        <item x="5589"/>
        <item x="4902"/>
        <item x="6168"/>
        <item x="5224"/>
        <item x="5206"/>
        <item x="5790"/>
        <item x="5730"/>
        <item x="5262"/>
        <item x="5274"/>
        <item x="5830"/>
        <item x="5662"/>
        <item x="6166"/>
        <item x="5423"/>
        <item x="6001"/>
        <item x="5258"/>
        <item x="5432"/>
        <item x="5679"/>
        <item x="6180"/>
        <item x="4877"/>
        <item x="5245"/>
        <item x="5838"/>
        <item x="6444"/>
        <item x="5881"/>
        <item x="5846"/>
        <item x="5620"/>
        <item x="6000"/>
        <item x="6076"/>
        <item x="5240"/>
        <item x="6252"/>
        <item x="5776"/>
        <item x="5936"/>
        <item x="6209"/>
        <item x="5695"/>
        <item x="5413"/>
        <item x="5480"/>
        <item x="5747"/>
        <item x="5370"/>
        <item x="6124"/>
        <item x="5655"/>
        <item x="5812"/>
        <item x="6115"/>
        <item x="5050"/>
        <item x="5548"/>
        <item x="5508"/>
        <item x="5182"/>
        <item x="5553"/>
        <item x="6200"/>
        <item x="5549"/>
        <item x="6072"/>
        <item x="5012"/>
        <item x="6005"/>
        <item x="4774"/>
        <item x="4794"/>
        <item x="5467"/>
        <item x="6093"/>
        <item x="5667"/>
        <item x="5941"/>
        <item x="6114"/>
        <item x="5033"/>
        <item x="5884"/>
        <item x="5516"/>
        <item x="4788"/>
        <item x="6097"/>
        <item x="5948"/>
        <item x="5292"/>
        <item x="5648"/>
        <item x="5451"/>
        <item x="6121"/>
        <item x="5145"/>
        <item x="5810"/>
        <item x="5248"/>
        <item x="5957"/>
        <item x="5855"/>
        <item x="5716"/>
        <item x="5999"/>
        <item x="6033"/>
        <item x="5636"/>
        <item x="5263"/>
        <item x="4948"/>
        <item x="6067"/>
        <item x="5789"/>
        <item x="6454"/>
        <item x="5107"/>
        <item x="5346"/>
        <item x="4887"/>
        <item x="5731"/>
        <item x="5434"/>
        <item x="5860"/>
        <item x="5105"/>
        <item x="4755"/>
        <item x="5945"/>
        <item x="5569"/>
        <item x="5666"/>
        <item x="5154"/>
        <item x="5886"/>
        <item x="6479"/>
        <item x="5593"/>
        <item x="5574"/>
        <item x="5652"/>
        <item x="5073"/>
        <item x="5492"/>
        <item x="6129"/>
        <item x="6066"/>
        <item x="6411"/>
        <item x="5191"/>
        <item x="6013"/>
        <item x="5939"/>
        <item x="5638"/>
        <item x="5701"/>
        <item x="5441"/>
        <item x="5950"/>
        <item x="5383"/>
        <item x="5979"/>
        <item x="5415"/>
        <item x="5864"/>
        <item x="6187"/>
        <item x="5708"/>
        <item x="5513"/>
        <item x="5096"/>
        <item x="5359"/>
        <item x="6208"/>
        <item x="5784"/>
        <item x="6484"/>
        <item x="5986"/>
        <item x="4808"/>
        <item x="5629"/>
        <item x="5907"/>
        <item x="5749"/>
        <item x="5781"/>
        <item x="5428"/>
        <item x="5954"/>
        <item x="5822"/>
        <item x="4957"/>
        <item x="4854"/>
        <item x="5681"/>
        <item x="5768"/>
        <item x="5940"/>
        <item x="6041"/>
        <item x="5083"/>
        <item x="5557"/>
        <item x="5543"/>
        <item x="6259"/>
        <item x="5843"/>
        <item x="4844"/>
        <item x="4859"/>
        <item x="6306"/>
        <item x="5364"/>
        <item x="6120"/>
        <item x="5119"/>
        <item x="5797"/>
        <item x="5844"/>
        <item x="5468"/>
        <item x="6131"/>
        <item x="4880"/>
        <item x="5897"/>
        <item x="5744"/>
        <item x="6283"/>
        <item x="4765"/>
        <item x="5122"/>
        <item x="5297"/>
        <item x="5523"/>
        <item x="5504"/>
        <item x="5351"/>
        <item x="4816"/>
        <item x="5541"/>
        <item x="5374"/>
        <item x="5925"/>
        <item x="5131"/>
        <item x="5868"/>
        <item x="5464"/>
        <item x="5767"/>
        <item x="5002"/>
        <item x="6012"/>
        <item x="5658"/>
        <item x="6140"/>
        <item x="5454"/>
        <item x="5584"/>
        <item x="5407"/>
        <item x="5908"/>
        <item x="5603"/>
        <item x="5829"/>
        <item x="5095"/>
        <item x="5657"/>
        <item x="6116"/>
        <item x="5552"/>
        <item x="5465"/>
        <item x="5924"/>
        <item x="4954"/>
        <item x="5970"/>
        <item x="5962"/>
        <item x="6058"/>
        <item x="4944"/>
        <item x="5922"/>
        <item x="5792"/>
        <item x="5921"/>
        <item x="5214"/>
        <item x="6024"/>
        <item x="5400"/>
        <item x="5554"/>
        <item x="5196"/>
        <item x="5439"/>
        <item x="5651"/>
        <item x="5642"/>
        <item x="6139"/>
        <item x="5445"/>
        <item x="4829"/>
        <item x="5981"/>
        <item x="5769"/>
        <item x="6130"/>
        <item x="5039"/>
        <item x="6096"/>
        <item x="5028"/>
        <item x="5807"/>
        <item x="5266"/>
        <item x="5989"/>
        <item x="6414"/>
        <item x="5870"/>
        <item x="6237"/>
        <item x="5150"/>
        <item x="5087"/>
        <item x="5506"/>
        <item x="5833"/>
        <item x="5494"/>
        <item x="5859"/>
        <item x="5108"/>
        <item x="4925"/>
        <item x="5978"/>
        <item x="5138"/>
        <item x="5538"/>
        <item x="5955"/>
        <item x="6042"/>
        <item x="5879"/>
        <item x="5443"/>
        <item x="5103"/>
        <item x="4912"/>
        <item x="4945"/>
        <item x="5392"/>
        <item x="5728"/>
        <item x="5354"/>
        <item x="4802"/>
        <item x="4929"/>
        <item x="5738"/>
        <item x="5472"/>
        <item x="5909"/>
        <item x="5213"/>
        <item x="5011"/>
        <item x="5988"/>
        <item x="5787"/>
        <item x="5685"/>
        <item x="5255"/>
        <item x="4936"/>
        <item x="5169"/>
        <item x="5801"/>
        <item x="5961"/>
        <item x="5406"/>
        <item x="4797"/>
        <item x="5430"/>
        <item x="5614"/>
        <item x="4830"/>
        <item x="6038"/>
        <item x="6316"/>
        <item x="5974"/>
        <item x="5713"/>
        <item x="5570"/>
        <item x="5944"/>
        <item x="4973"/>
        <item x="5659"/>
        <item x="5111"/>
        <item x="5559"/>
        <item x="5254"/>
        <item x="5349"/>
        <item x="5823"/>
        <item x="4822"/>
        <item x="6112"/>
        <item x="6250"/>
        <item x="5223"/>
        <item x="5360"/>
        <item x="5285"/>
        <item x="6032"/>
        <item x="5808"/>
        <item x="5851"/>
        <item x="5452"/>
        <item x="5741"/>
        <item x="6007"/>
        <item x="4745"/>
        <item x="5624"/>
        <item x="6053"/>
        <item x="5862"/>
        <item x="6088"/>
        <item x="5115"/>
        <item x="5418"/>
        <item x="5317"/>
        <item x="6260"/>
        <item x="5750"/>
        <item x="5778"/>
        <item x="5719"/>
        <item x="5727"/>
        <item x="5780"/>
        <item x="4843"/>
        <item x="5982"/>
        <item x="4839"/>
        <item x="5598"/>
        <item x="5369"/>
        <item x="5301"/>
        <item x="6073"/>
        <item x="5649"/>
        <item x="4906"/>
        <item x="5735"/>
        <item x="6107"/>
        <item x="6127"/>
        <item x="5344"/>
        <item x="5872"/>
        <item x="5706"/>
        <item x="4987"/>
        <item x="4971"/>
        <item x="6190"/>
        <item x="6035"/>
        <item x="5172"/>
        <item x="5017"/>
        <item x="5488"/>
        <item x="5458"/>
        <item x="5318"/>
        <item x="5611"/>
        <item x="6167"/>
        <item x="5568"/>
        <item x="5631"/>
        <item x="6193"/>
        <item x="4939"/>
        <item x="6186"/>
        <item x="4866"/>
        <item x="5216"/>
        <item x="5766"/>
        <item x="5984"/>
        <item x="5650"/>
        <item x="5110"/>
        <item x="5066"/>
        <item x="4946"/>
        <item x="6240"/>
        <item x="5276"/>
        <item x="5918"/>
        <item x="5898"/>
        <item x="5424"/>
        <item x="5436"/>
        <item x="5212"/>
        <item x="4805"/>
        <item x="5913"/>
        <item x="5268"/>
        <item x="5546"/>
        <item x="5674"/>
        <item x="5493"/>
        <item x="4977"/>
        <item x="5079"/>
        <item x="6199"/>
        <item x="5126"/>
        <item x="5046"/>
        <item x="5356"/>
        <item x="4889"/>
        <item x="4803"/>
        <item x="4976"/>
        <item x="5176"/>
        <item x="5334"/>
        <item x="5450"/>
        <item x="5044"/>
        <item x="5109"/>
        <item x="6424"/>
        <item x="5665"/>
        <item x="5347"/>
        <item x="5321"/>
        <item x="5338"/>
        <item x="6069"/>
        <item x="5195"/>
        <item x="5609"/>
        <item x="5035"/>
        <item x="4991"/>
        <item x="5183"/>
        <item x="4993"/>
        <item x="5190"/>
        <item x="6099"/>
        <item x="4821"/>
        <item x="4926"/>
        <item x="5156"/>
        <item x="6047"/>
        <item x="5252"/>
        <item x="5672"/>
        <item x="5964"/>
        <item x="6230"/>
        <item x="5893"/>
        <item x="5896"/>
        <item x="5390"/>
        <item x="5699"/>
        <item x="6251"/>
        <item x="6057"/>
        <item x="4872"/>
        <item x="5572"/>
        <item x="5678"/>
        <item x="5340"/>
        <item x="4875"/>
        <item x="6322"/>
        <item x="5515"/>
        <item x="5563"/>
        <item x="5745"/>
        <item x="4785"/>
        <item x="5139"/>
        <item x="5189"/>
        <item x="6159"/>
        <item x="4832"/>
        <item x="6049"/>
        <item x="4807"/>
        <item x="6245"/>
        <item x="5827"/>
        <item x="6157"/>
        <item x="4979"/>
        <item x="5365"/>
        <item x="5601"/>
        <item x="5232"/>
        <item x="5162"/>
        <item x="6269"/>
        <item x="6303"/>
        <item x="5373"/>
        <item x="5470"/>
        <item x="5388"/>
        <item x="5059"/>
        <item x="5173"/>
        <item x="5935"/>
        <item x="5007"/>
        <item x="5210"/>
        <item x="5946"/>
        <item x="4801"/>
        <item x="6178"/>
        <item x="5975"/>
        <item x="6176"/>
        <item x="5895"/>
        <item x="5399"/>
        <item x="4823"/>
        <item x="5283"/>
        <item x="5265"/>
        <item x="5743"/>
        <item x="4799"/>
        <item x="4933"/>
        <item x="4950"/>
        <item x="5992"/>
        <item x="4996"/>
        <item x="5836"/>
        <item x="5401"/>
        <item x="6317"/>
        <item x="6103"/>
        <item x="5290"/>
        <item x="6111"/>
        <item x="5118"/>
        <item x="5218"/>
        <item x="6098"/>
        <item x="4992"/>
        <item x="5585"/>
        <item x="5132"/>
        <item x="6274"/>
        <item x="5225"/>
        <item x="6155"/>
        <item x="5396"/>
        <item x="5102"/>
        <item x="5130"/>
        <item x="4860"/>
        <item x="4804"/>
        <item x="6020"/>
        <item x="5201"/>
        <item x="5819"/>
        <item x="6184"/>
        <item x="5594"/>
        <item x="4771"/>
        <item x="6154"/>
        <item x="4874"/>
        <item x="6156"/>
        <item x="5090"/>
        <item x="6144"/>
        <item x="4941"/>
        <item x="5777"/>
        <item x="5850"/>
        <item x="5640"/>
        <item x="5779"/>
        <item x="5972"/>
        <item x="6319"/>
        <item x="6192"/>
        <item x="4749"/>
        <item x="5429"/>
        <item x="6207"/>
        <item x="4916"/>
        <item x="4838"/>
        <item x="5320"/>
        <item x="5983"/>
        <item x="5435"/>
        <item x="4896"/>
        <item x="6248"/>
        <item x="5261"/>
        <item x="6198"/>
        <item x="6163"/>
        <item x="4917"/>
        <item x="5350"/>
        <item x="5114"/>
        <item x="4764"/>
        <item x="5861"/>
        <item x="5595"/>
        <item x="5177"/>
        <item x="6255"/>
        <item x="5811"/>
        <item x="5770"/>
        <item x="6145"/>
        <item x="6236"/>
        <item x="5088"/>
        <item x="5377"/>
        <item x="4999"/>
        <item x="6052"/>
        <item x="5698"/>
        <item x="5891"/>
        <item x="6323"/>
        <item x="5411"/>
        <item x="5721"/>
        <item x="5241"/>
        <item x="5514"/>
        <item x="5968"/>
        <item x="5269"/>
        <item x="5335"/>
        <item x="5668"/>
        <item x="5782"/>
        <item x="5471"/>
        <item x="6326"/>
        <item x="5853"/>
        <item x="5542"/>
        <item x="6421"/>
        <item x="4890"/>
        <item x="5583"/>
        <item x="5510"/>
        <item x="5372"/>
        <item x="5758"/>
        <item x="6110"/>
        <item x="4960"/>
        <item x="5804"/>
        <item x="6151"/>
        <item x="6182"/>
        <item x="6123"/>
        <item x="6247"/>
        <item x="6307"/>
        <item x="5307"/>
        <item x="5014"/>
        <item x="5535"/>
        <item x="4953"/>
        <item x="5159"/>
        <item x="6002"/>
        <item x="6239"/>
        <item x="5740"/>
        <item x="5038"/>
        <item x="5998"/>
        <item x="5496"/>
        <item x="6202"/>
        <item x="5890"/>
        <item x="5718"/>
        <item x="5578"/>
        <item x="5656"/>
        <item x="6233"/>
        <item x="5242"/>
        <item x="5448"/>
        <item x="6170"/>
        <item x="5715"/>
        <item x="5403"/>
        <item x="5866"/>
        <item x="5832"/>
        <item x="5904"/>
        <item x="4827"/>
        <item x="6077"/>
        <item x="4934"/>
        <item x="5526"/>
        <item x="6158"/>
        <item x="6004"/>
        <item x="6023"/>
        <item x="5591"/>
        <item x="5688"/>
        <item x="5933"/>
        <item x="5375"/>
        <item x="5683"/>
        <item x="4857"/>
        <item x="4787"/>
        <item x="5757"/>
        <item x="5238"/>
        <item x="6164"/>
        <item x="4750"/>
        <item x="6258"/>
        <item x="5313"/>
        <item x="5990"/>
        <item x="6094"/>
        <item x="5489"/>
        <item x="6195"/>
        <item x="6165"/>
        <item x="5803"/>
        <item x="5783"/>
        <item x="5613"/>
        <item x="5063"/>
        <item x="6254"/>
        <item x="5621"/>
        <item x="5806"/>
        <item x="4776"/>
        <item x="6104"/>
        <item x="5606"/>
        <item x="5299"/>
        <item x="5794"/>
        <item x="5332"/>
        <item x="5831"/>
        <item x="5440"/>
        <item x="5874"/>
        <item x="5185"/>
        <item x="5478"/>
        <item x="5133"/>
        <item x="4752"/>
        <item x="5080"/>
        <item x="5637"/>
        <item x="6109"/>
        <item x="5733"/>
        <item x="6132"/>
        <item x="5608"/>
        <item x="5875"/>
        <item x="6513"/>
        <item x="5847"/>
        <item x="5586"/>
        <item x="5951"/>
        <item x="4756"/>
        <item x="6079"/>
        <item x="5885"/>
        <item x="5605"/>
        <item x="6234"/>
        <item x="6100"/>
        <item x="5426"/>
        <item x="5164"/>
        <item x="5997"/>
        <item x="4958"/>
        <item x="6084"/>
        <item x="5703"/>
        <item x="5953"/>
        <item x="5746"/>
        <item x="5562"/>
        <item x="5518"/>
        <item x="5693"/>
        <item x="5463"/>
        <item x="5894"/>
        <item x="6021"/>
        <item x="5070"/>
        <item x="6285"/>
        <item x="5174"/>
        <item x="6040"/>
        <item x="5714"/>
        <item x="6206"/>
        <item x="6146"/>
        <item x="5901"/>
        <item x="5759"/>
        <item x="6496"/>
        <item x="5689"/>
        <item x="6311"/>
        <item x="6488"/>
        <item x="5969"/>
        <item x="6299"/>
        <item x="6432"/>
        <item x="6305"/>
        <item x="6510"/>
        <item x="6287"/>
        <item x="6507"/>
        <item x="6447"/>
        <item x="6472"/>
        <item x="6439"/>
        <item x="6289"/>
        <item x="6440"/>
        <item x="6301"/>
        <item x="6491"/>
        <item x="6451"/>
        <item x="6304"/>
        <item x="6474"/>
        <item x="6290"/>
        <item x="6302"/>
        <item x="6310"/>
        <item x="6314"/>
        <item x="6435"/>
        <item x="6430"/>
        <item x="6502"/>
        <item x="6298"/>
        <item x="6456"/>
        <item x="6394"/>
        <item x="6296"/>
        <item x="6400"/>
        <item x="6392"/>
        <item x="6313"/>
        <item x="6294"/>
        <item x="6292"/>
        <item x="6406"/>
        <item x="6486"/>
        <item x="6427"/>
        <item x="6498"/>
        <item x="6405"/>
        <item x="6459"/>
        <item x="6478"/>
        <item x="6470"/>
        <item x="6464"/>
        <item x="6515"/>
        <item x="6398"/>
        <item x="6349"/>
        <item t="default"/>
      </items>
    </pivotField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7">
    <format dxfId="46">
      <pivotArea type="all" dataOnly="0" outline="0" fieldPosition="0"/>
    </format>
    <format dxfId="45">
      <pivotArea outline="0" collapsedLevelsAreSubtotals="1" fieldPosition="0"/>
    </format>
    <format dxfId="44">
      <pivotArea type="origin" dataOnly="0" labelOnly="1" outline="0" fieldPosition="0"/>
    </format>
    <format dxfId="43">
      <pivotArea field="17" type="button" dataOnly="0" labelOnly="1" outline="0" axis="axisCol" fieldPosition="0"/>
    </format>
    <format dxfId="42">
      <pivotArea field="16" type="button" dataOnly="0" labelOnly="1" outline="0"/>
    </format>
    <format dxfId="41">
      <pivotArea field="0" type="button" dataOnly="0" labelOnly="1" outline="0" axis="axisCol" fieldPosition="1"/>
    </format>
    <format dxfId="40">
      <pivotArea type="topRight" dataOnly="0" labelOnly="1" outline="0" fieldPosition="0"/>
    </format>
    <format dxfId="39">
      <pivotArea field="8" type="button" dataOnly="0" labelOnly="1" outline="0" axis="axisRow" fieldPosition="0"/>
    </format>
    <format dxfId="38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37">
      <pivotArea dataOnly="0" labelOnly="1" grandRow="1" outline="0" fieldPosition="0"/>
    </format>
    <format dxfId="36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35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34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33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32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31">
      <pivotArea dataOnly="0" labelOnly="1" fieldPosition="0">
        <references count="1">
          <reference field="17" count="3">
            <x v="2"/>
            <x v="3"/>
            <x v="4"/>
          </reference>
        </references>
      </pivotArea>
    </format>
    <format dxfId="30">
      <pivotArea dataOnly="0" labelOnly="1" grandCol="1" outline="0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17" type="button" dataOnly="0" labelOnly="1" outline="0" axis="axisCol" fieldPosition="0"/>
    </format>
    <format dxfId="25">
      <pivotArea field="16" type="button" dataOnly="0" labelOnly="1" outline="0"/>
    </format>
    <format dxfId="24">
      <pivotArea field="0" type="button" dataOnly="0" labelOnly="1" outline="0" axis="axisCol" fieldPosition="1"/>
    </format>
    <format dxfId="23">
      <pivotArea type="topRight" dataOnly="0" labelOnly="1" outline="0" fieldPosition="0"/>
    </format>
    <format dxfId="22">
      <pivotArea field="8" type="button" dataOnly="0" labelOnly="1" outline="0" axis="axisRow" fieldPosition="0"/>
    </format>
    <format dxfId="21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20">
      <pivotArea dataOnly="0" labelOnly="1" grandRow="1" outline="0" fieldPosition="0"/>
    </format>
    <format dxfId="19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8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7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6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4">
      <pivotArea dataOnly="0" labelOnly="1" fieldPosition="0">
        <references count="1">
          <reference field="17" count="3">
            <x v="2"/>
            <x v="3"/>
            <x v="4"/>
          </reference>
        </references>
      </pivotArea>
    </format>
    <format dxfId="13">
      <pivotArea dataOnly="0" labelOnly="1" grandCol="1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type="origin" dataOnly="0" labelOnly="1" outline="0" fieldPosition="0"/>
    </format>
    <format dxfId="9">
      <pivotArea type="topRight" dataOnly="0" labelOnly="1" outline="0" fieldPosition="0"/>
    </format>
    <format dxfId="8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7">
      <pivotArea dataOnly="0" labelOnly="1" grandRow="1" outline="0" fieldPosition="0"/>
    </format>
    <format dxfId="6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5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4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3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">
      <pivotArea dataOnly="0" labelOnly="1" fieldPosition="0">
        <references count="1">
          <reference field="17" count="3">
            <x v="2"/>
            <x v="3"/>
            <x v="4"/>
          </reference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>
      <items count="6518">
        <item x="6397"/>
        <item x="4038"/>
        <item x="6514"/>
        <item x="6462"/>
        <item x="6468"/>
        <item x="6476"/>
        <item x="6458"/>
        <item x="6403"/>
        <item x="6499"/>
        <item x="6425"/>
        <item x="6485"/>
        <item x="6407"/>
        <item x="4014"/>
        <item x="3947"/>
        <item x="3989"/>
        <item x="3877"/>
        <item x="3937"/>
        <item x="6393"/>
        <item x="6401"/>
        <item x="6395"/>
        <item x="6455"/>
        <item x="6503"/>
        <item x="6428"/>
        <item x="6434"/>
        <item x="6475"/>
        <item x="6449"/>
        <item x="6490"/>
        <item x="4277"/>
        <item x="6441"/>
        <item x="6438"/>
        <item x="6471"/>
        <item x="6446"/>
        <item x="4178"/>
        <item x="4275"/>
        <item x="6508"/>
        <item x="6509"/>
        <item x="4091"/>
        <item x="4161"/>
        <item x="6433"/>
        <item x="6489"/>
        <item x="3943"/>
        <item x="6494"/>
        <item x="4410"/>
        <item x="3883"/>
        <item x="6512"/>
        <item x="4378"/>
        <item x="176"/>
        <item x="3985"/>
        <item x="886"/>
        <item x="4083"/>
        <item x="6419"/>
        <item x="4242"/>
        <item x="4195"/>
        <item x="6422"/>
        <item x="4164"/>
        <item x="4408"/>
        <item x="4098"/>
        <item x="3995"/>
        <item x="6415"/>
        <item x="4319"/>
        <item x="4300"/>
        <item x="4003"/>
        <item x="6482"/>
        <item x="6410"/>
        <item x="6480"/>
        <item x="4324"/>
        <item x="4086"/>
        <item x="6450"/>
        <item x="4223"/>
        <item x="4033"/>
        <item x="4742"/>
        <item x="4282"/>
        <item x="4122"/>
        <item x="4088"/>
        <item x="4187"/>
        <item x="4123"/>
        <item x="4328"/>
        <item x="4364"/>
        <item x="4212"/>
        <item x="4148"/>
        <item x="4392"/>
        <item x="4134"/>
        <item x="4108"/>
        <item x="4081"/>
        <item x="4199"/>
        <item x="3935"/>
        <item x="4326"/>
        <item x="4418"/>
        <item x="4190"/>
        <item x="4215"/>
        <item x="4147"/>
        <item x="4368"/>
        <item x="4145"/>
        <item x="4141"/>
        <item x="4194"/>
        <item x="3555"/>
        <item x="3903"/>
        <item x="6466"/>
        <item x="4233"/>
        <item x="3920"/>
        <item x="4207"/>
        <item x="4084"/>
        <item x="3208"/>
        <item x="4085"/>
        <item x="6418"/>
        <item x="2999"/>
        <item x="2822"/>
        <item x="4270"/>
        <item x="2717"/>
        <item x="2763"/>
        <item x="4037"/>
        <item x="2898"/>
        <item x="3236"/>
        <item x="4336"/>
        <item x="1248"/>
        <item x="3454"/>
        <item x="3024"/>
        <item x="3459"/>
        <item x="3297"/>
        <item x="4139"/>
        <item x="1584"/>
        <item x="3137"/>
        <item x="2850"/>
        <item x="2806"/>
        <item x="1451"/>
        <item x="3872"/>
        <item x="1340"/>
        <item x="2966"/>
        <item x="2658"/>
        <item x="6372"/>
        <item x="2666"/>
        <item x="3962"/>
        <item x="3269"/>
        <item x="3884"/>
        <item x="2776"/>
        <item x="3075"/>
        <item x="2959"/>
        <item x="3071"/>
        <item x="4506"/>
        <item x="1463"/>
        <item x="3252"/>
        <item x="2777"/>
        <item x="2878"/>
        <item x="2915"/>
        <item x="3068"/>
        <item x="4493"/>
        <item x="1749"/>
        <item x="3449"/>
        <item x="3082"/>
        <item x="2945"/>
        <item x="2947"/>
        <item x="2783"/>
        <item x="2958"/>
        <item x="1670"/>
        <item x="1315"/>
        <item x="3298"/>
        <item x="1430"/>
        <item x="2785"/>
        <item x="1685"/>
        <item x="1677"/>
        <item x="2948"/>
        <item x="2603"/>
        <item x="1797"/>
        <item x="3230"/>
        <item x="2686"/>
        <item x="3120"/>
        <item x="4405"/>
        <item x="4529"/>
        <item x="522"/>
        <item x="4072"/>
        <item x="4414"/>
        <item x="4548"/>
        <item x="3273"/>
        <item x="2922"/>
        <item x="4372"/>
        <item x="3424"/>
        <item x="1185"/>
        <item x="2936"/>
        <item x="2723"/>
        <item x="4093"/>
        <item x="2679"/>
        <item x="2675"/>
        <item x="1586"/>
        <item x="3165"/>
        <item x="4401"/>
        <item x="2656"/>
        <item x="3086"/>
        <item x="3505"/>
        <item x="6"/>
        <item x="2854"/>
        <item x="2990"/>
        <item x="2866"/>
        <item x="1555"/>
        <item x="2918"/>
        <item x="1249"/>
        <item x="3094"/>
        <item x="4235"/>
        <item x="1723"/>
        <item x="1505"/>
        <item x="2791"/>
        <item x="3499"/>
        <item x="3437"/>
        <item x="2942"/>
        <item x="2750"/>
        <item x="3214"/>
        <item x="3438"/>
        <item x="1387"/>
        <item x="3445"/>
        <item x="3219"/>
        <item x="3014"/>
        <item x="1455"/>
        <item x="2982"/>
        <item x="3525"/>
        <item x="2908"/>
        <item x="3319"/>
        <item x="4269"/>
        <item x="4442"/>
        <item x="3006"/>
        <item x="3129"/>
        <item x="3859"/>
        <item x="2708"/>
        <item x="3111"/>
        <item x="3509"/>
        <item x="2904"/>
        <item x="2949"/>
        <item x="3414"/>
        <item x="3451"/>
        <item x="2648"/>
        <item x="3087"/>
        <item x="1338"/>
        <item x="3283"/>
        <item x="2706"/>
        <item x="1336"/>
        <item x="1335"/>
        <item x="1716"/>
        <item x="1717"/>
        <item x="3270"/>
        <item x="3545"/>
        <item x="3309"/>
        <item x="3514"/>
        <item x="1357"/>
        <item x="6369"/>
        <item x="2868"/>
        <item x="3416"/>
        <item x="3228"/>
        <item x="3494"/>
        <item x="2815"/>
        <item x="1363"/>
        <item x="2862"/>
        <item x="1320"/>
        <item x="3542"/>
        <item x="2734"/>
        <item x="1321"/>
        <item x="2974"/>
        <item x="3500"/>
        <item x="2683"/>
        <item x="3483"/>
        <item x="4507"/>
        <item x="2848"/>
        <item x="2651"/>
        <item x="2610"/>
        <item x="1615"/>
        <item x="3476"/>
        <item x="1474"/>
        <item x="1254"/>
        <item x="3292"/>
        <item x="3048"/>
        <item x="3293"/>
        <item x="1551"/>
        <item x="2885"/>
        <item x="1808"/>
        <item x="2867"/>
        <item x="3083"/>
        <item x="1266"/>
        <item x="3535"/>
        <item x="1419"/>
        <item x="1566"/>
        <item x="6374"/>
        <item x="3403"/>
        <item x="3527"/>
        <item x="2615"/>
        <item x="3522"/>
        <item x="3262"/>
        <item x="1552"/>
        <item x="3465"/>
        <item x="2853"/>
        <item x="3162"/>
        <item x="1362"/>
        <item x="3168"/>
        <item x="4137"/>
        <item x="3108"/>
        <item x="1461"/>
        <item x="4294"/>
        <item x="1692"/>
        <item x="1442"/>
        <item x="1329"/>
        <item x="1587"/>
        <item x="2810"/>
        <item x="3186"/>
        <item x="1623"/>
        <item x="2913"/>
        <item x="1511"/>
        <item x="3001"/>
        <item x="3490"/>
        <item x="3306"/>
        <item x="3026"/>
        <item x="3156"/>
        <item x="2631"/>
        <item x="4435"/>
        <item x="1267"/>
        <item x="3104"/>
        <item x="2863"/>
        <item x="34"/>
        <item x="2951"/>
        <item x="2836"/>
        <item x="1713"/>
        <item x="1493"/>
        <item x="4472"/>
        <item x="3480"/>
        <item x="1422"/>
        <item x="3477"/>
        <item x="3197"/>
        <item x="1795"/>
        <item x="3151"/>
        <item x="3047"/>
        <item x="2678"/>
        <item x="13"/>
        <item x="2714"/>
        <item x="3443"/>
        <item x="2900"/>
        <item x="1562"/>
        <item x="1687"/>
        <item x="3067"/>
        <item x="3412"/>
        <item x="3510"/>
        <item x="3440"/>
        <item x="1227"/>
        <item x="1631"/>
        <item x="1620"/>
        <item x="3304"/>
        <item x="3296"/>
        <item x="1311"/>
        <item x="2812"/>
        <item x="3524"/>
        <item x="4256"/>
        <item x="3184"/>
        <item x="1547"/>
        <item x="3264"/>
        <item x="3531"/>
        <item x="2680"/>
        <item x="1805"/>
        <item x="2968"/>
        <item x="3210"/>
        <item x="3472"/>
        <item x="2692"/>
        <item x="3417"/>
        <item x="4362"/>
        <item x="2983"/>
        <item x="1317"/>
        <item x="1492"/>
        <item x="3538"/>
        <item x="1216"/>
        <item x="2703"/>
        <item x="3503"/>
        <item x="1250"/>
        <item x="2912"/>
        <item x="3084"/>
        <item x="2627"/>
        <item x="2905"/>
        <item x="2981"/>
        <item x="3421"/>
        <item x="3179"/>
        <item x="1609"/>
        <item x="2938"/>
        <item x="2660"/>
        <item x="4087"/>
        <item x="3061"/>
        <item x="1301"/>
        <item x="1763"/>
        <item x="1293"/>
        <item x="3070"/>
        <item x="3069"/>
        <item x="1395"/>
        <item x="1686"/>
        <item x="2673"/>
        <item x="2767"/>
        <item x="1467"/>
        <item x="3495"/>
        <item x="2650"/>
        <item x="3149"/>
        <item x="1927"/>
        <item x="4109"/>
        <item x="2835"/>
        <item x="2772"/>
        <item x="1497"/>
        <item x="1330"/>
        <item x="3174"/>
        <item x="2940"/>
        <item x="2273"/>
        <item x="3486"/>
        <item x="1481"/>
        <item x="1536"/>
        <item x="1328"/>
        <item x="2894"/>
        <item x="1164"/>
        <item x="2809"/>
        <item x="1592"/>
        <item x="1441"/>
        <item x="2091"/>
        <item x="3209"/>
        <item x="2226"/>
        <item x="3433"/>
        <item x="3473"/>
        <item x="2800"/>
        <item x="4501"/>
        <item x="1503"/>
        <item x="3256"/>
        <item x="1702"/>
        <item x="3287"/>
        <item x="4371"/>
        <item x="2620"/>
        <item x="3124"/>
        <item x="3434"/>
        <item x="3193"/>
        <item x="2711"/>
        <item x="2880"/>
        <item x="2618"/>
        <item x="1489"/>
        <item x="1699"/>
        <item x="1753"/>
        <item x="3998"/>
        <item x="1641"/>
        <item x="1418"/>
        <item x="3422"/>
        <item x="2674"/>
        <item x="2973"/>
        <item x="3415"/>
        <item x="2369"/>
        <item x="3521"/>
        <item x="2946"/>
        <item x="2796"/>
        <item x="2932"/>
        <item x="2084"/>
        <item x="3294"/>
        <item x="4399"/>
        <item x="1500"/>
        <item x="2398"/>
        <item x="3004"/>
        <item x="6388"/>
        <item x="2059"/>
        <item x="1625"/>
        <item x="2629"/>
        <item x="4360"/>
        <item x="2882"/>
        <item x="4358"/>
        <item x="3244"/>
        <item x="3200"/>
        <item x="3073"/>
        <item x="2324"/>
        <item x="3233"/>
        <item x="2749"/>
        <item x="1232"/>
        <item x="2677"/>
        <item x="2799"/>
        <item x="1381"/>
        <item x="3250"/>
        <item x="3212"/>
        <item x="2828"/>
        <item x="2742"/>
        <item x="3303"/>
        <item x="2816"/>
        <item x="3322"/>
        <item x="2745"/>
        <item x="3031"/>
        <item x="2960"/>
        <item x="2972"/>
        <item x="2535"/>
        <item x="3220"/>
        <item x="3107"/>
        <item x="2993"/>
        <item x="1241"/>
        <item x="2988"/>
        <item x="6370"/>
        <item x="33"/>
        <item x="4268"/>
        <item x="2907"/>
        <item x="2928"/>
        <item x="1265"/>
        <item x="4311"/>
        <item x="2865"/>
        <item x="3429"/>
        <item x="3201"/>
        <item x="2709"/>
        <item x="3314"/>
        <item x="3099"/>
        <item x="4317"/>
        <item x="2325"/>
        <item x="1459"/>
        <item x="1789"/>
        <item x="4112"/>
        <item x="3300"/>
        <item x="3274"/>
        <item x="2559"/>
        <item x="2955"/>
        <item x="3045"/>
        <item x="2954"/>
        <item x="2748"/>
        <item x="2884"/>
        <item x="3170"/>
        <item x="2788"/>
        <item x="4961"/>
        <item x="1885"/>
        <item x="3029"/>
        <item x="2910"/>
        <item x="2956"/>
        <item x="2138"/>
        <item x="2710"/>
        <item x="2514"/>
        <item x="4297"/>
        <item x="4388"/>
        <item x="2879"/>
        <item x="3116"/>
        <item x="2669"/>
        <item x="1642"/>
        <item x="4265"/>
        <item x="2725"/>
        <item x="3239"/>
        <item x="3320"/>
        <item x="2759"/>
        <item x="2643"/>
        <item x="2475"/>
        <item x="4089"/>
        <item x="1270"/>
        <item x="1779"/>
        <item x="3091"/>
        <item x="2911"/>
        <item x="1792"/>
        <item x="2924"/>
        <item x="1679"/>
        <item x="3199"/>
        <item x="2719"/>
        <item x="3497"/>
        <item x="3302"/>
        <item x="3028"/>
        <item x="3194"/>
        <item x="2961"/>
        <item x="2844"/>
        <item x="2733"/>
        <item x="2647"/>
        <item x="3115"/>
        <item x="2920"/>
        <item x="6375"/>
        <item x="1369"/>
        <item x="2855"/>
        <item x="3046"/>
        <item x="1296"/>
        <item x="4157"/>
        <item x="3913"/>
        <item x="3128"/>
        <item x="6380"/>
        <item x="2852"/>
        <item x="6357"/>
        <item x="3225"/>
        <item x="3187"/>
        <item x="2655"/>
        <item x="1701"/>
        <item x="2458"/>
        <item x="3315"/>
        <item x="2766"/>
        <item x="1344"/>
        <item x="1707"/>
        <item x="4042"/>
        <item x="1439"/>
        <item x="2906"/>
        <item x="3122"/>
        <item x="2622"/>
        <item x="1243"/>
        <item x="2841"/>
        <item x="2613"/>
        <item x="3284"/>
        <item x="3231"/>
        <item x="3241"/>
        <item x="6355"/>
        <item x="3023"/>
        <item x="3021"/>
        <item x="1612"/>
        <item x="2606"/>
        <item x="3019"/>
        <item x="2933"/>
        <item x="1901"/>
        <item x="1539"/>
        <item x="3173"/>
        <item x="3103"/>
        <item x="2045"/>
        <item x="4357"/>
        <item x="3452"/>
        <item x="1791"/>
        <item x="3251"/>
        <item x="2737"/>
        <item x="2427"/>
        <item x="1857"/>
        <item x="1618"/>
        <item x="3305"/>
        <item x="3203"/>
        <item x="2605"/>
        <item x="2617"/>
        <item x="2083"/>
        <item x="3289"/>
        <item x="2991"/>
        <item x="3513"/>
        <item x="2931"/>
        <item x="2667"/>
        <item x="1264"/>
        <item x="2614"/>
        <item x="1968"/>
        <item x="2804"/>
        <item x="3488"/>
        <item x="3097"/>
        <item x="2232"/>
        <item x="2469"/>
        <item x="2724"/>
        <item x="2416"/>
        <item x="2061"/>
        <item x="3880"/>
        <item x="3191"/>
        <item x="18"/>
        <item x="2729"/>
        <item x="4524"/>
        <item x="2645"/>
        <item x="1240"/>
        <item x="2861"/>
        <item x="2107"/>
        <item x="1184"/>
        <item x="3261"/>
        <item x="2939"/>
        <item x="1305"/>
        <item x="2851"/>
        <item x="2171"/>
        <item x="2600"/>
        <item x="1755"/>
        <item x="2735"/>
        <item x="4355"/>
        <item x="1235"/>
        <item x="2320"/>
        <item x="2731"/>
        <item x="3003"/>
        <item x="2000"/>
        <item x="2290"/>
        <item x="2130"/>
        <item x="1936"/>
        <item x="2534"/>
        <item x="1559"/>
        <item x="2952"/>
        <item x="1917"/>
        <item x="1695"/>
        <item x="2165"/>
        <item x="2704"/>
        <item x="1646"/>
        <item x="1774"/>
        <item x="2274"/>
        <item x="2726"/>
        <item x="9"/>
        <item x="2652"/>
        <item x="3081"/>
        <item x="1294"/>
        <item x="3106"/>
        <item x="2762"/>
        <item x="2963"/>
        <item x="1859"/>
        <item x="4531"/>
        <item x="1645"/>
        <item x="4257"/>
        <item x="2137"/>
        <item x="1611"/>
        <item x="3281"/>
        <item x="1706"/>
        <item x="2112"/>
        <item x="2756"/>
        <item x="1689"/>
        <item x="1239"/>
        <item x="3057"/>
        <item x="2319"/>
        <item x="2121"/>
        <item x="1681"/>
        <item x="4341"/>
        <item x="2975"/>
        <item x="1556"/>
        <item x="3983"/>
        <item x="1814"/>
        <item x="2831"/>
        <item x="1786"/>
        <item x="2832"/>
        <item x="2823"/>
        <item x="1733"/>
        <item x="2889"/>
        <item x="1259"/>
        <item x="2638"/>
        <item x="6356"/>
        <item x="3893"/>
        <item x="1714"/>
        <item x="1719"/>
        <item x="2916"/>
        <item x="2467"/>
        <item x="2404"/>
        <item x="3042"/>
        <item x="2454"/>
        <item x="3138"/>
        <item x="2760"/>
        <item x="2929"/>
        <item x="3080"/>
        <item x="3169"/>
        <item x="3044"/>
        <item x="2817"/>
        <item x="1236"/>
        <item x="2561"/>
        <item x="3009"/>
        <item x="1405"/>
        <item x="1343"/>
        <item x="4390"/>
        <item x="3063"/>
        <item x="3462"/>
        <item x="3022"/>
        <item x="8"/>
        <item x="2634"/>
        <item x="1469"/>
        <item x="1659"/>
        <item x="1399"/>
        <item x="2930"/>
        <item x="1292"/>
        <item x="2298"/>
        <item x="4505"/>
        <item x="1804"/>
        <item x="1278"/>
        <item x="1876"/>
        <item x="4262"/>
        <item x="2871"/>
        <item x="3268"/>
        <item x="4048"/>
        <item x="3317"/>
        <item x="2632"/>
        <item x="2286"/>
        <item x="1273"/>
        <item x="1494"/>
        <item x="2661"/>
        <item x="2998"/>
        <item x="1787"/>
        <item x="2568"/>
        <item x="1384"/>
        <item x="1593"/>
        <item x="2191"/>
        <item x="2496"/>
        <item x="3420"/>
        <item x="1206"/>
        <item x="3126"/>
        <item x="1283"/>
        <item x="3426"/>
        <item x="3012"/>
        <item x="1700"/>
        <item x="3052"/>
        <item x="2668"/>
        <item x="3117"/>
        <item x="782"/>
        <item x="2455"/>
        <item x="3311"/>
        <item x="3041"/>
        <item x="1688"/>
        <item x="2372"/>
        <item x="3248"/>
        <item x="3418"/>
        <item x="1464"/>
        <item x="2308"/>
        <item x="2962"/>
        <item x="1262"/>
        <item x="2819"/>
        <item x="2640"/>
        <item x="2625"/>
        <item x="1680"/>
        <item x="2238"/>
        <item x="3410"/>
        <item x="1782"/>
        <item x="1526"/>
        <item x="3096"/>
        <item x="1724"/>
        <item x="3195"/>
        <item x="3088"/>
        <item x="1583"/>
        <item x="2896"/>
        <item x="2384"/>
        <item x="2147"/>
        <item x="3217"/>
        <item x="1854"/>
        <item x="3076"/>
        <item x="2808"/>
        <item x="2574"/>
        <item x="2636"/>
        <item x="1314"/>
        <item x="15"/>
        <item x="1390"/>
        <item x="2411"/>
        <item x="2123"/>
        <item x="3493"/>
        <item x="3446"/>
        <item x="1704"/>
        <item x="1513"/>
        <item x="3258"/>
        <item x="1693"/>
        <item x="2502"/>
        <item x="1628"/>
        <item x="6373"/>
        <item x="1557"/>
        <item x="1678"/>
        <item x="3189"/>
        <item x="2664"/>
        <item x="3000"/>
        <item x="1449"/>
        <item x="1263"/>
        <item x="3180"/>
        <item x="1834"/>
        <item x="1662"/>
        <item x="1838"/>
        <item x="3135"/>
        <item x="3310"/>
        <item x="1735"/>
        <item x="2148"/>
        <item x="2899"/>
        <item x="2330"/>
        <item x="3062"/>
        <item x="2971"/>
        <item x="3015"/>
        <item x="2653"/>
        <item x="3027"/>
        <item x="3976"/>
        <item x="4289"/>
        <item x="1203"/>
        <item x="521"/>
        <item x="1721"/>
        <item x="1570"/>
        <item x="2887"/>
        <item x="2969"/>
        <item x="2886"/>
        <item x="2321"/>
        <item x="2881"/>
        <item x="1374"/>
        <item x="4150"/>
        <item x="1604"/>
        <item x="2492"/>
        <item x="2860"/>
        <item x="4234"/>
        <item x="1168"/>
        <item x="3279"/>
        <item x="1452"/>
        <item x="1842"/>
        <item x="2340"/>
        <item x="1540"/>
        <item x="1215"/>
        <item x="2649"/>
        <item x="1174"/>
        <item x="1773"/>
        <item x="3249"/>
        <item x="2351"/>
        <item x="2246"/>
        <item x="1986"/>
        <item x="1608"/>
        <item x="2720"/>
        <item x="2092"/>
        <item x="1698"/>
        <item x="2752"/>
        <item x="3005"/>
        <item x="1535"/>
        <item x="3456"/>
        <item x="3109"/>
        <item x="1380"/>
        <item x="1179"/>
        <item x="1758"/>
        <item x="1764"/>
        <item x="2067"/>
        <item x="2336"/>
        <item x="4184"/>
        <item x="1498"/>
        <item x="1778"/>
        <item x="3155"/>
        <item x="1740"/>
        <item x="912"/>
        <item x="2690"/>
        <item x="1546"/>
        <item x="1720"/>
        <item x="1466"/>
        <item x="1626"/>
        <item x="2293"/>
        <item x="2522"/>
        <item x="1244"/>
        <item x="2778"/>
        <item x="1255"/>
        <item x="1182"/>
        <item x="1253"/>
        <item x="4025"/>
        <item x="2516"/>
        <item x="1667"/>
        <item x="2547"/>
        <item x="1744"/>
        <item x="1715"/>
        <item x="3511"/>
        <item x="1751"/>
        <item x="2820"/>
        <item x="2499"/>
        <item x="1543"/>
        <item x="1346"/>
        <item x="4361"/>
        <item x="1548"/>
        <item x="3876"/>
        <item x="1171"/>
        <item x="4040"/>
        <item x="3886"/>
        <item x="2149"/>
        <item x="2180"/>
        <item x="2602"/>
        <item x="2205"/>
        <item x="2233"/>
        <item x="1595"/>
        <item x="1514"/>
        <item x="3978"/>
        <item x="1528"/>
        <item x="1476"/>
        <item x="1962"/>
        <item x="3435"/>
        <item x="1864"/>
        <item x="1456"/>
        <item x="1953"/>
        <item x="3461"/>
        <item x="3267"/>
        <item x="2143"/>
        <item x="1544"/>
        <item x="2601"/>
        <item x="2281"/>
        <item x="2337"/>
        <item x="2032"/>
        <item x="2452"/>
        <item x="578"/>
        <item x="1971"/>
        <item x="1818"/>
        <item x="2446"/>
        <item x="1905"/>
        <item x="4129"/>
        <item x="1480"/>
        <item x="2234"/>
        <item x="1318"/>
        <item x="2128"/>
        <item x="1276"/>
        <item x="2175"/>
        <item x="2027"/>
        <item x="1923"/>
        <item x="2595"/>
        <item x="3448"/>
        <item x="2144"/>
        <item x="1325"/>
        <item x="1597"/>
        <item x="2031"/>
        <item x="2586"/>
        <item x="662"/>
        <item x="1436"/>
        <item x="2086"/>
        <item x="1784"/>
        <item x="2423"/>
        <item x="2560"/>
        <item x="2498"/>
        <item x="3922"/>
        <item x="2202"/>
        <item x="1326"/>
        <item x="1542"/>
        <item x="1402"/>
        <item x="1350"/>
        <item x="1964"/>
        <item x="2093"/>
        <item x="2071"/>
        <item x="1601"/>
        <item x="1051"/>
        <item x="2399"/>
        <item x="2250"/>
        <item x="1173"/>
        <item x="3489"/>
        <item x="2521"/>
        <item x="1835"/>
        <item x="1815"/>
        <item x="787"/>
        <item x="1754"/>
        <item x="1295"/>
        <item x="2169"/>
        <item x="3520"/>
        <item x="1223"/>
        <item x="2555"/>
        <item x="1862"/>
        <item x="1902"/>
        <item x="1453"/>
        <item x="2339"/>
        <item x="1458"/>
        <item x="4303"/>
        <item x="525"/>
        <item x="1743"/>
        <item x="1302"/>
        <item x="2244"/>
        <item x="1391"/>
        <item x="1865"/>
        <item x="411"/>
        <item x="1914"/>
        <item x="4036"/>
        <item x="4241"/>
        <item x="606"/>
        <item x="1196"/>
        <item x="1175"/>
        <item x="2177"/>
        <item x="3993"/>
        <item x="1796"/>
        <item x="1205"/>
        <item x="4016"/>
        <item x="4247"/>
        <item x="3942"/>
        <item x="1671"/>
        <item x="408"/>
        <item x="6367"/>
        <item x="949"/>
        <item x="1290"/>
        <item x="1398"/>
        <item x="1806"/>
        <item x="1222"/>
        <item x="3402"/>
        <item x="2570"/>
        <item x="1708"/>
        <item x="2033"/>
        <item x="1014"/>
        <item x="1188"/>
        <item x="2510"/>
        <item x="1434"/>
        <item x="2087"/>
        <item x="4348"/>
        <item x="643"/>
        <item x="4659"/>
        <item x="2225"/>
        <item x="6386"/>
        <item x="3460"/>
        <item x="1288"/>
        <item x="766"/>
        <item x="1376"/>
        <item x="1718"/>
        <item x="1565"/>
        <item x="1639"/>
        <item x="1675"/>
        <item x="1366"/>
        <item x="1691"/>
        <item x="1534"/>
        <item x="2034"/>
        <item x="1224"/>
        <item x="2024"/>
        <item x="1450"/>
        <item x="1939"/>
        <item x="2085"/>
        <item x="450"/>
        <item x="2445"/>
        <item x="1965"/>
        <item x="1736"/>
        <item x="2468"/>
        <item x="1703"/>
        <item x="2353"/>
        <item x="2194"/>
        <item x="2577"/>
        <item x="1524"/>
        <item x="3567"/>
        <item x="1333"/>
        <item x="569"/>
        <item x="2441"/>
        <item x="2168"/>
        <item x="1752"/>
        <item x="722"/>
        <item x="4422"/>
        <item x="1777"/>
        <item x="4021"/>
        <item x="1365"/>
        <item x="1527"/>
        <item x="2381"/>
        <item x="1485"/>
        <item x="1431"/>
        <item x="1462"/>
        <item x="1676"/>
        <item x="1640"/>
        <item x="1226"/>
        <item x="1746"/>
        <item x="1348"/>
        <item x="2331"/>
        <item x="2279"/>
        <item x="2575"/>
        <item x="1599"/>
        <item x="1183"/>
        <item x="2140"/>
        <item x="1980"/>
        <item x="45"/>
        <item x="2098"/>
        <item x="4017"/>
        <item x="730"/>
        <item x="6362"/>
        <item x="1697"/>
        <item x="1166"/>
        <item x="792"/>
        <item x="1191"/>
        <item x="1129"/>
        <item x="1630"/>
        <item x="1728"/>
        <item x="1251"/>
        <item x="2565"/>
        <item x="1102"/>
        <item x="2307"/>
        <item x="299"/>
        <item x="6358"/>
        <item x="2377"/>
        <item x="627"/>
        <item x="3777"/>
        <item x="2557"/>
        <item x="1772"/>
        <item x="1858"/>
        <item x="1342"/>
        <item x="140"/>
        <item x="1582"/>
        <item x="3773"/>
        <item x="2266"/>
        <item x="3546"/>
        <item x="890"/>
        <item x="1742"/>
        <item x="1202"/>
        <item x="1652"/>
        <item x="3781"/>
        <item x="2006"/>
        <item x="1260"/>
        <item x="1573"/>
        <item x="1741"/>
        <item x="3778"/>
        <item x="1158"/>
        <item x="273"/>
        <item x="67"/>
        <item x="2277"/>
        <item x="3780"/>
        <item x="3936"/>
        <item x="1600"/>
        <item x="1874"/>
        <item x="1490"/>
        <item x="1389"/>
        <item x="1550"/>
        <item x="1634"/>
        <item x="3785"/>
        <item x="2139"/>
        <item x="1967"/>
        <item x="1426"/>
        <item x="1364"/>
        <item x="3779"/>
        <item x="2541"/>
        <item x="3765"/>
        <item x="1963"/>
        <item x="1247"/>
        <item x="1533"/>
        <item x="1793"/>
        <item x="2493"/>
        <item x="4121"/>
        <item x="3895"/>
        <item x="1705"/>
        <item x="3774"/>
        <item x="3959"/>
        <item x="1393"/>
        <item x="2058"/>
        <item x="1473"/>
        <item x="1727"/>
        <item x="1324"/>
        <item x="3871"/>
        <item x="3784"/>
        <item x="3782"/>
        <item x="524"/>
        <item x="1650"/>
        <item x="1312"/>
        <item x="254"/>
        <item x="2594"/>
        <item x="1780"/>
        <item x="3766"/>
        <item x="2076"/>
        <item x="1993"/>
        <item x="1282"/>
        <item x="1734"/>
        <item x="917"/>
        <item x="685"/>
        <item x="1683"/>
        <item x="1156"/>
        <item x="2105"/>
        <item x="3562"/>
        <item x="79"/>
        <item x="2241"/>
        <item x="1732"/>
        <item x="2305"/>
        <item x="2311"/>
        <item x="4475"/>
        <item x="4043"/>
        <item x="4403"/>
        <item x="1666"/>
        <item x="1443"/>
        <item x="547"/>
        <item x="2264"/>
        <item x="2476"/>
        <item x="2228"/>
        <item x="1575"/>
        <item x="304"/>
        <item x="913"/>
        <item x="4019"/>
        <item x="190"/>
        <item x="1912"/>
        <item x="1794"/>
        <item x="941"/>
        <item x="393"/>
        <item x="1809"/>
        <item x="2401"/>
        <item x="1558"/>
        <item x="84"/>
        <item x="3550"/>
        <item x="4230"/>
        <item x="1468"/>
        <item x="1038"/>
        <item x="930"/>
        <item x="1836"/>
        <item x="613"/>
        <item x="879"/>
        <item x="361"/>
        <item x="294"/>
        <item x="4354"/>
        <item x="1083"/>
        <item x="213"/>
        <item x="1041"/>
        <item x="1425"/>
        <item x="463"/>
        <item x="3775"/>
        <item x="3994"/>
        <item x="550"/>
        <item x="1633"/>
        <item x="341"/>
        <item x="652"/>
        <item x="124"/>
        <item x="704"/>
        <item x="199"/>
        <item x="68"/>
        <item x="4708"/>
        <item x="218"/>
        <item x="750"/>
        <item x="476"/>
        <item x="1103"/>
        <item x="2375"/>
        <item x="427"/>
        <item x="6376"/>
        <item x="4384"/>
        <item x="1410"/>
        <item x="979"/>
        <item x="307"/>
        <item x="155"/>
        <item x="640"/>
        <item x="1053"/>
        <item x="3768"/>
        <item x="1024"/>
        <item x="1201"/>
        <item x="626"/>
        <item x="488"/>
        <item x="172"/>
        <item x="1622"/>
        <item x="439"/>
        <item x="318"/>
        <item x="103"/>
        <item x="770"/>
        <item x="513"/>
        <item x="470"/>
        <item x="1074"/>
        <item x="1274"/>
        <item x="3776"/>
        <item x="803"/>
        <item x="4287"/>
        <item x="514"/>
        <item x="249"/>
        <item x="609"/>
        <item x="1161"/>
        <item x="1110"/>
        <item x="469"/>
        <item x="52"/>
        <item x="174"/>
        <item x="3767"/>
        <item x="1119"/>
        <item x="918"/>
        <item x="1028"/>
        <item x="3783"/>
        <item x="610"/>
        <item x="3572"/>
        <item x="311"/>
        <item x="853"/>
        <item x="582"/>
        <item x="472"/>
        <item x="705"/>
        <item x="601"/>
        <item x="3764"/>
        <item x="3547"/>
        <item x="715"/>
        <item x="871"/>
        <item x="1696"/>
        <item x="129"/>
        <item x="366"/>
        <item x="314"/>
        <item x="334"/>
        <item x="933"/>
        <item x="646"/>
        <item x="807"/>
        <item x="891"/>
        <item x="464"/>
        <item x="752"/>
        <item x="691"/>
        <item x="6359"/>
        <item x="844"/>
        <item x="1055"/>
        <item x="168"/>
        <item x="153"/>
        <item x="785"/>
        <item x="3991"/>
        <item x="3772"/>
        <item x="397"/>
        <item x="945"/>
        <item x="282"/>
        <item x="446"/>
        <item x="1060"/>
        <item x="466"/>
        <item x="127"/>
        <item x="1373"/>
        <item x="444"/>
        <item x="756"/>
        <item x="241"/>
        <item x="426"/>
        <item x="1042"/>
        <item x="884"/>
        <item x="1000"/>
        <item x="531"/>
        <item x="1143"/>
        <item x="404"/>
        <item x="447"/>
        <item x="925"/>
        <item x="253"/>
        <item x="544"/>
        <item x="184"/>
        <item x="126"/>
        <item x="101"/>
        <item x="1026"/>
        <item x="113"/>
        <item x="851"/>
        <item x="407"/>
        <item x="419"/>
        <item x="1137"/>
        <item x="1313"/>
        <item x="3866"/>
        <item x="4420"/>
        <item x="706"/>
        <item x="3990"/>
        <item x="1043"/>
        <item x="816"/>
        <item x="77"/>
        <item x="3664"/>
        <item x="538"/>
        <item x="629"/>
        <item x="269"/>
        <item x="1063"/>
        <item x="166"/>
        <item x="147"/>
        <item x="845"/>
        <item x="1128"/>
        <item x="872"/>
        <item x="204"/>
        <item x="317"/>
        <item x="590"/>
        <item x="459"/>
        <item x="487"/>
        <item x="387"/>
        <item x="532"/>
        <item x="4596"/>
        <item x="223"/>
        <item x="347"/>
        <item x="337"/>
        <item x="528"/>
        <item x="389"/>
        <item x="1025"/>
        <item x="3561"/>
        <item x="1606"/>
        <item x="6354"/>
        <item x="866"/>
        <item x="303"/>
        <item x="1036"/>
        <item x="4015"/>
        <item x="54"/>
        <item x="139"/>
        <item x="615"/>
        <item x="982"/>
        <item x="536"/>
        <item x="553"/>
        <item x="431"/>
        <item x="781"/>
        <item x="332"/>
        <item x="3617"/>
        <item x="141"/>
        <item x="3573"/>
        <item x="2043"/>
        <item x="2285"/>
        <item x="2421"/>
        <item x="2265"/>
        <item x="2054"/>
        <item x="413"/>
        <item x="717"/>
        <item x="585"/>
        <item x="603"/>
        <item x="611"/>
        <item x="2400"/>
        <item x="2268"/>
        <item x="2409"/>
        <item x="2312"/>
        <item x="2198"/>
        <item x="1111"/>
        <item x="3769"/>
        <item x="1140"/>
        <item x="2544"/>
        <item x="1034"/>
        <item x="372"/>
        <item x="1945"/>
        <item x="2383"/>
        <item x="2258"/>
        <item x="88"/>
        <item x="2005"/>
        <item x="1049"/>
        <item x="1995"/>
        <item x="1989"/>
        <item x="587"/>
        <item x="2166"/>
        <item x="2386"/>
        <item x="2292"/>
        <item x="170"/>
        <item x="1841"/>
        <item x="2075"/>
        <item x="1853"/>
        <item x="2041"/>
        <item x="552"/>
        <item x="2001"/>
        <item x="832"/>
        <item x="2415"/>
        <item x="2525"/>
        <item x="382"/>
        <item x="1861"/>
        <item x="2447"/>
        <item x="1056"/>
        <item x="2436"/>
        <item x="1922"/>
        <item x="1996"/>
        <item x="2390"/>
        <item x="548"/>
        <item x="2507"/>
        <item x="622"/>
        <item x="899"/>
        <item x="23"/>
        <item x="1999"/>
        <item x="483"/>
        <item x="2314"/>
        <item x="2539"/>
        <item x="2117"/>
        <item x="4628"/>
        <item x="4629"/>
        <item x="19"/>
        <item x="357"/>
        <item x="2047"/>
        <item x="2142"/>
        <item x="2397"/>
        <item x="2487"/>
        <item x="2158"/>
        <item x="2095"/>
        <item x="3563"/>
        <item x="2327"/>
        <item x="768"/>
        <item x="2598"/>
        <item x="1003"/>
        <item x="438"/>
        <item x="40"/>
        <item x="370"/>
        <item x="1897"/>
        <item x="813"/>
        <item x="1830"/>
        <item x="2334"/>
        <item x="1918"/>
        <item x="2485"/>
        <item x="2127"/>
        <item x="4636"/>
        <item x="2012"/>
        <item x="2113"/>
        <item x="2131"/>
        <item x="485"/>
        <item x="1833"/>
        <item x="2370"/>
        <item x="2422"/>
        <item x="2410"/>
        <item x="2528"/>
        <item x="624"/>
        <item x="2548"/>
        <item x="429"/>
        <item x="2378"/>
        <item x="1916"/>
        <item x="1915"/>
        <item x="2526"/>
        <item x="2335"/>
        <item x="1913"/>
        <item x="2096"/>
        <item x="324"/>
        <item x="1890"/>
        <item x="384"/>
        <item x="2255"/>
        <item x="203"/>
        <item x="107"/>
        <item x="2073"/>
        <item x="1847"/>
        <item x="2480"/>
        <item x="2365"/>
        <item x="3926"/>
        <item x="1972"/>
        <item x="181"/>
        <item x="2276"/>
        <item x="631"/>
        <item x="2020"/>
        <item x="1896"/>
        <item x="2420"/>
        <item x="2366"/>
        <item x="2524"/>
        <item x="1099"/>
        <item x="608"/>
        <item x="2563"/>
        <item x="847"/>
        <item x="2542"/>
        <item x="293"/>
        <item x="2089"/>
        <item x="999"/>
        <item x="2361"/>
        <item x="772"/>
        <item x="2053"/>
        <item x="641"/>
        <item x="2460"/>
        <item x="2579"/>
        <item x="2323"/>
        <item x="3862"/>
        <item x="502"/>
        <item x="3986"/>
        <item x="605"/>
        <item x="4057"/>
        <item x="725"/>
        <item x="186"/>
        <item x="2379"/>
        <item x="1925"/>
        <item x="566"/>
        <item x="1092"/>
        <item x="1869"/>
        <item x="2425"/>
        <item x="790"/>
        <item x="2300"/>
        <item x="2590"/>
        <item x="2297"/>
        <item x="1966"/>
        <item x="1941"/>
        <item x="2518"/>
        <item x="2219"/>
        <item x="1855"/>
        <item x="1975"/>
        <item x="3548"/>
        <item x="2118"/>
        <item x="2540"/>
        <item x="2163"/>
        <item x="2576"/>
        <item x="2010"/>
        <item x="2028"/>
        <item x="2520"/>
        <item x="4637"/>
        <item x="873"/>
        <item x="1860"/>
        <item x="2103"/>
        <item x="2029"/>
        <item x="2338"/>
        <item x="2315"/>
        <item x="2504"/>
        <item x="2306"/>
        <item x="2218"/>
        <item x="2438"/>
        <item x="882"/>
        <item x="2352"/>
        <item x="596"/>
        <item x="2192"/>
        <item x="2387"/>
        <item x="21"/>
        <item x="774"/>
        <item x="2328"/>
        <item x="1870"/>
        <item x="2463"/>
        <item x="2479"/>
        <item x="679"/>
        <item x="2392"/>
        <item x="2082"/>
        <item x="1924"/>
        <item x="496"/>
        <item x="1976"/>
        <item x="2257"/>
        <item x="2025"/>
        <item x="2382"/>
        <item x="612"/>
        <item x="2554"/>
        <item x="2248"/>
        <item x="2074"/>
        <item x="2159"/>
        <item x="823"/>
        <item x="4712"/>
        <item x="22"/>
        <item x="2162"/>
        <item x="3771"/>
        <item x="2040"/>
        <item x="2240"/>
        <item x="1881"/>
        <item x="128"/>
        <item x="3560"/>
        <item x="734"/>
        <item x="3697"/>
        <item x="508"/>
        <item x="4039"/>
        <item x="2184"/>
        <item x="2119"/>
        <item x="3770"/>
        <item x="824"/>
        <item x="2584"/>
        <item x="571"/>
        <item x="2016"/>
        <item x="2183"/>
        <item x="2008"/>
        <item x="2060"/>
        <item x="3949"/>
        <item x="2224"/>
        <item x="2120"/>
        <item x="1954"/>
        <item x="3660"/>
        <item x="4658"/>
        <item x="2523"/>
        <item x="1942"/>
        <item x="788"/>
        <item x="1982"/>
        <item x="1994"/>
        <item x="1863"/>
        <item x="2473"/>
        <item x="2239"/>
        <item x="4720"/>
        <item x="105"/>
        <item x="3733"/>
        <item x="4635"/>
        <item x="3915"/>
        <item x="3905"/>
        <item x="3927"/>
        <item x="3882"/>
        <item x="3924"/>
        <item x="229"/>
        <item x="3892"/>
        <item x="4642"/>
        <item x="4648"/>
        <item x="3970"/>
        <item x="3944"/>
        <item x="4047"/>
        <item x="926"/>
        <item x="291"/>
        <item x="4654"/>
        <item x="4653"/>
        <item x="340"/>
        <item x="266"/>
        <item x="1087"/>
        <item x="767"/>
        <item x="3729"/>
        <item x="910"/>
        <item x="261"/>
        <item x="259"/>
        <item x="3621"/>
        <item x="530"/>
        <item x="430"/>
        <item x="64"/>
        <item x="3940"/>
        <item x="563"/>
        <item x="246"/>
        <item x="769"/>
        <item x="480"/>
        <item x="3694"/>
        <item x="3950"/>
        <item x="928"/>
        <item x="4488"/>
        <item x="185"/>
        <item x="906"/>
        <item x="4486"/>
        <item x="901"/>
        <item x="467"/>
        <item x="1089"/>
        <item x="461"/>
        <item x="220"/>
        <item x="144"/>
        <item x="4339"/>
        <item x="235"/>
        <item x="3911"/>
        <item x="4165"/>
        <item x="4744"/>
        <item x="121"/>
        <item x="4173"/>
        <item x="484"/>
        <item x="677"/>
        <item x="4465"/>
        <item x="4066"/>
        <item x="422"/>
        <item x="4385"/>
        <item x="4369"/>
        <item x="505"/>
        <item x="4034"/>
        <item x="406"/>
        <item x="4258"/>
        <item x="694"/>
        <item x="4077"/>
        <item x="4075"/>
        <item x="3977"/>
        <item x="3919"/>
        <item x="264"/>
        <item x="4065"/>
        <item x="3972"/>
        <item x="4144"/>
        <item x="3888"/>
        <item x="4530"/>
        <item x="4523"/>
        <item x="3551"/>
        <item x="1147"/>
        <item x="440"/>
        <item x="854"/>
        <item x="2434"/>
        <item x="4650"/>
        <item x="316"/>
        <item x="798"/>
        <item x="497"/>
        <item x="4407"/>
        <item x="349"/>
        <item x="433"/>
        <item x="744"/>
        <item x="778"/>
        <item x="4633"/>
        <item x="4662"/>
        <item x="1130"/>
        <item x="4631"/>
        <item x="4704"/>
        <item x="1073"/>
        <item x="4031"/>
        <item x="4719"/>
        <item x="37"/>
        <item x="748"/>
        <item x="4715"/>
        <item x="889"/>
        <item x="4058"/>
        <item x="4012"/>
        <item x="1021"/>
        <item x="939"/>
        <item x="4622"/>
        <item x="1098"/>
        <item x="586"/>
        <item x="4041"/>
        <item x="4695"/>
        <item x="3873"/>
        <item x="682"/>
        <item x="4730"/>
        <item x="3988"/>
        <item x="4045"/>
        <item x="686"/>
        <item x="250"/>
        <item x="690"/>
        <item x="4644"/>
        <item x="208"/>
        <item x="499"/>
        <item x="495"/>
        <item x="642"/>
        <item x="4661"/>
        <item x="3921"/>
        <item x="4652"/>
        <item x="171"/>
        <item x="3802"/>
        <item x="4643"/>
        <item x="230"/>
        <item x="252"/>
        <item x="4632"/>
        <item x="4630"/>
        <item x="4006"/>
        <item x="3930"/>
        <item x="1068"/>
        <item x="258"/>
        <item x="302"/>
        <item x="454"/>
        <item x="169"/>
        <item x="838"/>
        <item x="3645"/>
        <item x="173"/>
        <item x="656"/>
        <item x="482"/>
        <item x="348"/>
        <item x="142"/>
        <item x="636"/>
        <item x="757"/>
        <item x="3987"/>
        <item x="533"/>
        <item x="1075"/>
        <item x="44"/>
        <item x="915"/>
        <item x="3806"/>
        <item x="4584"/>
        <item x="994"/>
        <item x="3827"/>
        <item x="352"/>
        <item x="800"/>
        <item x="150"/>
        <item x="1465"/>
        <item x="239"/>
        <item x="4689"/>
        <item x="135"/>
        <item x="1518"/>
        <item x="285"/>
        <item x="4676"/>
        <item x="3807"/>
        <item x="693"/>
        <item x="4005"/>
        <item x="1627"/>
        <item x="4668"/>
        <item x="4666"/>
        <item x="4693"/>
        <item x="921"/>
        <item x="4714"/>
        <item x="4054"/>
        <item x="733"/>
        <item x="3677"/>
        <item x="2837"/>
        <item x="152"/>
        <item x="410"/>
        <item x="775"/>
        <item x="4647"/>
        <item x="850"/>
        <item x="761"/>
        <item x="3907"/>
        <item x="922"/>
        <item x="1107"/>
        <item x="812"/>
        <item x="4056"/>
        <item x="896"/>
        <item x="773"/>
        <item x="251"/>
        <item x="3826"/>
        <item x="556"/>
        <item x="3808"/>
        <item x="375"/>
        <item x="923"/>
        <item x="319"/>
        <item x="929"/>
        <item x="3246"/>
        <item x="4634"/>
        <item x="85"/>
        <item x="793"/>
        <item x="3282"/>
        <item x="3723"/>
        <item x="320"/>
        <item x="736"/>
        <item x="365"/>
        <item x="583"/>
        <item x="4670"/>
        <item x="815"/>
        <item x="4618"/>
        <item x="859"/>
        <item x="3699"/>
        <item x="3809"/>
        <item x="4702"/>
        <item x="3754"/>
        <item x="399"/>
        <item x="3064"/>
        <item x="4677"/>
        <item x="4692"/>
        <item x="2803"/>
        <item x="1531"/>
        <item x="381"/>
        <item x="1022"/>
        <item x="453"/>
        <item x="331"/>
        <item x="966"/>
        <item x="969"/>
        <item x="1657"/>
        <item x="607"/>
        <item x="3810"/>
        <item x="1438"/>
        <item x="903"/>
        <item x="409"/>
        <item x="4318"/>
        <item x="667"/>
        <item x="117"/>
        <item x="988"/>
        <item x="759"/>
        <item x="3811"/>
        <item x="1064"/>
        <item x="475"/>
        <item x="415"/>
        <item x="197"/>
        <item x="746"/>
        <item x="831"/>
        <item x="92"/>
        <item x="962"/>
        <item x="3215"/>
        <item x="2701"/>
        <item x="289"/>
        <item x="567"/>
        <item x="1190"/>
        <item x="423"/>
        <item x="354"/>
        <item x="2317"/>
        <item x="276"/>
        <item x="581"/>
        <item x="4733"/>
        <item x="616"/>
        <item x="100"/>
        <item x="4638"/>
        <item x="1066"/>
        <item x="981"/>
        <item x="4727"/>
        <item x="4724"/>
        <item x="308"/>
        <item x="358"/>
        <item x="900"/>
        <item x="501"/>
        <item x="3154"/>
        <item x="580"/>
        <item x="2833"/>
        <item x="94"/>
        <item x="3077"/>
        <item x="1209"/>
        <item x="2713"/>
        <item x="2813"/>
        <item x="2633"/>
        <item x="534"/>
        <item x="3812"/>
        <item x="1629"/>
        <item x="346"/>
        <item x="2825"/>
        <item x="402"/>
        <item x="1229"/>
        <item x="541"/>
        <item x="1153"/>
        <item x="3918"/>
        <item x="367"/>
        <item x="491"/>
        <item x="4711"/>
        <item x="376"/>
        <item x="2970"/>
        <item x="806"/>
        <item x="3153"/>
        <item x="4664"/>
        <item x="2846"/>
        <item x="4049"/>
        <item x="3609"/>
        <item x="2688"/>
        <item x="2814"/>
        <item x="950"/>
        <item x="56"/>
        <item x="1378"/>
        <item x="1577"/>
        <item x="2705"/>
        <item x="3238"/>
        <item x="1327"/>
        <item x="808"/>
        <item x="2845"/>
        <item x="3813"/>
        <item x="747"/>
        <item x="4696"/>
        <item x="3140"/>
        <item x="2326"/>
        <item x="115"/>
        <item x="1525"/>
        <item x="392"/>
        <item x="202"/>
        <item x="3492"/>
        <item x="1974"/>
        <item x="4192"/>
        <item x="883"/>
        <item x="985"/>
        <item x="1154"/>
        <item x="4673"/>
        <item x="1096"/>
        <item x="1654"/>
        <item x="1208"/>
        <item x="248"/>
        <item x="1135"/>
        <item x="102"/>
        <item x="4657"/>
        <item x="3226"/>
        <item x="4626"/>
        <item x="3549"/>
        <item x="2022"/>
        <item x="634"/>
        <item x="1447"/>
        <item x="664"/>
        <item x="1554"/>
        <item x="4731"/>
        <item x="1011"/>
        <item x="2859"/>
        <item x="2642"/>
        <item x="207"/>
        <item x="1392"/>
        <item x="2821"/>
        <item x="4035"/>
        <item x="758"/>
        <item x="219"/>
        <item x="3121"/>
        <item x="364"/>
        <item x="3285"/>
        <item x="3141"/>
        <item x="908"/>
        <item x="2712"/>
        <item x="62"/>
        <item x="162"/>
        <item x="3891"/>
        <item x="3814"/>
        <item x="3929"/>
        <item x="2888"/>
        <item x="4699"/>
        <item x="588"/>
        <item x="3375"/>
        <item x="3316"/>
        <item x="2364"/>
        <item x="1162"/>
        <item x="1115"/>
        <item x="3040"/>
        <item x="2779"/>
        <item x="288"/>
        <item x="4667"/>
        <item x="2870"/>
        <item x="41"/>
        <item x="4001"/>
        <item x="374"/>
        <item x="3945"/>
        <item x="902"/>
        <item x="4722"/>
        <item x="680"/>
        <item x="3615"/>
        <item x="3815"/>
        <item x="1"/>
        <item x="1983"/>
        <item x="865"/>
        <item x="989"/>
        <item x="2727"/>
        <item x="700"/>
        <item x="1159"/>
        <item x="222"/>
        <item x="1798"/>
        <item x="3931"/>
        <item x="1116"/>
        <item x="3202"/>
        <item x="1800"/>
        <item x="1432"/>
        <item x="716"/>
        <item x="3444"/>
        <item x="2989"/>
        <item x="2630"/>
        <item x="4663"/>
        <item x="2607"/>
        <item x="3307"/>
        <item x="1621"/>
        <item x="3897"/>
        <item x="3018"/>
        <item x="3816"/>
        <item x="3933"/>
        <item x="1052"/>
        <item x="2186"/>
        <item x="2604"/>
        <item x="1665"/>
        <item x="863"/>
        <item x="659"/>
        <item x="3343"/>
        <item x="4681"/>
        <item x="809"/>
        <item x="833"/>
        <item x="3146"/>
        <item x="1142"/>
        <item x="262"/>
        <item x="1596"/>
        <item x="2215"/>
        <item x="3984"/>
        <item x="829"/>
        <item x="1644"/>
        <item x="2549"/>
        <item x="3981"/>
        <item x="3642"/>
        <item x="3152"/>
        <item x="3020"/>
        <item x="791"/>
        <item x="1440"/>
        <item x="3224"/>
        <item x="644"/>
        <item x="4029"/>
        <item x="2784"/>
        <item x="3263"/>
        <item x="974"/>
        <item x="3192"/>
        <item x="1127"/>
        <item x="3321"/>
        <item x="4675"/>
        <item x="575"/>
        <item x="1408"/>
        <item x="2738"/>
        <item x="3260"/>
        <item x="3485"/>
        <item x="4718"/>
        <item x="2876"/>
        <item x="4023"/>
        <item x="1230"/>
        <item x="3496"/>
        <item x="3491"/>
        <item x="3406"/>
        <item x="335"/>
        <item x="1257"/>
        <item x="1579"/>
        <item x="3475"/>
        <item x="3010"/>
        <item x="2695"/>
        <item x="2052"/>
        <item x="3007"/>
        <item x="3056"/>
        <item x="4050"/>
        <item x="1785"/>
        <item x="3845"/>
        <item x="4053"/>
        <item x="3037"/>
        <item x="1891"/>
        <item x="257"/>
        <item x="2780"/>
        <item x="4645"/>
        <item x="300"/>
        <item x="3528"/>
        <item x="971"/>
        <item x="2700"/>
        <item x="3969"/>
        <item x="3982"/>
        <item x="1065"/>
        <item x="1297"/>
        <item x="1289"/>
        <item x="794"/>
        <item x="3110"/>
        <item x="116"/>
        <item x="3803"/>
        <item x="3102"/>
        <item x="2551"/>
        <item x="2663"/>
        <item x="3818"/>
        <item x="2739"/>
        <item x="3039"/>
        <item x="1414"/>
        <item x="1225"/>
        <item x="2486"/>
        <item x="1163"/>
        <item x="3846"/>
        <item x="3318"/>
        <item x="3819"/>
        <item x="2909"/>
        <item x="1810"/>
        <item x="3147"/>
        <item x="3059"/>
        <item x="3817"/>
        <item x="3598"/>
        <item x="3136"/>
        <item x="1199"/>
        <item x="3431"/>
        <item x="1354"/>
        <item x="1479"/>
        <item x="3119"/>
        <item x="2944"/>
        <item x="1200"/>
        <item x="3980"/>
        <item x="2657"/>
        <item x="2864"/>
        <item x="1781"/>
        <item x="1429"/>
        <item x="4705"/>
        <item x="1210"/>
        <item x="1674"/>
        <item x="4152"/>
        <item x="4032"/>
        <item x="3878"/>
        <item x="1180"/>
        <item x="1884"/>
        <item x="1988"/>
        <item x="1961"/>
        <item x="3223"/>
        <item x="3181"/>
        <item x="3242"/>
        <item x="1512"/>
        <item x="4603"/>
        <item x="3653"/>
        <item x="1471"/>
        <item x="3132"/>
        <item x="2829"/>
        <item x="3640"/>
        <item x="2980"/>
        <item x="3820"/>
        <item x="1029"/>
        <item x="1950"/>
        <item x="3150"/>
        <item x="3033"/>
        <item x="3529"/>
        <item x="2765"/>
        <item x="2787"/>
        <item x="1272"/>
        <item x="828"/>
        <item x="3205"/>
        <item x="3354"/>
        <item x="2682"/>
        <item x="888"/>
        <item x="1959"/>
        <item x="1085"/>
        <item x="2746"/>
        <item x="4024"/>
        <item x="660"/>
        <item x="3090"/>
        <item x="1747"/>
        <item x="799"/>
        <item x="1722"/>
        <item x="421"/>
        <item x="3788"/>
        <item x="2992"/>
        <item x="3534"/>
        <item x="3593"/>
        <item x="810"/>
        <item x="2490"/>
        <item x="2697"/>
        <item x="3821"/>
        <item x="2566"/>
        <item x="3512"/>
        <item x="3620"/>
        <item x="1280"/>
        <item x="1661"/>
        <item x="3523"/>
        <item x="1234"/>
        <item x="3458"/>
        <item x="1930"/>
        <item x="3469"/>
        <item x="3731"/>
        <item x="1268"/>
        <item x="2794"/>
        <item x="5"/>
        <item x="3481"/>
        <item x="3054"/>
        <item x="3159"/>
        <item x="2702"/>
        <item x="3167"/>
        <item x="3299"/>
        <item x="2902"/>
        <item x="3612"/>
        <item x="2639"/>
        <item x="1197"/>
        <item x="3822"/>
        <item x="1541"/>
        <item x="4709"/>
        <item x="3688"/>
        <item x="1799"/>
        <item x="3736"/>
        <item x="3259"/>
        <item x="1981"/>
        <item x="2976"/>
        <item x="3517"/>
        <item x="3689"/>
        <item x="3636"/>
        <item x="1934"/>
        <item x="2689"/>
        <item x="3409"/>
        <item x="1252"/>
        <item x="2732"/>
        <item x="1504"/>
        <item x="1334"/>
        <item x="3463"/>
        <item x="3172"/>
        <item x="1840"/>
        <item x="4579"/>
        <item x="3823"/>
        <item x="4598"/>
        <item x="3397"/>
        <item x="3728"/>
        <item x="3139"/>
        <item x="4656"/>
        <item x="1886"/>
        <item x="2313"/>
        <item x="1619"/>
        <item x="3825"/>
        <item x="3471"/>
        <item x="1306"/>
        <item x="2977"/>
        <item x="3532"/>
        <item x="2941"/>
        <item x="3436"/>
        <item x="3313"/>
        <item x="2301"/>
        <item x="1553"/>
        <item x="2964"/>
        <item x="3587"/>
        <item x="3372"/>
        <item x="2838"/>
        <item x="2357"/>
        <item x="2303"/>
        <item x="2802"/>
        <item x="2722"/>
        <item x="1437"/>
        <item x="2051"/>
        <item x="3211"/>
        <item x="1588"/>
        <item x="2965"/>
        <item x="3885"/>
        <item x="4461"/>
        <item x="3581"/>
        <item x="3032"/>
        <item x="2774"/>
        <item x="1233"/>
        <item x="2529"/>
        <item x="3453"/>
        <item x="3101"/>
        <item x="3280"/>
        <item x="3411"/>
        <item x="3350"/>
        <item x="3447"/>
        <item x="904"/>
        <item x="2869"/>
        <item x="1867"/>
        <item x="2612"/>
        <item x="3442"/>
        <item x="2926"/>
        <item x="3466"/>
        <item x="3646"/>
        <item x="3586"/>
        <item x="3342"/>
        <item x="3255"/>
        <item x="2471"/>
        <item x="3614"/>
        <item x="3603"/>
        <item x="2078"/>
        <item x="2795"/>
        <item x="2126"/>
        <item x="2676"/>
        <item x="2893"/>
        <item x="3113"/>
        <item x="3824"/>
        <item x="3968"/>
        <item x="3658"/>
        <item x="961"/>
        <item x="2135"/>
        <item x="2099"/>
        <item x="2770"/>
        <item x="3541"/>
        <item x="2056"/>
        <item x="3049"/>
        <item x="3717"/>
        <item x="3441"/>
        <item x="4320"/>
        <item x="3914"/>
        <item x="594"/>
        <item x="3479"/>
        <item x="3079"/>
        <item x="1356"/>
        <item x="2875"/>
        <item x="3857"/>
        <item x="3025"/>
        <item x="3130"/>
        <item x="4686"/>
        <item x="2773"/>
        <item x="3956"/>
        <item x="3425"/>
        <item x="3301"/>
        <item x="820"/>
        <item x="3487"/>
        <item x="2693"/>
        <item x="3794"/>
        <item x="2477"/>
        <item x="3634"/>
        <item x="2953"/>
        <item x="3795"/>
        <item x="2662"/>
        <item x="1355"/>
        <item x="3074"/>
        <item x="2843"/>
        <item x="3793"/>
        <item x="3482"/>
        <item x="1647"/>
        <item x="2450"/>
        <item x="2545"/>
        <item x="3948"/>
        <item x="2895"/>
        <item x="315"/>
        <item x="3544"/>
        <item x="4008"/>
        <item x="3735"/>
        <item x="3604"/>
        <item x="3526"/>
        <item x="3171"/>
        <item x="500"/>
        <item x="2957"/>
        <item x="2755"/>
        <item x="2937"/>
        <item x="2856"/>
        <item x="4217"/>
        <item x="4732"/>
        <item x="2670"/>
        <item x="2764"/>
        <item x="3666"/>
        <item x="3796"/>
        <item x="2751"/>
        <item x="827"/>
        <item x="4646"/>
        <item x="3221"/>
        <item x="3556"/>
        <item x="2170"/>
        <item x="3954"/>
        <item x="3407"/>
        <item x="3089"/>
        <item x="2374"/>
        <item x="1472"/>
        <item x="2341"/>
        <item x="1610"/>
        <item x="16"/>
        <item x="3457"/>
        <item x="3245"/>
        <item x="4004"/>
        <item x="1277"/>
        <item x="3235"/>
        <item x="2181"/>
        <item x="3507"/>
        <item x="1275"/>
        <item x="3114"/>
        <item x="3498"/>
        <item x="3148"/>
        <item x="3105"/>
        <item x="3247"/>
        <item x="2200"/>
        <item x="51"/>
        <item x="3706"/>
        <item x="2840"/>
        <item x="4208"/>
        <item x="4599"/>
        <item x="3530"/>
        <item x="511"/>
        <item x="3288"/>
        <item x="2979"/>
        <item x="2789"/>
        <item x="692"/>
        <item x="2921"/>
        <item x="2066"/>
        <item x="2984"/>
        <item x="3474"/>
        <item x="2304"/>
        <item x="394"/>
        <item x="1906"/>
        <item x="3916"/>
        <item x="3218"/>
        <item x="3719"/>
        <item x="3308"/>
        <item x="3973"/>
        <item x="4481"/>
        <item x="2389"/>
        <item x="2356"/>
        <item x="978"/>
        <item x="1117"/>
        <item x="3291"/>
        <item x="1261"/>
        <item x="2671"/>
        <item x="2849"/>
        <item x="4046"/>
        <item x="647"/>
        <item x="3036"/>
        <item x="3243"/>
        <item x="2443"/>
        <item x="1519"/>
        <item x="2858"/>
        <item x="3413"/>
        <item x="3178"/>
        <item x="2995"/>
        <item x="2897"/>
        <item x="2730"/>
        <item x="3439"/>
        <item x="3229"/>
        <item x="3183"/>
        <item x="1668"/>
        <item x="3428"/>
        <item x="75"/>
        <item x="3158"/>
        <item x="2178"/>
        <item x="2046"/>
        <item x="3404"/>
        <item x="1298"/>
        <item x="4655"/>
        <item x="2363"/>
        <item x="1486"/>
        <item x="32"/>
        <item x="3432"/>
        <item x="3537"/>
        <item x="2512"/>
        <item x="1377"/>
        <item x="3624"/>
        <item x="2718"/>
        <item x="3804"/>
        <item x="1837"/>
        <item x="2914"/>
        <item x="3797"/>
        <item x="4051"/>
        <item x="2715"/>
        <item x="3145"/>
        <item x="2919"/>
        <item x="2055"/>
        <item x="3611"/>
        <item x="1238"/>
        <item x="2081"/>
        <item x="449"/>
        <item x="3092"/>
        <item x="3408"/>
        <item x="3519"/>
        <item x="2100"/>
        <item x="2619"/>
        <item x="3673"/>
        <item x="2917"/>
        <item x="1712"/>
        <item x="3470"/>
        <item x="3455"/>
        <item x="4721"/>
        <item x="2646"/>
        <item x="3078"/>
        <item x="2003"/>
        <item x="25"/>
        <item x="2771"/>
        <item x="1581"/>
        <item x="1194"/>
        <item x="3939"/>
        <item x="2195"/>
        <item x="1204"/>
        <item x="3468"/>
        <item x="3017"/>
        <item x="1957"/>
        <item x="66"/>
        <item x="1193"/>
        <item x="2740"/>
        <item x="1361"/>
        <item x="3419"/>
        <item x="379"/>
        <item x="4734"/>
        <item x="3072"/>
        <item x="3484"/>
        <item x="1477"/>
        <item x="3331"/>
        <item x="1172"/>
        <item x="2350"/>
        <item x="3951"/>
        <item x="3363"/>
        <item x="2155"/>
        <item x="2644"/>
        <item x="1004"/>
        <item x="3996"/>
        <item x="1371"/>
        <item x="2892"/>
        <item x="723"/>
        <item x="3157"/>
        <item x="1991"/>
        <item x="4595"/>
        <item x="2797"/>
        <item x="2418"/>
        <item x="1397"/>
        <item x="2874"/>
        <item x="73"/>
        <item x="2237"/>
        <item x="3894"/>
        <item x="3030"/>
        <item x="1635"/>
        <item x="2901"/>
        <item x="1379"/>
        <item x="3992"/>
        <item x="2728"/>
        <item x="4028"/>
        <item x="373"/>
        <item x="3240"/>
        <item x="2608"/>
        <item x="2793"/>
        <item x="2782"/>
        <item x="3161"/>
        <item x="2038"/>
        <item x="4639"/>
        <item x="4640"/>
        <item x="2065"/>
        <item x="1845"/>
        <item x="2967"/>
        <item x="3798"/>
        <item x="1944"/>
        <item x="1729"/>
        <item x="1507"/>
        <item x="3060"/>
        <item x="2408"/>
        <item x="3391"/>
        <item x="2062"/>
        <item x="2790"/>
        <item x="2299"/>
        <item x="1768"/>
        <item x="3123"/>
        <item x="1844"/>
        <item x="3112"/>
        <item x="3185"/>
        <item x="1345"/>
        <item x="2564"/>
        <item x="2497"/>
        <item x="1061"/>
        <item x="2754"/>
        <item x="4027"/>
        <item x="3196"/>
        <item x="3619"/>
        <item x="3879"/>
        <item x="3166"/>
        <item x="1231"/>
        <item x="3204"/>
        <item x="3393"/>
        <item x="2747"/>
        <item x="3207"/>
        <item x="1978"/>
        <item x="3508"/>
        <item x="2538"/>
        <item x="2464"/>
        <item x="4373"/>
        <item x="1491"/>
        <item x="1409"/>
        <item x="3405"/>
        <item x="3286"/>
        <item x="3344"/>
        <item x="3516"/>
        <item x="35"/>
        <item x="1186"/>
        <item x="3144"/>
        <item x="3401"/>
        <item x="4729"/>
        <item x="1663"/>
        <item x="2367"/>
        <item x="3334"/>
        <item x="3276"/>
        <item x="3423"/>
        <item x="1613"/>
        <item x="2654"/>
        <item x="2552"/>
        <item x="3686"/>
        <item x="2741"/>
        <item x="2827"/>
        <item x="3234"/>
        <item x="3478"/>
        <item x="3869"/>
        <item x="1750"/>
        <item x="2209"/>
        <item x="3633"/>
        <item x="2923"/>
        <item x="1603"/>
        <item x="3687"/>
        <item x="637"/>
        <item x="2877"/>
        <item x="1760"/>
        <item x="3232"/>
        <item x="4562"/>
        <item x="4564"/>
        <item x="504"/>
        <item x="3188"/>
        <item x="2623"/>
        <item x="3564"/>
        <item x="1323"/>
        <item x="2611"/>
        <item x="3515"/>
        <item x="2807"/>
        <item x="3938"/>
        <item x="3008"/>
        <item x="3605"/>
        <item x="380"/>
        <item x="542"/>
        <item x="3222"/>
        <item x="4030"/>
        <item x="987"/>
        <item x="3506"/>
        <item x="4227"/>
        <item x="3365"/>
        <item x="3257"/>
        <item x="3133"/>
        <item x="1973"/>
        <item x="3974"/>
        <item x="3142"/>
        <item x="1104"/>
        <item x="2585"/>
        <item x="3085"/>
        <item x="4280"/>
        <item x="3066"/>
        <item x="3842"/>
        <item x="3843"/>
        <item x="2716"/>
        <item x="2125"/>
        <item x="3934"/>
        <item x="4602"/>
        <item x="3290"/>
        <item x="2637"/>
        <item x="1636"/>
        <item x="3013"/>
        <item x="3345"/>
        <item x="834"/>
        <item x="2781"/>
        <item x="4588"/>
        <item x="4671"/>
        <item x="2798"/>
        <item x="3055"/>
        <item x="3518"/>
        <item x="1300"/>
        <item x="31"/>
        <item x="2160"/>
        <item x="2114"/>
        <item x="2302"/>
        <item x="1998"/>
        <item x="4700"/>
        <item x="3038"/>
        <item x="1411"/>
        <item x="1189"/>
        <item x="1181"/>
        <item x="3844"/>
        <item x="1308"/>
        <item x="2621"/>
        <item x="2150"/>
        <item x="3712"/>
        <item x="2883"/>
        <item x="4669"/>
        <item x="3265"/>
        <item x="2110"/>
        <item x="4593"/>
        <item x="1506"/>
        <item x="4703"/>
        <item x="4323"/>
        <item x="3841"/>
        <item x="2985"/>
        <item x="3716"/>
        <item x="4725"/>
        <item x="2684"/>
        <item x="1287"/>
        <item x="3721"/>
        <item x="3592"/>
        <item x="3691"/>
        <item x="3364"/>
        <item x="2691"/>
        <item x="3799"/>
        <item x="3627"/>
        <item x="1816"/>
        <item x="3177"/>
        <item x="1382"/>
        <item x="4163"/>
        <item x="3312"/>
        <item x="2571"/>
        <item x="2596"/>
        <item x="3575"/>
        <item x="2583"/>
        <item x="3958"/>
        <item x="3838"/>
        <item x="3979"/>
        <item x="1307"/>
        <item x="3374"/>
        <item x="3278"/>
        <item x="2890"/>
        <item x="3840"/>
        <item x="2519"/>
        <item x="1176"/>
        <item x="1433"/>
        <item x="1739"/>
        <item x="1748"/>
        <item x="1571"/>
        <item x="1617"/>
        <item x="4585"/>
        <item x="1589"/>
        <item x="1745"/>
        <item x="2482"/>
        <item x="3997"/>
        <item x="3065"/>
        <item x="4621"/>
        <item x="3644"/>
        <item x="2698"/>
        <item x="3450"/>
        <item x="2287"/>
        <item x="1242"/>
        <item x="2935"/>
        <item x="1590"/>
        <item x="1738"/>
        <item x="2891"/>
        <item x="1658"/>
        <item x="3357"/>
        <item x="3394"/>
        <item x="1246"/>
        <item x="3961"/>
        <item x="3386"/>
        <item x="821"/>
        <item x="4619"/>
        <item x="2696"/>
        <item x="3910"/>
        <item x="3366"/>
        <item x="3272"/>
        <item x="2578"/>
        <item x="2558"/>
        <item x="3355"/>
        <item x="2839"/>
        <item x="2466"/>
        <item x="4672"/>
        <item x="3384"/>
        <item x="3337"/>
        <item x="3388"/>
        <item x="1938"/>
        <item x="1802"/>
        <item x="1478"/>
        <item x="4682"/>
        <item x="1285"/>
        <item x="3160"/>
        <item x="1170"/>
        <item x="3467"/>
        <item x="3050"/>
        <item x="1572"/>
        <item x="3182"/>
        <item x="2002"/>
        <item x="2761"/>
        <item x="2203"/>
        <item x="1523"/>
        <item x="165"/>
        <item x="3464"/>
        <item x="3213"/>
        <item x="557"/>
        <item x="3668"/>
        <item x="3836"/>
        <item x="2511"/>
        <item x="1563"/>
        <item x="3175"/>
        <item x="2792"/>
        <item x="2903"/>
        <item x="695"/>
        <item x="3143"/>
        <item x="2950"/>
        <item x="2842"/>
        <item x="3131"/>
        <item x="3277"/>
        <item x="1637"/>
        <item x="1882"/>
        <item x="2641"/>
        <item x="1269"/>
        <item x="3351"/>
        <item x="4614"/>
        <item x="3867"/>
        <item x="1509"/>
        <item x="2426"/>
        <item x="3839"/>
        <item x="4613"/>
        <item x="2786"/>
        <item x="3053"/>
        <item x="967"/>
        <item x="1435"/>
        <item x="1694"/>
        <item x="3118"/>
        <item x="3430"/>
        <item x="1457"/>
        <item x="1084"/>
        <item x="3725"/>
        <item x="1576"/>
        <item x="3378"/>
        <item x="3051"/>
        <item x="2943"/>
        <item x="2834"/>
        <item x="3361"/>
        <item x="3800"/>
        <item x="1877"/>
        <item x="3837"/>
        <item x="2743"/>
        <item x="2978"/>
        <item x="2934"/>
        <item x="4616"/>
        <item x="3163"/>
        <item x="3389"/>
        <item x="1969"/>
        <item x="1725"/>
        <item x="1624"/>
        <item x="193"/>
        <item x="313"/>
        <item x="1759"/>
        <item x="4723"/>
        <item x="3095"/>
        <item x="3216"/>
        <item x="1383"/>
        <item x="4"/>
        <item x="1929"/>
        <item x="2830"/>
        <item x="3333"/>
        <item x="3098"/>
        <item x="1508"/>
        <item x="2430"/>
        <item x="3100"/>
        <item x="3271"/>
        <item x="3758"/>
        <item x="2329"/>
        <item x="1427"/>
        <item x="1192"/>
        <item x="1812"/>
        <item x="2824"/>
        <item x="2193"/>
        <item x="2592"/>
        <item x="2925"/>
        <item x="506"/>
        <item x="2556"/>
        <item x="2179"/>
        <item x="1112"/>
        <item x="3035"/>
        <item x="1303"/>
        <item x="4717"/>
        <item x="2694"/>
        <item x="1937"/>
        <item x="211"/>
        <item x="2707"/>
        <item x="3367"/>
        <item x="2173"/>
        <item x="1605"/>
        <item x="2624"/>
        <item x="3237"/>
        <item x="1737"/>
        <item x="74"/>
        <item x="1415"/>
        <item x="2252"/>
        <item x="797"/>
        <item x="1316"/>
        <item x="3835"/>
        <item x="2009"/>
        <item x="2775"/>
        <item x="215"/>
        <item x="4246"/>
        <item x="1211"/>
        <item x="1332"/>
        <item x="2672"/>
        <item x="2050"/>
        <item x="4578"/>
        <item x="1848"/>
        <item x="1710"/>
        <item x="4625"/>
        <item x="4683"/>
        <item x="1341"/>
        <item x="2111"/>
        <item x="1417"/>
        <item x="3164"/>
        <item x="2004"/>
        <item x="1866"/>
        <item x="2402"/>
        <item x="1775"/>
        <item x="2294"/>
        <item x="2167"/>
        <item x="1319"/>
        <item x="1638"/>
        <item x="2588"/>
        <item x="2491"/>
        <item x="1516"/>
        <item x="2272"/>
        <item x="4526"/>
        <item x="1811"/>
        <item x="2506"/>
        <item x="3571"/>
        <item x="2857"/>
        <item x="4627"/>
        <item x="1460"/>
        <item x="1167"/>
        <item x="1407"/>
        <item x="4620"/>
        <item x="3539"/>
        <item x="2094"/>
        <item x="1412"/>
        <item x="1933"/>
        <item x="1375"/>
        <item x="451"/>
        <item x="3093"/>
        <item x="3963"/>
        <item x="1648"/>
        <item x="3380"/>
        <item x="2332"/>
        <item x="3890"/>
        <item x="3016"/>
        <item x="1337"/>
        <item x="1322"/>
        <item x="935"/>
        <item x="3805"/>
        <item x="2488"/>
        <item x="227"/>
        <item x="1483"/>
        <item x="3275"/>
        <item x="2768"/>
        <item x="1217"/>
        <item x="1517"/>
        <item x="1564"/>
        <item x="1284"/>
        <item x="1256"/>
        <item x="2018"/>
        <item x="2550"/>
        <item x="3427"/>
        <item x="1237"/>
        <item x="1911"/>
        <item x="1538"/>
        <item x="2757"/>
        <item x="2015"/>
        <item x="3134"/>
        <item x="2253"/>
        <item x="804"/>
        <item x="1567"/>
        <item x="3502"/>
        <item x="3295"/>
        <item x="1682"/>
        <item x="1484"/>
        <item x="2072"/>
        <item x="2048"/>
        <item x="1515"/>
        <item x="2665"/>
        <item x="2826"/>
        <item x="3349"/>
        <item x="2818"/>
        <item x="1607"/>
        <item x="1852"/>
        <item x="17"/>
        <item x="2247"/>
        <item x="3011"/>
        <item x="284"/>
        <item x="4691"/>
        <item x="604"/>
        <item x="3801"/>
        <item x="3730"/>
        <item x="1279"/>
        <item x="1783"/>
        <item x="2157"/>
        <item x="1616"/>
        <item x="226"/>
        <item x="1568"/>
        <item x="1673"/>
        <item x="131"/>
        <item x="1653"/>
        <item x="3554"/>
        <item x="3034"/>
        <item x="1828"/>
        <item x="3385"/>
        <item x="2388"/>
        <item x="3569"/>
        <item x="342"/>
        <item x="3206"/>
        <item x="2433"/>
        <item x="4565"/>
        <item x="1767"/>
        <item x="4707"/>
        <item x="3353"/>
        <item x="1218"/>
        <item x="175"/>
        <item x="3641"/>
        <item x="855"/>
        <item x="4597"/>
        <item x="4563"/>
        <item x="2699"/>
        <item x="478"/>
        <item x="3253"/>
        <item x="3125"/>
        <item x="2231"/>
        <item x="1580"/>
        <item x="3732"/>
        <item x="1598"/>
        <item x="3396"/>
        <item x="1899"/>
        <item x="2249"/>
        <item x="1198"/>
        <item x="2133"/>
        <item x="3601"/>
        <item x="1955"/>
        <item x="4716"/>
        <item x="1801"/>
        <item x="1421"/>
        <item x="398"/>
        <item x="2256"/>
        <item x="3501"/>
        <item x="2681"/>
        <item x="1756"/>
        <item x="2439"/>
        <item x="649"/>
        <item x="2736"/>
        <item x="2164"/>
        <item x="1765"/>
        <item x="1879"/>
        <item x="1822"/>
        <item x="1660"/>
        <item x="3558"/>
        <item x="2036"/>
        <item x="3190"/>
        <item x="1887"/>
        <item x="2635"/>
        <item x="2097"/>
        <item x="2744"/>
        <item x="3577"/>
        <item x="1651"/>
        <item x="2847"/>
        <item x="1578"/>
        <item x="3336"/>
        <item x="2758"/>
        <item x="2503"/>
        <item x="1470"/>
        <item x="3533"/>
        <item x="3381"/>
        <item x="47"/>
        <item x="4694"/>
        <item x="2322"/>
        <item x="3787"/>
        <item x="1496"/>
        <item x="3715"/>
        <item x="651"/>
        <item x="1643"/>
        <item x="1213"/>
        <item x="1413"/>
        <item x="3953"/>
        <item x="1299"/>
        <item x="3043"/>
        <item x="665"/>
        <item x="3743"/>
        <item x="2465"/>
        <item x="2801"/>
        <item x="1044"/>
        <item x="1770"/>
        <item x="3370"/>
        <item x="2805"/>
        <item x="2685"/>
        <item x="4674"/>
        <item x="2569"/>
        <item x="526"/>
        <item x="2019"/>
        <item x="2236"/>
        <item x="2254"/>
        <item x="1475"/>
        <item x="2208"/>
        <item x="4566"/>
        <item x="3347"/>
        <item x="559"/>
        <item x="178"/>
        <item x="225"/>
        <item x="1309"/>
        <item x="4688"/>
        <item x="1949"/>
        <item x="4412"/>
        <item x="2199"/>
        <item x="1499"/>
        <item x="2986"/>
        <item x="3722"/>
        <item x="493"/>
        <item x="4651"/>
        <item x="1985"/>
        <item x="776"/>
        <item x="1656"/>
        <item x="1095"/>
        <item x="5490"/>
        <item x="3359"/>
        <item x="2242"/>
        <item x="1632"/>
        <item x="1360"/>
        <item x="2505"/>
        <item x="2262"/>
        <item x="3649"/>
        <item x="3576"/>
        <item x="1549"/>
        <item x="1423"/>
        <item x="745"/>
        <item x="852"/>
        <item x="2589"/>
        <item x="1788"/>
        <item x="2355"/>
        <item x="2035"/>
        <item x="1803"/>
        <item x="2136"/>
        <item x="3570"/>
        <item x="10"/>
        <item x="4304"/>
        <item x="2011"/>
        <item x="437"/>
        <item x="1591"/>
        <item x="2997"/>
        <item x="2811"/>
        <item x="4450"/>
        <item x="1219"/>
        <item x="2188"/>
        <item x="3596"/>
        <item x="2753"/>
        <item x="1385"/>
        <item x="3390"/>
        <item x="1669"/>
        <item x="2531"/>
        <item x="1940"/>
        <item x="1849"/>
        <item x="1560"/>
        <item x="287"/>
        <item x="3684"/>
        <item x="1766"/>
        <item x="498"/>
        <item x="1125"/>
        <item x="1370"/>
        <item x="3266"/>
        <item x="1351"/>
        <item x="1561"/>
        <item x="12"/>
        <item x="4690"/>
        <item x="231"/>
        <item x="1730"/>
        <item x="4728"/>
        <item x="1086"/>
        <item x="1684"/>
        <item x="1510"/>
        <item x="1761"/>
        <item x="2483"/>
        <item x="1762"/>
        <item x="1520"/>
        <item x="2872"/>
        <item x="1067"/>
        <item x="1281"/>
        <item x="279"/>
        <item x="1372"/>
        <item x="1420"/>
        <item x="2484"/>
        <item x="2013"/>
        <item x="1359"/>
        <item x="1169"/>
        <item x="653"/>
        <item x="1424"/>
        <item x="3941"/>
        <item x="441"/>
        <item x="3737"/>
        <item x="1522"/>
        <item x="708"/>
        <item x="1291"/>
        <item x="1396"/>
        <item x="2154"/>
        <item x="1649"/>
        <item x="1139"/>
        <item x="739"/>
        <item x="1195"/>
        <item x="1207"/>
        <item x="4641"/>
        <item x="3761"/>
        <item x="2220"/>
        <item x="4679"/>
        <item x="1448"/>
        <item x="1446"/>
        <item x="2453"/>
        <item x="1776"/>
        <item x="1358"/>
        <item x="1403"/>
        <item x="3650"/>
        <item x="1353"/>
        <item x="3379"/>
        <item x="911"/>
        <item x="3566"/>
        <item x="1672"/>
        <item x="2309"/>
        <item x="2996"/>
        <item x="4612"/>
        <item x="3718"/>
        <item x="2161"/>
        <item x="2508"/>
        <item x="1488"/>
        <item x="3339"/>
        <item x="1932"/>
        <item x="2616"/>
        <item x="2291"/>
        <item x="336"/>
        <item x="1151"/>
        <item x="1339"/>
        <item x="1529"/>
        <item x="4624"/>
        <item x="1069"/>
        <item x="3698"/>
        <item x="1807"/>
        <item x="442"/>
        <item x="151"/>
        <item x="1445"/>
        <item x="2176"/>
        <item x="390"/>
        <item x="1404"/>
        <item x="3999"/>
        <item x="216"/>
        <item x="11"/>
        <item x="3227"/>
        <item x="3383"/>
        <item x="3002"/>
        <item x="976"/>
        <item x="639"/>
        <item x="1187"/>
        <item x="3610"/>
        <item x="2385"/>
        <item x="20"/>
        <item x="1900"/>
        <item x="1228"/>
        <item x="194"/>
        <item x="2432"/>
        <item x="537"/>
        <item x="3371"/>
        <item x="1614"/>
        <item x="1726"/>
        <item x="2077"/>
        <item x="669"/>
        <item x="272"/>
        <item x="2626"/>
        <item x="4485"/>
        <item x="4534"/>
        <item x="1502"/>
        <item x="2190"/>
        <item x="4397"/>
        <item x="753"/>
        <item x="4678"/>
        <item x="2599"/>
        <item x="4393"/>
        <item x="1212"/>
        <item x="3176"/>
        <item x="1832"/>
        <item x="4710"/>
        <item x="3127"/>
        <item x="4508"/>
        <item x="95"/>
        <item x="1178"/>
        <item x="1286"/>
        <item x="189"/>
        <item x="907"/>
        <item x="3906"/>
        <item x="1757"/>
        <item x="3376"/>
        <item x="98"/>
        <item x="1118"/>
        <item x="2609"/>
        <item x="1416"/>
        <item x="1585"/>
        <item x="620"/>
        <item x="2873"/>
        <item x="3346"/>
        <item x="1331"/>
        <item x="3536"/>
        <item x="1655"/>
        <item x="1134"/>
        <item x="1220"/>
        <item x="4594"/>
        <item x="110"/>
        <item x="2581"/>
        <item x="1908"/>
        <item x="710"/>
        <item x="1813"/>
        <item x="937"/>
        <item x="2927"/>
        <item x="625"/>
        <item x="4011"/>
        <item x="339"/>
        <item x="1428"/>
        <item x="290"/>
        <item x="1352"/>
        <item x="515"/>
        <item x="3960"/>
        <item x="1569"/>
        <item x="2146"/>
        <item x="1310"/>
        <item x="2481"/>
        <item x="233"/>
        <item x="71"/>
        <item x="1271"/>
        <item x="4687"/>
        <item x="956"/>
        <item x="4660"/>
        <item x="237"/>
        <item x="1771"/>
        <item x="4611"/>
        <item x="4601"/>
        <item x="3860"/>
        <item x="434"/>
        <item x="1537"/>
        <item x="518"/>
        <item x="957"/>
        <item x="443"/>
        <item x="2243"/>
        <item x="654"/>
        <item x="3058"/>
        <item x="1482"/>
        <item x="1177"/>
        <item x="765"/>
        <item x="998"/>
        <item x="1214"/>
        <item x="36"/>
        <item x="614"/>
        <item x="90"/>
        <item x="448"/>
        <item x="992"/>
        <item x="1545"/>
        <item x="2088"/>
        <item x="1444"/>
        <item x="59"/>
        <item x="3254"/>
        <item x="1400"/>
        <item x="2769"/>
        <item x="2597"/>
        <item x="1045"/>
        <item x="455"/>
        <item x="1258"/>
        <item x="3786"/>
        <item x="3588"/>
        <item x="4206"/>
        <item x="2213"/>
        <item x="4457"/>
        <item x="826"/>
        <item x="4572"/>
        <item x="321"/>
        <item x="1990"/>
        <item x="3387"/>
        <item x="3734"/>
        <item x="4062"/>
        <item x="2182"/>
        <item x="326"/>
        <item x="3865"/>
        <item x="551"/>
        <item x="683"/>
        <item x="2449"/>
        <item x="157"/>
        <item x="4567"/>
        <item x="953"/>
        <item x="592"/>
        <item x="3553"/>
        <item x="1731"/>
        <item x="1401"/>
        <item x="3"/>
        <item x="38"/>
        <item x="2501"/>
        <item x="1987"/>
        <item x="2987"/>
        <item x="3326"/>
        <item x="4576"/>
        <item x="244"/>
        <item x="4446"/>
        <item x="425"/>
        <item x="2509"/>
        <item x="2063"/>
        <item x="972"/>
        <item x="490"/>
        <item x="1690"/>
        <item x="1046"/>
        <item x="1047"/>
        <item x="1856"/>
        <item x="1006"/>
        <item x="698"/>
        <item x="3368"/>
        <item x="1888"/>
        <item x="942"/>
        <item x="712"/>
        <item x="875"/>
        <item x="2396"/>
        <item x="1594"/>
        <item x="2342"/>
        <item x="474"/>
        <item x="696"/>
        <item x="265"/>
        <item x="333"/>
        <item x="2687"/>
        <item x="1090"/>
        <item x="3672"/>
        <item x="4544"/>
        <item x="159"/>
        <item x="462"/>
        <item x="328"/>
        <item x="368"/>
        <item x="2354"/>
        <item x="760"/>
        <item x="573"/>
        <item x="4577"/>
        <item x="4495"/>
        <item x="3323"/>
        <item x="3727"/>
        <item x="4573"/>
        <item x="1495"/>
        <item x="862"/>
        <item x="1007"/>
        <item x="2185"/>
        <item x="1136"/>
        <item x="1898"/>
        <item x="3923"/>
        <item x="1394"/>
        <item x="2116"/>
        <item x="3908"/>
        <item x="4592"/>
        <item x="1165"/>
        <item x="1386"/>
        <item x="283"/>
        <item x="2474"/>
        <item x="517"/>
        <item x="938"/>
        <item x="1245"/>
        <item x="535"/>
        <item x="864"/>
        <item x="650"/>
        <item x="740"/>
        <item x="2289"/>
        <item x="395"/>
        <item x="2115"/>
        <item x="975"/>
        <item x="936"/>
        <item x="1114"/>
        <item x="137"/>
        <item x="887"/>
        <item x="2628"/>
        <item x="737"/>
        <item x="89"/>
        <item x="602"/>
        <item x="2721"/>
        <item x="719"/>
        <item x="4580"/>
        <item x="1532"/>
        <item x="952"/>
        <item x="4013"/>
        <item x="2245"/>
        <item x="836"/>
        <item x="465"/>
        <item x="4267"/>
        <item x="1347"/>
        <item x="931"/>
        <item x="106"/>
        <item x="681"/>
        <item x="507"/>
        <item x="1521"/>
        <item x="163"/>
        <item x="1893"/>
        <item x="1873"/>
        <item x="104"/>
        <item x="510"/>
        <item x="2343"/>
        <item x="777"/>
        <item x="893"/>
        <item x="3704"/>
        <item x="1019"/>
        <item x="1368"/>
        <item x="3868"/>
        <item x="1013"/>
        <item x="1108"/>
        <item x="1769"/>
        <item x="1016"/>
        <item x="1711"/>
        <item x="468"/>
        <item x="1160"/>
        <item x="4665"/>
        <item x="2104"/>
        <item x="2235"/>
        <item x="819"/>
        <item x="1012"/>
        <item x="1709"/>
        <item x="3637"/>
        <item x="2572"/>
        <item x="2362"/>
        <item x="49"/>
        <item x="846"/>
        <item x="3965"/>
        <item x="840"/>
        <item x="295"/>
        <item x="574"/>
        <item x="545"/>
        <item x="460"/>
        <item x="274"/>
        <item x="14"/>
        <item x="1790"/>
        <item x="3362"/>
        <item x="123"/>
        <item x="919"/>
        <item x="4738"/>
        <item x="617"/>
        <item x="983"/>
        <item x="1033"/>
        <item x="87"/>
        <item x="234"/>
        <item x="3904"/>
        <item x="4743"/>
        <item x="1487"/>
        <item x="671"/>
        <item x="63"/>
        <item x="905"/>
        <item x="247"/>
        <item x="2591"/>
        <item x="1221"/>
        <item x="108"/>
        <item x="4175"/>
        <item x="1157"/>
        <item x="1926"/>
        <item x="4010"/>
        <item x="2407"/>
        <item x="1126"/>
        <item x="2283"/>
        <item x="260"/>
        <item x="702"/>
        <item x="3967"/>
        <item x="238"/>
        <item x="894"/>
        <item x="523"/>
        <item x="177"/>
        <item x="242"/>
        <item x="1070"/>
        <item x="362"/>
        <item x="2172"/>
        <item x="3606"/>
        <item x="405"/>
        <item x="4343"/>
        <item x="2037"/>
        <item x="3392"/>
        <item x="55"/>
        <item x="946"/>
        <item x="350"/>
        <item x="7"/>
        <item x="977"/>
        <item x="687"/>
        <item x="2282"/>
        <item x="456"/>
        <item x="4589"/>
        <item x="3559"/>
        <item x="3702"/>
        <item x="383"/>
        <item x="2659"/>
        <item x="1020"/>
        <item x="754"/>
        <item x="645"/>
        <item x="1827"/>
        <item x="4342"/>
        <item x="598"/>
        <item x="136"/>
        <item x="81"/>
        <item x="1059"/>
        <item x="599"/>
        <item x="519"/>
        <item x="3335"/>
        <item x="4587"/>
        <item x="4569"/>
        <item x="3676"/>
        <item x="391"/>
        <item x="762"/>
        <item x="3917"/>
        <item x="2413"/>
        <item x="256"/>
        <item x="187"/>
        <item x="2280"/>
        <item x="198"/>
        <item x="1050"/>
        <item x="371"/>
        <item x="1920"/>
        <item x="1904"/>
        <item x="2532"/>
        <item x="993"/>
        <item x="1072"/>
        <item x="93"/>
        <item x="3552"/>
        <item x="1152"/>
        <item x="1921"/>
        <item x="868"/>
        <item x="697"/>
        <item x="2360"/>
        <item x="741"/>
        <item x="3325"/>
        <item x="3341"/>
        <item x="3648"/>
        <item x="675"/>
        <item x="132"/>
        <item x="4600"/>
        <item x="1018"/>
        <item x="916"/>
        <item x="842"/>
        <item x="57"/>
        <item x="801"/>
        <item x="221"/>
        <item x="628"/>
        <item x="711"/>
        <item x="2358"/>
        <item x="1023"/>
        <item x="154"/>
        <item x="4346"/>
        <item x="2212"/>
        <item x="1080"/>
        <item x="161"/>
        <item x="1048"/>
        <item x="3759"/>
        <item x="856"/>
        <item x="565"/>
        <item x="4575"/>
        <item x="232"/>
        <item x="895"/>
        <item x="99"/>
        <item x="401"/>
        <item x="306"/>
        <item x="984"/>
        <item x="420"/>
        <item x="658"/>
        <item x="2393"/>
        <item x="3762"/>
        <item x="3399"/>
        <item x="751"/>
        <item x="343"/>
        <item x="713"/>
        <item x="359"/>
        <item x="718"/>
        <item x="2394"/>
        <item x="814"/>
        <item x="876"/>
        <item x="3607"/>
        <item x="3565"/>
        <item x="4298"/>
        <item x="1138"/>
        <item x="909"/>
        <item x="1150"/>
        <item x="3348"/>
        <item x="4615"/>
        <item x="802"/>
        <item x="655"/>
        <item x="1843"/>
        <item x="2145"/>
        <item x="593"/>
        <item x="4680"/>
        <item x="412"/>
        <item x="1956"/>
        <item x="1077"/>
        <item x="2403"/>
        <item x="297"/>
        <item x="1132"/>
        <item x="3902"/>
        <item x="2456"/>
        <item x="1101"/>
        <item x="457"/>
        <item x="980"/>
        <item x="325"/>
        <item x="1664"/>
        <item x="156"/>
        <item x="119"/>
        <item x="4249"/>
        <item x="196"/>
        <item x="2269"/>
        <item x="182"/>
        <item x="560"/>
        <item x="2"/>
        <item x="1530"/>
        <item x="3828"/>
        <item x="263"/>
        <item x="400"/>
        <item x="1144"/>
        <item x="3971"/>
        <item x="878"/>
        <item x="520"/>
        <item x="2189"/>
        <item x="1349"/>
        <item x="4561"/>
        <item x="943"/>
        <item x="3833"/>
        <item x="2530"/>
        <item x="874"/>
        <item x="330"/>
        <item x="60"/>
        <item x="4604"/>
        <item x="200"/>
        <item x="1088"/>
        <item x="417"/>
        <item x="3398"/>
        <item x="3831"/>
        <item x="167"/>
        <item x="270"/>
        <item x="3789"/>
        <item x="4292"/>
        <item x="118"/>
        <item x="4009"/>
        <item x="183"/>
        <item x="546"/>
        <item x="699"/>
        <item x="503"/>
        <item x="786"/>
        <item x="3829"/>
        <item x="2090"/>
        <item x="2593"/>
        <item x="3400"/>
        <item x="2221"/>
        <item x="2030"/>
        <item x="46"/>
        <item x="356"/>
        <item x="968"/>
        <item x="280"/>
        <item x="805"/>
        <item x="940"/>
        <item x="3663"/>
        <item x="703"/>
        <item x="858"/>
        <item x="579"/>
        <item x="784"/>
        <item x="452"/>
        <item x="4415"/>
        <item x="1146"/>
        <item x="4649"/>
        <item x="1097"/>
        <item x="963"/>
        <item x="3651"/>
        <item x="4574"/>
        <item x="435"/>
        <item x="3543"/>
        <item x="2348"/>
        <item x="3608"/>
        <item x="996"/>
        <item x="112"/>
        <item x="623"/>
        <item x="3724"/>
        <item x="527"/>
        <item x="897"/>
        <item x="543"/>
        <item x="818"/>
        <item x="1058"/>
        <item x="28"/>
        <item x="4044"/>
        <item x="1017"/>
        <item x="492"/>
        <item x="944"/>
        <item x="3373"/>
        <item x="1903"/>
        <item x="403"/>
        <item x="271"/>
        <item x="1009"/>
        <item x="4322"/>
        <item x="4377"/>
        <item x="920"/>
        <item x="4741"/>
        <item x="2152"/>
        <item x="2026"/>
        <item x="2014"/>
        <item x="991"/>
        <item x="4078"/>
        <item x="473"/>
        <item x="870"/>
        <item x="4432"/>
        <item x="1057"/>
        <item x="742"/>
        <item x="471"/>
        <item x="4149"/>
        <item x="3830"/>
        <item x="959"/>
        <item x="2417"/>
        <item x="4018"/>
        <item x="3657"/>
        <item x="763"/>
        <item x="4095"/>
        <item x="4007"/>
        <item x="378"/>
        <item x="1952"/>
        <item x="3352"/>
        <item x="1149"/>
        <item x="3966"/>
        <item x="572"/>
        <item x="4069"/>
        <item x="6267"/>
        <item x="1850"/>
        <item x="3898"/>
        <item x="4608"/>
        <item x="3791"/>
        <item x="3790"/>
        <item x="3599"/>
        <item x="76"/>
        <item x="2489"/>
        <item x="4470"/>
        <item x="3896"/>
        <item x="214"/>
        <item x="91"/>
        <item x="322"/>
        <item x="72"/>
        <item x="4590"/>
        <item x="947"/>
        <item x="240"/>
        <item x="2406"/>
        <item x="80"/>
        <item x="3756"/>
        <item x="678"/>
        <item x="2500"/>
        <item x="4052"/>
        <item x="486"/>
        <item x="4216"/>
        <item x="1010"/>
        <item x="4279"/>
        <item x="281"/>
        <item x="666"/>
        <item x="3622"/>
        <item x="584"/>
        <item x="4376"/>
        <item x="50"/>
        <item x="707"/>
        <item x="4273"/>
        <item x="4285"/>
        <item x="69"/>
        <item x="377"/>
        <item x="4281"/>
        <item x="3964"/>
        <item x="114"/>
        <item x="2129"/>
        <item x="179"/>
        <item x="4330"/>
        <item x="4740"/>
        <item x="4739"/>
        <item x="635"/>
        <item x="2405"/>
        <item x="145"/>
        <item x="512"/>
        <item x="869"/>
        <item x="4127"/>
        <item x="3695"/>
        <item x="2527"/>
        <item x="2106"/>
        <item x="849"/>
        <item x="618"/>
        <item x="4570"/>
        <item x="3602"/>
        <item x="164"/>
        <item x="424"/>
        <item x="4136"/>
        <item x="898"/>
        <item x="3750"/>
        <item x="4153"/>
        <item x="1035"/>
        <item x="1081"/>
        <item x="1992"/>
        <item x="4094"/>
        <item x="4068"/>
        <item x="418"/>
        <item x="4186"/>
        <item x="995"/>
        <item x="4115"/>
        <item x="3853"/>
        <item x="2431"/>
        <item x="726"/>
        <item x="111"/>
        <item x="4427"/>
        <item x="4156"/>
        <item x="309"/>
        <item x="4283"/>
        <item x="1123"/>
        <item x="4467"/>
        <item x="1454"/>
        <item x="4428"/>
        <item x="360"/>
        <item x="344"/>
        <item x="1015"/>
        <item x="1113"/>
        <item x="4586"/>
        <item x="2260"/>
        <item x="738"/>
        <item x="201"/>
        <item x="4605"/>
        <item x="4211"/>
        <item x="1960"/>
        <item x="86"/>
        <item x="4253"/>
        <item x="2345"/>
        <item x="3861"/>
        <item x="1145"/>
        <item x="892"/>
        <item x="255"/>
        <item x="4073"/>
        <item x="1846"/>
        <item x="2068"/>
        <item x="286"/>
        <item x="4437"/>
        <item x="1367"/>
        <item x="2470"/>
        <item x="323"/>
        <item x="1027"/>
        <item x="684"/>
        <item x="277"/>
        <item x="296"/>
        <item x="674"/>
        <item x="4000"/>
        <item x="298"/>
        <item x="432"/>
        <item x="4200"/>
        <item x="2069"/>
        <item x="955"/>
        <item x="1054"/>
        <item x="4334"/>
        <item x="146"/>
        <item x="1880"/>
        <item x="4272"/>
        <item x="4400"/>
        <item x="2132"/>
        <item x="1091"/>
        <item x="4284"/>
        <item x="4209"/>
        <item x="4735"/>
        <item x="4736"/>
        <item x="4167"/>
        <item x="4154"/>
        <item x="4460"/>
        <item x="516"/>
        <item x="1062"/>
        <item x="4183"/>
        <item x="134"/>
        <item x="3858"/>
        <item x="857"/>
        <item x="29"/>
        <item x="4197"/>
        <item x="2543"/>
        <item x="3738"/>
        <item x="1868"/>
        <item x="3643"/>
        <item x="663"/>
        <item x="668"/>
        <item x="416"/>
        <item x="3377"/>
        <item x="825"/>
        <item x="1037"/>
        <item x="3338"/>
        <item x="4375"/>
        <item x="4416"/>
        <item x="1878"/>
        <item x="481"/>
        <item x="2391"/>
        <item x="1078"/>
        <item x="3358"/>
        <item x="83"/>
        <item x="4238"/>
        <item x="729"/>
        <item x="1094"/>
        <item x="4104"/>
        <item x="648"/>
        <item x="2204"/>
        <item x="688"/>
        <item x="721"/>
        <item x="1141"/>
        <item x="3711"/>
        <item x="877"/>
        <item x="4205"/>
        <item x="2424"/>
        <item x="4097"/>
        <item x="4497"/>
        <item x="4706"/>
        <item x="53"/>
        <item x="4394"/>
        <item x="1825"/>
        <item x="2371"/>
        <item x="4243"/>
        <item x="4582"/>
        <item x="4308"/>
        <item x="4168"/>
        <item x="3327"/>
        <item x="1948"/>
        <item x="4310"/>
        <item x="1304"/>
        <item x="3685"/>
        <item x="2437"/>
        <item x="1831"/>
        <item x="3932"/>
        <item x="4225"/>
        <item x="4309"/>
        <item x="4229"/>
        <item x="4552"/>
        <item x="4255"/>
        <item x="4288"/>
        <item x="2582"/>
        <item x="4295"/>
        <item x="363"/>
        <item x="589"/>
        <item x="4312"/>
        <item x="743"/>
        <item x="4250"/>
        <item x="4132"/>
        <item x="633"/>
        <item x="4338"/>
        <item x="724"/>
        <item x="2316"/>
        <item x="3952"/>
        <item x="2310"/>
        <item x="39"/>
        <item x="2442"/>
        <item x="3874"/>
        <item x="4350"/>
        <item x="4556"/>
        <item x="4172"/>
        <item x="2223"/>
        <item x="4106"/>
        <item x="4026"/>
        <item x="3330"/>
        <item x="3647"/>
        <item x="3632"/>
        <item x="4448"/>
        <item x="591"/>
        <item x="2344"/>
        <item x="4478"/>
        <item x="4117"/>
        <item x="1106"/>
        <item x="4623"/>
        <item x="4196"/>
        <item x="3855"/>
        <item x="4222"/>
        <item x="192"/>
        <item x="4332"/>
        <item x="1829"/>
        <item x="783"/>
        <item x="2347"/>
        <item x="4090"/>
        <item x="96"/>
        <item x="554"/>
        <item x="2141"/>
        <item x="3909"/>
        <item x="1122"/>
        <item x="817"/>
        <item x="771"/>
        <item x="4421"/>
        <item x="1997"/>
        <item x="4513"/>
        <item x="224"/>
        <item x="4101"/>
        <item x="914"/>
        <item x="4166"/>
        <item x="4511"/>
        <item x="4130"/>
        <item x="4119"/>
        <item x="243"/>
        <item x="3583"/>
        <item x="4431"/>
        <item x="529"/>
        <item x="4684"/>
        <item x="4226"/>
        <item x="3741"/>
        <item x="709"/>
        <item x="3578"/>
        <item x="2461"/>
        <item x="3329"/>
        <item x="4180"/>
        <item x="4423"/>
        <item x="3710"/>
        <item x="1946"/>
        <item x="4120"/>
        <item x="78"/>
        <item x="4697"/>
        <item x="2134"/>
        <item x="4142"/>
        <item x="3332"/>
        <item x="4274"/>
        <item x="2210"/>
        <item x="4162"/>
        <item x="48"/>
        <item x="4321"/>
        <item x="369"/>
        <item x="4444"/>
        <item x="3745"/>
        <item x="1931"/>
        <item x="4483"/>
        <item x="3198"/>
        <item x="209"/>
        <item x="4389"/>
        <item x="1109"/>
        <item x="2023"/>
        <item x="4290"/>
        <item x="4079"/>
        <item x="4555"/>
        <item x="3594"/>
        <item x="539"/>
        <item x="4261"/>
        <item x="4316"/>
        <item x="4114"/>
        <item x="3580"/>
        <item x="3887"/>
        <item x="720"/>
        <item x="4477"/>
        <item x="4140"/>
        <item x="1008"/>
        <item x="735"/>
        <item x="3360"/>
        <item x="4349"/>
        <item x="158"/>
        <item x="4254"/>
        <item x="4138"/>
        <item x="3696"/>
        <item x="2278"/>
        <item x="4521"/>
        <item x="4352"/>
        <item x="3881"/>
        <item x="951"/>
        <item x="228"/>
        <item x="4182"/>
        <item x="4411"/>
        <item x="2259"/>
        <item x="4518"/>
        <item x="3703"/>
        <item x="4102"/>
        <item x="4543"/>
        <item x="2187"/>
        <item x="4059"/>
        <item x="2517"/>
        <item x="477"/>
        <item x="3742"/>
        <item x="4382"/>
        <item x="3946"/>
        <item x="2533"/>
        <item x="4469"/>
        <item x="1121"/>
        <item x="3726"/>
        <item x="3574"/>
        <item x="3585"/>
        <item x="4516"/>
        <item x="4201"/>
        <item x="4170"/>
        <item x="755"/>
        <item x="4335"/>
        <item x="1947"/>
        <item x="3899"/>
        <item x="2102"/>
        <item x="2275"/>
        <item x="673"/>
        <item x="3628"/>
        <item x="2295"/>
        <item x="1894"/>
        <item x="2211"/>
        <item x="4096"/>
        <item x="839"/>
        <item x="4536"/>
        <item x="3540"/>
        <item x="4198"/>
        <item x="4436"/>
        <item x="4296"/>
        <item x="1892"/>
        <item x="2227"/>
        <item x="4381"/>
        <item x="2368"/>
        <item x="3832"/>
        <item x="4424"/>
        <item x="4413"/>
        <item x="3739"/>
        <item x="4553"/>
        <item x="4271"/>
        <item x="122"/>
        <item x="2359"/>
        <item x="4203"/>
        <item x="3901"/>
        <item x="860"/>
        <item x="676"/>
        <item x="1388"/>
        <item x="779"/>
        <item x="3975"/>
        <item x="4471"/>
        <item x="4537"/>
        <item x="3356"/>
        <item x="2536"/>
        <item x="4430"/>
        <item x="4402"/>
        <item x="4276"/>
        <item x="2017"/>
        <item x="2109"/>
        <item x="4509"/>
        <item x="4251"/>
        <item x="4547"/>
        <item x="4293"/>
        <item x="3740"/>
        <item x="278"/>
        <item x="621"/>
        <item x="4550"/>
        <item x="4111"/>
        <item x="4482"/>
        <item x="4459"/>
        <item x="1826"/>
        <item x="3582"/>
        <item x="1919"/>
        <item x="1817"/>
        <item x="997"/>
        <item x="4551"/>
        <item x="458"/>
        <item x="4533"/>
        <item x="2080"/>
        <item x="82"/>
        <item x="964"/>
        <item x="191"/>
        <item x="796"/>
        <item x="345"/>
        <item x="4202"/>
        <item x="2057"/>
        <item x="4445"/>
        <item x="3661"/>
        <item x="2201"/>
        <item x="3834"/>
        <item x="1821"/>
        <item x="4193"/>
        <item x="4500"/>
        <item x="3638"/>
        <item x="4379"/>
        <item x="4099"/>
        <item x="2513"/>
        <item x="1951"/>
        <item x="670"/>
        <item x="386"/>
        <item x="958"/>
        <item x="3912"/>
        <item x="4347"/>
        <item x="4344"/>
        <item x="4434"/>
        <item x="4396"/>
        <item x="58"/>
        <item x="3395"/>
        <item x="2284"/>
        <item x="4468"/>
        <item x="4484"/>
        <item x="3847"/>
        <item x="1105"/>
        <item x="2318"/>
        <item x="4143"/>
        <item x="2261"/>
        <item x="3707"/>
        <item x="4351"/>
        <item x="1875"/>
        <item x="549"/>
        <item x="143"/>
        <item x="4356"/>
        <item x="4177"/>
        <item x="4169"/>
        <item x="2197"/>
        <item x="436"/>
        <item x="4224"/>
        <item x="561"/>
        <item x="4124"/>
        <item x="3690"/>
        <item x="1819"/>
        <item x="2567"/>
        <item x="4541"/>
        <item x="4366"/>
        <item x="3744"/>
        <item x="764"/>
        <item x="329"/>
        <item x="1910"/>
        <item x="1133"/>
        <item x="4133"/>
        <item x="4313"/>
        <item x="4248"/>
        <item x="1823"/>
        <item x="731"/>
        <item x="3616"/>
        <item x="509"/>
        <item x="3749"/>
        <item x="70"/>
        <item x="212"/>
        <item x="2580"/>
        <item x="4491"/>
        <item x="1909"/>
        <item x="4535"/>
        <item x="3848"/>
        <item x="3713"/>
        <item x="4113"/>
        <item x="4525"/>
        <item x="597"/>
        <item x="2251"/>
        <item x="4398"/>
        <item x="4179"/>
        <item x="4490"/>
        <item x="1076"/>
        <item x="1928"/>
        <item x="2587"/>
        <item x="4496"/>
        <item x="2457"/>
        <item x="2214"/>
        <item x="3955"/>
        <item x="4082"/>
        <item x="4737"/>
        <item x="3849"/>
        <item x="570"/>
        <item x="2151"/>
        <item x="351"/>
        <item x="1148"/>
        <item x="396"/>
        <item x="965"/>
        <item x="1839"/>
        <item x="661"/>
        <item x="1943"/>
        <item x="3751"/>
        <item x="3674"/>
        <item x="3850"/>
        <item x="4426"/>
        <item x="3900"/>
        <item x="4071"/>
        <item x="1082"/>
        <item x="4076"/>
        <item x="2021"/>
        <item x="2153"/>
        <item x="4557"/>
        <item x="327"/>
        <item x="555"/>
        <item x="3692"/>
        <item x="4456"/>
        <item x="2373"/>
        <item x="4365"/>
        <item x="4337"/>
        <item x="4204"/>
        <item x="3851"/>
        <item x="3600"/>
        <item x="4022"/>
        <item x="3700"/>
        <item x="4221"/>
        <item x="4060"/>
        <item x="3656"/>
        <item x="4455"/>
        <item x="4070"/>
        <item x="4286"/>
        <item x="4126"/>
        <item x="3763"/>
        <item x="3852"/>
        <item x="1124"/>
        <item x="4494"/>
        <item x="4591"/>
        <item x="3683"/>
        <item x="65"/>
        <item x="4213"/>
        <item x="268"/>
        <item x="4492"/>
        <item x="275"/>
        <item x="3889"/>
        <item x="4726"/>
        <item x="1501"/>
        <item x="2444"/>
        <item x="3748"/>
        <item x="4447"/>
        <item x="3595"/>
        <item x="4425"/>
        <item x="3652"/>
        <item x="42"/>
        <item x="4610"/>
        <item x="2230"/>
        <item x="3757"/>
        <item x="4609"/>
        <item x="1872"/>
        <item x="4263"/>
        <item x="0"/>
        <item x="305"/>
        <item x="3557"/>
        <item x="2435"/>
        <item x="540"/>
        <item x="1895"/>
        <item x="30"/>
        <item x="632"/>
        <item x="2270"/>
        <item x="4325"/>
        <item x="149"/>
        <item x="595"/>
        <item x="4473"/>
        <item x="3870"/>
        <item x="494"/>
        <item x="4440"/>
        <item x="4433"/>
        <item x="3753"/>
        <item x="3680"/>
        <item x="727"/>
        <item x="4685"/>
        <item x="4538"/>
        <item x="3705"/>
        <item x="195"/>
        <item x="4063"/>
        <item x="881"/>
        <item x="948"/>
        <item x="3671"/>
        <item x="848"/>
        <item x="3369"/>
        <item x="4539"/>
        <item x="1100"/>
        <item x="4259"/>
        <item x="2196"/>
        <item x="4315"/>
        <item x="1851"/>
        <item x="4002"/>
        <item x="4449"/>
        <item x="3792"/>
        <item x="3613"/>
        <item x="2395"/>
        <item x="2174"/>
        <item x="1030"/>
        <item x="3679"/>
        <item x="3662"/>
        <item x="577"/>
        <item x="1032"/>
        <item x="3340"/>
        <item x="3928"/>
        <item x="4345"/>
        <item x="4340"/>
        <item x="924"/>
        <item x="672"/>
        <item x="489"/>
        <item x="4191"/>
        <item x="2222"/>
        <item x="138"/>
        <item x="619"/>
        <item x="3863"/>
        <item x="1820"/>
        <item x="160"/>
        <item x="657"/>
        <item x="728"/>
        <item x="2263"/>
        <item x="2346"/>
        <item x="2376"/>
        <item x="4581"/>
        <item x="2419"/>
        <item x="3760"/>
        <item x="4489"/>
        <item x="43"/>
        <item x="3701"/>
        <item x="576"/>
        <item x="843"/>
        <item x="2216"/>
        <item x="1005"/>
        <item x="180"/>
        <item x="689"/>
        <item x="4540"/>
        <item x="880"/>
        <item x="4383"/>
        <item x="3665"/>
        <item x="133"/>
        <item x="4698"/>
        <item x="130"/>
        <item x="932"/>
        <item x="3864"/>
        <item x="1977"/>
        <item x="267"/>
        <item x="2414"/>
        <item x="3659"/>
        <item x="4061"/>
        <item x="3597"/>
        <item x="236"/>
        <item x="4240"/>
        <item x="2546"/>
        <item x="2472"/>
        <item x="4542"/>
        <item x="3957"/>
        <item x="338"/>
        <item x="3328"/>
        <item x="301"/>
        <item x="4452"/>
        <item x="2333"/>
        <item x="954"/>
        <item x="4055"/>
        <item x="479"/>
        <item x="4214"/>
        <item x="3655"/>
        <item x="4607"/>
        <item x="2108"/>
        <item x="795"/>
        <item x="1001"/>
        <item x="3590"/>
        <item x="2440"/>
        <item x="3875"/>
        <item x="148"/>
        <item x="4502"/>
        <item x="4559"/>
        <item x="4713"/>
        <item x="310"/>
        <item x="1958"/>
        <item x="4558"/>
        <item x="24"/>
        <item x="564"/>
        <item x="4299"/>
        <item x="558"/>
        <item x="414"/>
        <item x="1984"/>
        <item x="206"/>
        <item x="3856"/>
        <item x="2462"/>
        <item x="2428"/>
        <item x="837"/>
        <item x="3667"/>
        <item x="811"/>
        <item x="2271"/>
        <item x="1155"/>
        <item x="2562"/>
        <item x="4606"/>
        <item x="780"/>
        <item x="3720"/>
        <item x="109"/>
        <item x="2448"/>
        <item x="3746"/>
        <item x="4074"/>
        <item x="3708"/>
        <item x="986"/>
        <item x="830"/>
        <item x="3584"/>
        <item x="3669"/>
        <item x="2122"/>
        <item x="630"/>
        <item x="1602"/>
        <item x="1093"/>
        <item x="3589"/>
        <item x="861"/>
        <item x="210"/>
        <item x="6332"/>
        <item x="1131"/>
        <item x="4151"/>
        <item x="2124"/>
        <item x="2049"/>
        <item x="61"/>
        <item x="4103"/>
        <item x="6342"/>
        <item x="1031"/>
        <item x="867"/>
        <item x="1040"/>
        <item x="3755"/>
        <item x="2515"/>
        <item x="428"/>
        <item x="841"/>
        <item x="6333"/>
        <item x="3629"/>
        <item x="1574"/>
        <item x="4128"/>
        <item x="4266"/>
        <item x="6338"/>
        <item x="97"/>
        <item x="4617"/>
        <item x="312"/>
        <item x="2156"/>
        <item x="6344"/>
        <item x="6331"/>
        <item x="6345"/>
        <item x="6340"/>
        <item x="4583"/>
        <item x="2229"/>
        <item x="3678"/>
        <item x="3670"/>
        <item x="6336"/>
        <item x="2478"/>
        <item x="245"/>
        <item x="600"/>
        <item x="2064"/>
        <item x="4260"/>
        <item x="355"/>
        <item x="568"/>
        <item x="6341"/>
        <item x="6329"/>
        <item x="4159"/>
        <item x="1935"/>
        <item x="6348"/>
        <item x="4116"/>
        <item x="4306"/>
        <item x="927"/>
        <item x="6339"/>
        <item x="6343"/>
        <item x="973"/>
        <item x="2349"/>
        <item x="4278"/>
        <item x="789"/>
        <item x="885"/>
        <item x="2459"/>
        <item x="4118"/>
        <item x="4367"/>
        <item x="4080"/>
        <item x="2553"/>
        <item x="3681"/>
        <item x="6347"/>
        <item x="934"/>
        <item x="4231"/>
        <item x="2380"/>
        <item x="2101"/>
        <item x="4219"/>
        <item x="1979"/>
        <item x="4232"/>
        <item x="4374"/>
        <item x="2044"/>
        <item x="1079"/>
        <item x="4291"/>
        <item x="4218"/>
        <item x="638"/>
        <item x="960"/>
        <item x="388"/>
        <item x="4174"/>
        <item x="4181"/>
        <item x="4404"/>
        <item x="2007"/>
        <item x="3854"/>
        <item x="6337"/>
        <item x="2206"/>
        <item x="4301"/>
        <item x="6346"/>
        <item x="3747"/>
        <item x="2296"/>
        <item x="4363"/>
        <item x="4571"/>
        <item x="4236"/>
        <item x="4419"/>
        <item x="4146"/>
        <item x="4067"/>
        <item x="4155"/>
        <item x="4244"/>
        <item x="4125"/>
        <item x="4188"/>
        <item x="4409"/>
        <item x="4189"/>
        <item x="2267"/>
        <item x="3752"/>
        <item x="4105"/>
        <item x="4464"/>
        <item x="2573"/>
        <item x="2451"/>
        <item x="4327"/>
        <item x="4064"/>
        <item x="4302"/>
        <item x="4370"/>
        <item x="4135"/>
        <item x="6330"/>
        <item x="4228"/>
        <item x="4353"/>
        <item x="4333"/>
        <item x="4503"/>
        <item x="4020"/>
        <item x="205"/>
        <item x="4176"/>
        <item x="3591"/>
        <item x="4554"/>
        <item x="353"/>
        <item x="701"/>
        <item x="4417"/>
        <item x="1120"/>
        <item x="835"/>
        <item x="4329"/>
        <item x="4380"/>
        <item x="188"/>
        <item x="4532"/>
        <item x="4110"/>
        <item x="4314"/>
        <item x="4701"/>
        <item x="1002"/>
        <item x="4454"/>
        <item x="4395"/>
        <item x="4387"/>
        <item x="4504"/>
        <item x="4160"/>
        <item x="3654"/>
        <item x="4092"/>
        <item x="4515"/>
        <item x="4463"/>
        <item x="4185"/>
        <item x="4546"/>
        <item x="4549"/>
        <item x="4527"/>
        <item x="714"/>
        <item x="2207"/>
        <item x="4438"/>
        <item x="4512"/>
        <item x="4210"/>
        <item x="4517"/>
        <item x="4107"/>
        <item x="4305"/>
        <item x="4331"/>
        <item x="4252"/>
        <item x="4498"/>
        <item x="4158"/>
        <item x="4386"/>
        <item x="4237"/>
        <item x="4359"/>
        <item x="4220"/>
        <item x="2079"/>
        <item x="2042"/>
        <item x="4522"/>
        <item x="4520"/>
        <item x="4100"/>
        <item x="4545"/>
        <item x="822"/>
        <item x="4451"/>
        <item x="4406"/>
        <item x="4307"/>
        <item x="4479"/>
        <item x="970"/>
        <item x="3625"/>
        <item x="4245"/>
        <item x="4131"/>
        <item x="1883"/>
        <item x="4239"/>
        <item x="6334"/>
        <item x="4476"/>
        <item x="4264"/>
        <item x="4474"/>
        <item x="4429"/>
        <item x="4453"/>
        <item x="4499"/>
        <item x="1970"/>
        <item x="1071"/>
        <item x="3925"/>
        <item x="4439"/>
        <item x="2217"/>
        <item x="4443"/>
        <item x="732"/>
        <item x="3693"/>
        <item x="4528"/>
        <item x="4171"/>
        <item x="4487"/>
        <item x="2494"/>
        <item x="4441"/>
        <item x="4458"/>
        <item x="125"/>
        <item x="4391"/>
        <item x="3324"/>
        <item x="2039"/>
        <item x="4514"/>
        <item x="1871"/>
        <item x="4510"/>
        <item x="1889"/>
        <item x="4462"/>
        <item x="2429"/>
        <item x="1824"/>
        <item x="4466"/>
        <item x="562"/>
        <item x="1039"/>
        <item x="2288"/>
        <item x="6335"/>
        <item x="4568"/>
        <item x="26"/>
        <item x="2537"/>
        <item x="120"/>
        <item x="2495"/>
        <item x="4560"/>
        <item x="6350"/>
        <item x="4519"/>
        <item x="6328"/>
        <item x="4480"/>
        <item x="3714"/>
        <item x="3631"/>
        <item x="3635"/>
        <item x="3675"/>
        <item x="3630"/>
        <item x="3579"/>
        <item x="292"/>
        <item x="3504"/>
        <item x="3568"/>
        <item x="5170"/>
        <item x="6453"/>
        <item x="3626"/>
        <item x="385"/>
        <item x="5322"/>
        <item x="6416"/>
        <item x="6467"/>
        <item x="6412"/>
        <item x="2412"/>
        <item x="6481"/>
        <item x="3618"/>
        <item x="1907"/>
        <item x="6483"/>
        <item x="6413"/>
        <item x="3709"/>
        <item x="6457"/>
        <item x="6443"/>
        <item x="3623"/>
        <item x="6423"/>
        <item x="6500"/>
        <item x="6420"/>
        <item x="4913"/>
        <item x="6495"/>
        <item x="6431"/>
        <item x="3639"/>
        <item x="6426"/>
        <item x="6279"/>
        <item x="6505"/>
        <item x="6487"/>
        <item x="6511"/>
        <item x="5702"/>
        <item x="5128"/>
        <item x="2070"/>
        <item x="6473"/>
        <item x="6437"/>
        <item x="6448"/>
        <item x="6442"/>
        <item x="3382"/>
        <item x="6452"/>
        <item x="5061"/>
        <item x="990"/>
        <item x="27"/>
        <item x="6461"/>
        <item x="5188"/>
        <item x="4850"/>
        <item x="445"/>
        <item x="6429"/>
        <item x="3682"/>
        <item x="4757"/>
        <item x="5664"/>
        <item x="6477"/>
        <item x="6463"/>
        <item x="6281"/>
        <item x="6089"/>
        <item x="5857"/>
        <item x="4894"/>
        <item x="5304"/>
        <item x="4800"/>
        <item x="4937"/>
        <item x="5863"/>
        <item x="6409"/>
        <item x="6492"/>
        <item x="5575"/>
        <item x="6022"/>
        <item x="2994"/>
        <item x="5630"/>
        <item x="5023"/>
        <item x="6493"/>
        <item x="6105"/>
        <item x="5858"/>
        <item x="6445"/>
        <item x="5412"/>
        <item x="6360"/>
        <item x="4952"/>
        <item x="5527"/>
        <item x="6122"/>
        <item x="5237"/>
        <item x="5965"/>
        <item x="4779"/>
        <item x="6436"/>
        <item x="5000"/>
        <item x="5161"/>
        <item x="5871"/>
        <item x="5410"/>
        <item x="4885"/>
        <item x="5289"/>
        <item x="5641"/>
        <item x="5336"/>
        <item x="5259"/>
        <item x="5481"/>
        <item x="5287"/>
        <item x="5773"/>
        <item x="4998"/>
        <item x="5815"/>
        <item x="5402"/>
        <item x="5724"/>
        <item x="5123"/>
        <item x="5229"/>
        <item x="5479"/>
        <item x="5379"/>
        <item x="4873"/>
        <item x="5121"/>
        <item x="5456"/>
        <item x="4770"/>
        <item x="5251"/>
        <item x="6506"/>
        <item x="5696"/>
        <item x="4983"/>
        <item x="5082"/>
        <item x="6366"/>
        <item x="5064"/>
        <item x="5343"/>
        <item x="4988"/>
        <item x="6083"/>
        <item x="6497"/>
        <item x="6501"/>
        <item x="5442"/>
        <item x="5097"/>
        <item x="5144"/>
        <item x="5425"/>
        <item x="6460"/>
        <item x="5385"/>
        <item x="5765"/>
        <item x="4789"/>
        <item x="5371"/>
        <item x="6036"/>
        <item x="4943"/>
        <item x="4990"/>
        <item x="5235"/>
        <item x="4899"/>
        <item x="5306"/>
        <item x="5511"/>
        <item x="5141"/>
        <item x="4910"/>
        <item x="5821"/>
        <item x="4751"/>
        <item x="4897"/>
        <item x="5905"/>
        <item x="5932"/>
        <item x="6074"/>
        <item x="5239"/>
        <item x="4796"/>
        <item x="5654"/>
        <item x="5633"/>
        <item x="5363"/>
        <item x="4886"/>
        <item x="4864"/>
        <item x="5300"/>
        <item x="5615"/>
        <item x="4870"/>
        <item x="5348"/>
        <item x="5477"/>
        <item x="5839"/>
        <item x="5158"/>
        <item x="4833"/>
        <item x="5316"/>
        <item x="4922"/>
        <item x="5764"/>
        <item x="5742"/>
        <item x="5135"/>
        <item x="5837"/>
        <item x="5928"/>
        <item x="4810"/>
        <item x="5763"/>
        <item x="5054"/>
        <item x="5883"/>
        <item x="5052"/>
        <item x="4940"/>
        <item x="5003"/>
        <item x="5024"/>
        <item x="6117"/>
        <item x="6262"/>
        <item x="5215"/>
        <item x="5500"/>
        <item x="5120"/>
        <item x="5597"/>
        <item x="5010"/>
        <item x="5295"/>
        <item x="5125"/>
        <item x="5486"/>
        <item x="5444"/>
        <item x="5491"/>
        <item x="5074"/>
        <item x="6138"/>
        <item x="5619"/>
        <item x="5042"/>
        <item x="6031"/>
        <item x="5085"/>
        <item x="5256"/>
        <item x="4966"/>
        <item x="5152"/>
        <item x="5036"/>
        <item x="4921"/>
        <item x="5906"/>
        <item x="5312"/>
        <item x="5386"/>
        <item x="4970"/>
        <item x="4974"/>
        <item x="5027"/>
        <item x="4840"/>
        <item x="4962"/>
        <item x="6224"/>
        <item x="5691"/>
        <item x="5091"/>
        <item x="4790"/>
        <item x="4938"/>
        <item x="4817"/>
        <item x="5047"/>
        <item x="4769"/>
        <item x="4746"/>
        <item x="4792"/>
        <item x="6244"/>
        <item x="5809"/>
        <item x="4900"/>
        <item x="4852"/>
        <item x="5512"/>
        <item x="5903"/>
        <item x="6125"/>
        <item x="5186"/>
        <item x="5116"/>
        <item x="5013"/>
        <item x="5854"/>
        <item x="5917"/>
        <item x="5564"/>
        <item x="4930"/>
        <item x="6136"/>
        <item x="5330"/>
        <item x="6469"/>
        <item x="5280"/>
        <item x="6043"/>
        <item x="5453"/>
        <item x="6051"/>
        <item x="5092"/>
        <item x="5835"/>
        <item x="4753"/>
        <item x="6078"/>
        <item x="5072"/>
        <item x="5820"/>
        <item x="4972"/>
        <item x="5236"/>
        <item x="5499"/>
        <item x="4775"/>
        <item x="5529"/>
        <item x="5720"/>
        <item x="4747"/>
        <item x="6143"/>
        <item x="5065"/>
        <item x="5942"/>
        <item x="5507"/>
        <item x="5398"/>
        <item x="5799"/>
        <item x="5596"/>
        <item x="5391"/>
        <item x="5260"/>
        <item x="6102"/>
        <item x="5243"/>
        <item x="6282"/>
        <item x="5813"/>
        <item x="5576"/>
        <item x="5157"/>
        <item x="5220"/>
        <item x="5447"/>
        <item x="5127"/>
        <item x="5580"/>
        <item x="6008"/>
        <item x="5694"/>
        <item x="5461"/>
        <item x="5134"/>
        <item x="4828"/>
        <item x="5048"/>
        <item x="6215"/>
        <item x="5271"/>
        <item x="5487"/>
        <item x="5438"/>
        <item x="4766"/>
        <item x="6134"/>
        <item x="5043"/>
        <item x="5967"/>
        <item x="6050"/>
        <item x="5006"/>
        <item x="5194"/>
        <item x="5616"/>
        <item x="5323"/>
        <item x="6265"/>
        <item x="5022"/>
        <item x="5146"/>
        <item x="4893"/>
        <item x="5774"/>
        <item x="4959"/>
        <item x="5021"/>
        <item x="6201"/>
        <item x="5273"/>
        <item x="5539"/>
        <item x="4847"/>
        <item x="5947"/>
        <item x="4923"/>
        <item x="5483"/>
        <item x="4862"/>
        <item x="5277"/>
        <item x="5168"/>
        <item x="4883"/>
        <item x="5876"/>
        <item x="5900"/>
        <item x="5653"/>
        <item x="5973"/>
        <item x="4783"/>
        <item x="6408"/>
        <item x="5427"/>
        <item x="5180"/>
        <item x="5567"/>
        <item x="4791"/>
        <item x="6149"/>
        <item x="5643"/>
        <item x="6284"/>
        <item x="5387"/>
        <item x="6010"/>
        <item x="5366"/>
        <item x="5610"/>
        <item x="5148"/>
        <item x="5019"/>
        <item x="6014"/>
        <item x="5205"/>
        <item x="5077"/>
        <item x="5528"/>
        <item x="5551"/>
        <item x="4879"/>
        <item x="6091"/>
        <item x="5459"/>
        <item x="5431"/>
        <item x="4863"/>
        <item x="5068"/>
        <item x="5342"/>
        <item x="6059"/>
        <item x="5469"/>
        <item x="5669"/>
        <item x="5734"/>
        <item x="4882"/>
        <item x="5704"/>
        <item x="5376"/>
        <item x="5788"/>
        <item x="5949"/>
        <item x="4978"/>
        <item x="4813"/>
        <item x="4995"/>
        <item x="4759"/>
        <item x="749"/>
        <item x="5677"/>
        <item x="5726"/>
        <item x="4848"/>
        <item x="5530"/>
        <item x="4855"/>
        <item x="5209"/>
        <item x="5421"/>
        <item x="5367"/>
        <item x="4798"/>
        <item x="5025"/>
        <item x="6228"/>
        <item x="5571"/>
        <item x="5980"/>
        <item x="5697"/>
        <item x="5203"/>
        <item x="5449"/>
        <item x="5537"/>
        <item x="5912"/>
        <item x="5848"/>
        <item x="5612"/>
        <item x="5416"/>
        <item x="5004"/>
        <item x="5960"/>
        <item x="5462"/>
        <item x="5457"/>
        <item x="4908"/>
        <item x="6189"/>
        <item x="5257"/>
        <item x="5040"/>
        <item x="5977"/>
        <item x="5197"/>
        <item x="4935"/>
        <item x="4811"/>
        <item x="5331"/>
        <item x="4914"/>
        <item x="5565"/>
        <item x="5646"/>
        <item x="5151"/>
        <item x="4768"/>
        <item x="5155"/>
        <item x="5409"/>
        <item x="6219"/>
        <item x="5414"/>
        <item x="4956"/>
        <item x="5404"/>
        <item x="4955"/>
        <item x="5187"/>
        <item x="5200"/>
        <item x="6161"/>
        <item x="6368"/>
        <item x="6018"/>
        <item x="5753"/>
        <item x="4814"/>
        <item x="5760"/>
        <item x="5994"/>
        <item x="6185"/>
        <item x="5634"/>
        <item x="5137"/>
        <item x="6085"/>
        <item x="5473"/>
        <item x="6087"/>
        <item x="4924"/>
        <item x="5397"/>
        <item x="6268"/>
        <item x="6075"/>
        <item x="4780"/>
        <item x="5298"/>
        <item x="6179"/>
        <item x="6318"/>
        <item x="5498"/>
        <item x="6225"/>
        <item x="4846"/>
        <item x="4851"/>
        <item x="4820"/>
        <item x="6135"/>
        <item x="4795"/>
        <item x="5966"/>
        <item x="5916"/>
        <item x="4831"/>
        <item x="4763"/>
        <item x="5647"/>
        <item x="5644"/>
        <item x="5545"/>
        <item x="5540"/>
        <item x="5041"/>
        <item x="5234"/>
        <item x="6070"/>
        <item x="4964"/>
        <item x="5785"/>
        <item x="5834"/>
        <item x="5544"/>
        <item x="217"/>
        <item x="5325"/>
        <item x="5341"/>
        <item x="6027"/>
        <item x="4767"/>
        <item x="4824"/>
        <item x="5710"/>
        <item x="5675"/>
        <item x="5198"/>
        <item x="5987"/>
        <item x="5098"/>
        <item x="6003"/>
        <item x="5305"/>
        <item x="5849"/>
        <item x="5869"/>
        <item x="5112"/>
        <item x="5709"/>
        <item x="5882"/>
        <item x="4892"/>
        <item x="5505"/>
        <item x="5520"/>
        <item x="5622"/>
        <item x="4861"/>
        <item x="5756"/>
        <item x="6142"/>
        <item x="6147"/>
        <item x="5208"/>
        <item x="4868"/>
        <item x="5899"/>
        <item x="6181"/>
        <item x="4963"/>
        <item x="6037"/>
        <item x="6152"/>
        <item x="4858"/>
        <item x="5228"/>
        <item x="5623"/>
        <item x="4809"/>
        <item x="5279"/>
        <item x="6065"/>
        <item x="5308"/>
        <item x="5037"/>
        <item x="5592"/>
        <item x="6113"/>
        <item x="6241"/>
        <item x="5840"/>
        <item x="5842"/>
        <item x="4947"/>
        <item x="4773"/>
        <item x="6150"/>
        <item x="6210"/>
        <item x="4898"/>
        <item x="6235"/>
        <item x="5270"/>
        <item x="4989"/>
        <item x="5737"/>
        <item x="5725"/>
        <item x="5581"/>
        <item x="5315"/>
        <item x="5419"/>
        <item x="5635"/>
        <item x="5755"/>
        <item x="5310"/>
        <item x="5814"/>
        <item x="5485"/>
        <item x="4911"/>
        <item x="6188"/>
        <item x="5417"/>
        <item x="6055"/>
        <item x="5914"/>
        <item x="4965"/>
        <item x="5602"/>
        <item x="6030"/>
        <item x="5560"/>
        <item x="6315"/>
        <item x="5466"/>
        <item x="5534"/>
        <item x="6321"/>
        <item x="6396"/>
        <item x="5250"/>
        <item x="5958"/>
        <item x="4784"/>
        <item x="5294"/>
        <item x="6246"/>
        <item x="6270"/>
        <item x="5311"/>
        <item x="5798"/>
        <item x="5628"/>
        <item x="6263"/>
        <item x="6191"/>
        <item x="5030"/>
        <item x="5547"/>
        <item x="6286"/>
        <item x="4869"/>
        <item x="6026"/>
        <item x="5324"/>
        <item x="5015"/>
        <item x="6045"/>
        <item x="5497"/>
        <item x="5956"/>
        <item x="6119"/>
        <item x="5818"/>
        <item x="5926"/>
        <item x="4909"/>
        <item x="5179"/>
        <item x="4949"/>
        <item x="5573"/>
        <item x="5711"/>
        <item x="5911"/>
        <item x="6034"/>
        <item x="5086"/>
        <item x="6169"/>
        <item x="6039"/>
        <item x="5352"/>
        <item x="4969"/>
        <item x="4918"/>
        <item x="6257"/>
        <item x="5617"/>
        <item x="6232"/>
        <item x="5751"/>
        <item x="5937"/>
        <item x="4951"/>
        <item x="5877"/>
        <item x="6216"/>
        <item x="6153"/>
        <item x="6211"/>
        <item x="4782"/>
        <item x="6046"/>
        <item x="5943"/>
        <item x="6092"/>
        <item x="5600"/>
        <item x="5422"/>
        <item x="5824"/>
        <item x="6371"/>
        <item x="5867"/>
        <item x="5558"/>
        <item x="5963"/>
        <item x="6273"/>
        <item x="5663"/>
        <item x="5686"/>
        <item x="6325"/>
        <item x="6054"/>
        <item x="6128"/>
        <item x="5286"/>
        <item x="5670"/>
        <item x="5175"/>
        <item x="6256"/>
        <item x="6212"/>
        <item x="5202"/>
        <item x="5060"/>
        <item x="5221"/>
        <item x="6213"/>
        <item x="6011"/>
        <item x="5032"/>
        <item x="4920"/>
        <item x="5919"/>
        <item x="5991"/>
        <item x="6221"/>
        <item x="4888"/>
        <item x="5531"/>
        <item x="6324"/>
        <item x="5519"/>
        <item x="6264"/>
        <item x="5639"/>
        <item x="5264"/>
        <item x="6019"/>
        <item x="5700"/>
        <item x="5561"/>
        <item x="6217"/>
        <item x="5437"/>
        <item x="6133"/>
        <item x="5192"/>
        <item x="5826"/>
        <item x="6243"/>
        <item x="6214"/>
        <item x="4815"/>
        <item x="6229"/>
        <item x="5732"/>
        <item x="6160"/>
        <item x="5739"/>
        <item x="4812"/>
        <item x="5796"/>
        <item x="5142"/>
        <item x="5314"/>
        <item x="4891"/>
        <item x="5959"/>
        <item x="5828"/>
        <item x="5645"/>
        <item x="5607"/>
        <item x="5892"/>
        <item x="5455"/>
        <item x="5841"/>
        <item x="5588"/>
        <item x="5521"/>
        <item x="6108"/>
        <item x="5971"/>
        <item x="6231"/>
        <item x="6081"/>
        <item x="5503"/>
        <item x="4793"/>
        <item x="6204"/>
        <item x="5752"/>
        <item x="5291"/>
        <item x="5163"/>
        <item x="5927"/>
        <item x="5382"/>
        <item x="6171"/>
        <item x="5775"/>
        <item x="5326"/>
        <item x="5380"/>
        <item x="5053"/>
        <item x="5113"/>
        <item x="4901"/>
        <item x="5673"/>
        <item x="5626"/>
        <item x="5069"/>
        <item x="6174"/>
        <item x="6016"/>
        <item x="5484"/>
        <item x="5817"/>
        <item x="6272"/>
        <item x="5049"/>
        <item x="5660"/>
        <item x="5795"/>
        <item x="5587"/>
        <item x="6028"/>
        <item x="5618"/>
        <item x="5143"/>
        <item x="6385"/>
        <item x="5772"/>
        <item x="5140"/>
        <item x="5031"/>
        <item x="6061"/>
        <item x="5230"/>
        <item x="5952"/>
        <item x="5509"/>
        <item x="6242"/>
        <item x="6082"/>
        <item x="6227"/>
        <item x="5852"/>
        <item x="5207"/>
        <item x="4842"/>
        <item x="4748"/>
        <item x="6249"/>
        <item x="5181"/>
        <item x="6504"/>
        <item x="6141"/>
        <item x="5071"/>
        <item x="5522"/>
        <item x="5556"/>
        <item x="6222"/>
        <item x="6218"/>
        <item x="6071"/>
        <item x="4871"/>
        <item x="6029"/>
        <item x="5627"/>
        <item x="5093"/>
        <item x="5062"/>
        <item x="5056"/>
        <item x="5536"/>
        <item x="4760"/>
        <item x="5771"/>
        <item x="6320"/>
        <item x="5253"/>
        <item x="4754"/>
        <item x="5149"/>
        <item x="6095"/>
        <item x="6148"/>
        <item x="4942"/>
        <item x="5160"/>
        <item x="6017"/>
        <item x="5888"/>
        <item x="5707"/>
        <item x="4968"/>
        <item x="4997"/>
        <item x="5395"/>
        <item x="5089"/>
        <item x="5604"/>
        <item x="5355"/>
        <item x="5018"/>
        <item x="6025"/>
        <item x="6062"/>
        <item x="5582"/>
        <item x="5729"/>
        <item x="5389"/>
        <item x="6278"/>
        <item x="5249"/>
        <item x="5193"/>
        <item x="6137"/>
        <item x="6173"/>
        <item x="5381"/>
        <item x="5865"/>
        <item x="5084"/>
        <item x="5433"/>
        <item x="5995"/>
        <item x="5680"/>
        <item x="5278"/>
        <item x="6404"/>
        <item x="5923"/>
        <item x="5880"/>
        <item x="4865"/>
        <item x="4856"/>
        <item x="5671"/>
        <item x="5136"/>
        <item x="5938"/>
        <item x="5805"/>
        <item x="6271"/>
        <item x="5762"/>
        <item x="5887"/>
        <item x="6080"/>
        <item x="5008"/>
        <item x="6106"/>
        <item x="6220"/>
        <item x="4904"/>
        <item x="6223"/>
        <item x="5124"/>
        <item x="5993"/>
        <item x="5632"/>
        <item x="6177"/>
        <item x="6183"/>
        <item x="6118"/>
        <item x="5045"/>
        <item x="6205"/>
        <item x="6389"/>
        <item x="4967"/>
        <item x="5476"/>
        <item x="5996"/>
        <item x="4778"/>
        <item x="5661"/>
        <item x="5976"/>
        <item x="5761"/>
        <item x="6064"/>
        <item x="4758"/>
        <item x="5825"/>
        <item x="5915"/>
        <item x="6060"/>
        <item x="5791"/>
        <item x="5910"/>
        <item x="5717"/>
        <item x="5845"/>
        <item x="5075"/>
        <item x="4836"/>
        <item x="5800"/>
        <item x="6261"/>
        <item x="4761"/>
        <item x="5579"/>
        <item x="4819"/>
        <item x="5302"/>
        <item x="6090"/>
        <item x="5474"/>
        <item x="4806"/>
        <item x="5736"/>
        <item x="6086"/>
        <item x="5525"/>
        <item x="5460"/>
        <item x="5446"/>
        <item x="5246"/>
        <item x="5100"/>
        <item x="5902"/>
        <item x="5226"/>
        <item x="5692"/>
        <item x="5533"/>
        <item x="6197"/>
        <item x="5482"/>
        <item x="5878"/>
        <item x="6402"/>
        <item x="5687"/>
        <item x="5058"/>
        <item x="4986"/>
        <item x="5009"/>
        <item x="5566"/>
        <item x="5495"/>
        <item x="5802"/>
        <item x="4980"/>
        <item x="5577"/>
        <item x="6390"/>
        <item x="5420"/>
        <item x="5222"/>
        <item x="6068"/>
        <item x="5524"/>
        <item x="5856"/>
        <item x="5684"/>
        <item x="5676"/>
        <item x="5333"/>
        <item x="6006"/>
        <item x="4975"/>
        <item x="5786"/>
        <item x="5550"/>
        <item x="5929"/>
        <item x="5930"/>
        <item x="6063"/>
        <item x="5705"/>
        <item x="5625"/>
        <item x="5723"/>
        <item x="6015"/>
        <item x="6044"/>
        <item x="6291"/>
        <item x="5296"/>
        <item x="5931"/>
        <item x="6101"/>
        <item x="5029"/>
        <item x="4825"/>
        <item x="6056"/>
        <item x="5816"/>
        <item x="6379"/>
        <item x="6048"/>
        <item x="6516"/>
        <item x="6288"/>
        <item x="6312"/>
        <item x="1406"/>
        <item x="6365"/>
        <item x="6309"/>
        <item x="6363"/>
        <item x="6383"/>
        <item x="6293"/>
        <item x="6391"/>
        <item x="6399"/>
        <item x="6277"/>
        <item x="6381"/>
        <item x="6280"/>
        <item x="6387"/>
        <item x="6378"/>
        <item x="6295"/>
        <item x="6308"/>
        <item x="6382"/>
        <item x="6275"/>
        <item x="6377"/>
        <item x="6276"/>
        <item x="6361"/>
        <item x="6352"/>
        <item x="6351"/>
        <item x="5244"/>
        <item x="5016"/>
        <item x="6297"/>
        <item x="5393"/>
        <item x="6384"/>
        <item x="6353"/>
        <item x="5106"/>
        <item x="4849"/>
        <item x="6194"/>
        <item x="5078"/>
        <item x="4835"/>
        <item x="6203"/>
        <item x="4818"/>
        <item x="5153"/>
        <item x="5284"/>
        <item x="5204"/>
        <item x="5034"/>
        <item x="6175"/>
        <item x="4867"/>
        <item x="5233"/>
        <item x="6172"/>
        <item x="4853"/>
        <item x="5104"/>
        <item x="5178"/>
        <item x="4841"/>
        <item x="4772"/>
        <item x="5199"/>
        <item x="5362"/>
        <item x="5081"/>
        <item x="5368"/>
        <item x="4781"/>
        <item x="4905"/>
        <item x="5267"/>
        <item x="4903"/>
        <item x="5319"/>
        <item x="5329"/>
        <item x="5361"/>
        <item x="4834"/>
        <item x="5272"/>
        <item x="5405"/>
        <item x="5690"/>
        <item x="6364"/>
        <item x="5076"/>
        <item x="5005"/>
        <item x="5275"/>
        <item x="4915"/>
        <item x="6253"/>
        <item x="5020"/>
        <item x="5147"/>
        <item x="4878"/>
        <item x="5353"/>
        <item x="4876"/>
        <item x="5502"/>
        <item x="5099"/>
        <item x="5282"/>
        <item x="4884"/>
        <item x="5166"/>
        <item x="4881"/>
        <item x="4837"/>
        <item x="5309"/>
        <item x="4932"/>
        <item x="5384"/>
        <item x="6266"/>
        <item x="5217"/>
        <item x="4985"/>
        <item x="6226"/>
        <item x="5337"/>
        <item x="4895"/>
        <item x="5219"/>
        <item x="5117"/>
        <item x="5026"/>
        <item x="5211"/>
        <item x="5171"/>
        <item x="5051"/>
        <item x="4826"/>
        <item x="5345"/>
        <item x="5934"/>
        <item x="5408"/>
        <item x="4777"/>
        <item x="4982"/>
        <item x="5303"/>
        <item x="4762"/>
        <item x="5247"/>
        <item x="6417"/>
        <item x="4907"/>
        <item x="6162"/>
        <item x="6300"/>
        <item x="4984"/>
        <item x="5288"/>
        <item x="5328"/>
        <item x="5293"/>
        <item x="5394"/>
        <item x="5712"/>
        <item x="5055"/>
        <item x="5167"/>
        <item x="5358"/>
        <item x="5281"/>
        <item x="4927"/>
        <item x="6327"/>
        <item x="4919"/>
        <item x="5231"/>
        <item x="5501"/>
        <item x="5722"/>
        <item x="5357"/>
        <item x="5184"/>
        <item x="5517"/>
        <item x="5227"/>
        <item x="5590"/>
        <item x="4786"/>
        <item x="5555"/>
        <item x="6238"/>
        <item x="5339"/>
        <item x="6126"/>
        <item x="4845"/>
        <item x="5001"/>
        <item x="5682"/>
        <item x="4931"/>
        <item x="5067"/>
        <item x="5985"/>
        <item x="5327"/>
        <item x="5129"/>
        <item x="5793"/>
        <item x="5094"/>
        <item x="5101"/>
        <item x="5378"/>
        <item x="5532"/>
        <item x="5475"/>
        <item x="5748"/>
        <item x="5599"/>
        <item x="5889"/>
        <item x="4994"/>
        <item x="5873"/>
        <item x="4981"/>
        <item x="5754"/>
        <item x="4928"/>
        <item x="6196"/>
        <item x="6465"/>
        <item x="5920"/>
        <item x="6009"/>
        <item x="5057"/>
        <item x="5165"/>
        <item x="5589"/>
        <item x="4902"/>
        <item x="6168"/>
        <item x="5224"/>
        <item x="5206"/>
        <item x="5790"/>
        <item x="5730"/>
        <item x="5262"/>
        <item x="5274"/>
        <item x="5830"/>
        <item x="5662"/>
        <item x="6166"/>
        <item x="5423"/>
        <item x="6001"/>
        <item x="5258"/>
        <item x="5432"/>
        <item x="5679"/>
        <item x="6180"/>
        <item x="4877"/>
        <item x="5245"/>
        <item x="5838"/>
        <item x="6444"/>
        <item x="5881"/>
        <item x="5846"/>
        <item x="5620"/>
        <item x="6000"/>
        <item x="6076"/>
        <item x="5240"/>
        <item x="6252"/>
        <item x="5776"/>
        <item x="5936"/>
        <item x="6209"/>
        <item x="5695"/>
        <item x="5413"/>
        <item x="5480"/>
        <item x="5747"/>
        <item x="5370"/>
        <item x="6124"/>
        <item x="5655"/>
        <item x="5812"/>
        <item x="6115"/>
        <item x="5050"/>
        <item x="5548"/>
        <item x="5508"/>
        <item x="5182"/>
        <item x="5553"/>
        <item x="6200"/>
        <item x="5549"/>
        <item x="6072"/>
        <item x="5012"/>
        <item x="6005"/>
        <item x="4774"/>
        <item x="4794"/>
        <item x="5467"/>
        <item x="6093"/>
        <item x="5667"/>
        <item x="5941"/>
        <item x="6114"/>
        <item x="5033"/>
        <item x="5884"/>
        <item x="5516"/>
        <item x="4788"/>
        <item x="6097"/>
        <item x="5948"/>
        <item x="5292"/>
        <item x="5648"/>
        <item x="5451"/>
        <item x="6121"/>
        <item x="5145"/>
        <item x="5810"/>
        <item x="5248"/>
        <item x="5957"/>
        <item x="5855"/>
        <item x="5716"/>
        <item x="5999"/>
        <item x="6033"/>
        <item x="5636"/>
        <item x="5263"/>
        <item x="4948"/>
        <item x="6067"/>
        <item x="5789"/>
        <item x="6454"/>
        <item x="5107"/>
        <item x="5346"/>
        <item x="4887"/>
        <item x="5731"/>
        <item x="5434"/>
        <item x="5860"/>
        <item x="5105"/>
        <item x="4755"/>
        <item x="5945"/>
        <item x="5569"/>
        <item x="5666"/>
        <item x="5154"/>
        <item x="5886"/>
        <item x="6479"/>
        <item x="5593"/>
        <item x="5574"/>
        <item x="5652"/>
        <item x="5073"/>
        <item x="5492"/>
        <item x="6129"/>
        <item x="6066"/>
        <item x="6411"/>
        <item x="5191"/>
        <item x="6013"/>
        <item x="5939"/>
        <item x="5638"/>
        <item x="5701"/>
        <item x="5441"/>
        <item x="5950"/>
        <item x="5383"/>
        <item x="5979"/>
        <item x="5415"/>
        <item x="5864"/>
        <item x="6187"/>
        <item x="5708"/>
        <item x="5513"/>
        <item x="5096"/>
        <item x="5359"/>
        <item x="6208"/>
        <item x="5784"/>
        <item x="6484"/>
        <item x="5986"/>
        <item x="4808"/>
        <item x="5629"/>
        <item x="5907"/>
        <item x="5749"/>
        <item x="5781"/>
        <item x="5428"/>
        <item x="5954"/>
        <item x="5822"/>
        <item x="4957"/>
        <item x="4854"/>
        <item x="5681"/>
        <item x="5768"/>
        <item x="5940"/>
        <item x="6041"/>
        <item x="5083"/>
        <item x="5557"/>
        <item x="5543"/>
        <item x="6259"/>
        <item x="5843"/>
        <item x="4844"/>
        <item x="4859"/>
        <item x="6306"/>
        <item x="5364"/>
        <item x="6120"/>
        <item x="5119"/>
        <item x="5797"/>
        <item x="5844"/>
        <item x="5468"/>
        <item x="6131"/>
        <item x="4880"/>
        <item x="5897"/>
        <item x="5744"/>
        <item x="6283"/>
        <item x="4765"/>
        <item x="5122"/>
        <item x="5297"/>
        <item x="5523"/>
        <item x="5504"/>
        <item x="5351"/>
        <item x="4816"/>
        <item x="5541"/>
        <item x="5374"/>
        <item x="5925"/>
        <item x="5131"/>
        <item x="5868"/>
        <item x="5464"/>
        <item x="5767"/>
        <item x="5002"/>
        <item x="6012"/>
        <item x="5658"/>
        <item x="6140"/>
        <item x="5454"/>
        <item x="5584"/>
        <item x="5407"/>
        <item x="5908"/>
        <item x="5603"/>
        <item x="5829"/>
        <item x="5095"/>
        <item x="5657"/>
        <item x="6116"/>
        <item x="5552"/>
        <item x="5465"/>
        <item x="5924"/>
        <item x="4954"/>
        <item x="5970"/>
        <item x="5962"/>
        <item x="6058"/>
        <item x="4944"/>
        <item x="5922"/>
        <item x="5792"/>
        <item x="5921"/>
        <item x="5214"/>
        <item x="6024"/>
        <item x="5400"/>
        <item x="5554"/>
        <item x="5196"/>
        <item x="5439"/>
        <item x="5651"/>
        <item x="5642"/>
        <item x="6139"/>
        <item x="5445"/>
        <item x="4829"/>
        <item x="5981"/>
        <item x="5769"/>
        <item x="6130"/>
        <item x="5039"/>
        <item x="6096"/>
        <item x="5028"/>
        <item x="5807"/>
        <item x="5266"/>
        <item x="5989"/>
        <item x="6414"/>
        <item x="5870"/>
        <item x="6237"/>
        <item x="5150"/>
        <item x="5087"/>
        <item x="5506"/>
        <item x="5833"/>
        <item x="5494"/>
        <item x="5859"/>
        <item x="5108"/>
        <item x="4925"/>
        <item x="5978"/>
        <item x="5138"/>
        <item x="5538"/>
        <item x="5955"/>
        <item x="6042"/>
        <item x="5879"/>
        <item x="5443"/>
        <item x="5103"/>
        <item x="4912"/>
        <item x="4945"/>
        <item x="5392"/>
        <item x="5728"/>
        <item x="5354"/>
        <item x="4802"/>
        <item x="4929"/>
        <item x="5738"/>
        <item x="5472"/>
        <item x="5909"/>
        <item x="5213"/>
        <item x="5011"/>
        <item x="5988"/>
        <item x="5787"/>
        <item x="5685"/>
        <item x="5255"/>
        <item x="4936"/>
        <item x="5169"/>
        <item x="5801"/>
        <item x="5961"/>
        <item x="5406"/>
        <item x="4797"/>
        <item x="5430"/>
        <item x="5614"/>
        <item x="4830"/>
        <item x="6038"/>
        <item x="6316"/>
        <item x="5974"/>
        <item x="5713"/>
        <item x="5570"/>
        <item x="5944"/>
        <item x="4973"/>
        <item x="5659"/>
        <item x="5111"/>
        <item x="5559"/>
        <item x="5254"/>
        <item x="5349"/>
        <item x="5823"/>
        <item x="4822"/>
        <item x="6112"/>
        <item x="6250"/>
        <item x="5223"/>
        <item x="5360"/>
        <item x="5285"/>
        <item x="6032"/>
        <item x="5808"/>
        <item x="5851"/>
        <item x="5452"/>
        <item x="5741"/>
        <item x="6007"/>
        <item x="4745"/>
        <item x="5624"/>
        <item x="6053"/>
        <item x="5862"/>
        <item x="6088"/>
        <item x="5115"/>
        <item x="5418"/>
        <item x="5317"/>
        <item x="6260"/>
        <item x="5750"/>
        <item x="5778"/>
        <item x="5719"/>
        <item x="5727"/>
        <item x="5780"/>
        <item x="4843"/>
        <item x="5982"/>
        <item x="4839"/>
        <item x="5598"/>
        <item x="5369"/>
        <item x="5301"/>
        <item x="6073"/>
        <item x="5649"/>
        <item x="4906"/>
        <item x="5735"/>
        <item x="6107"/>
        <item x="6127"/>
        <item x="5344"/>
        <item x="5872"/>
        <item x="5706"/>
        <item x="4987"/>
        <item x="4971"/>
        <item x="6190"/>
        <item x="6035"/>
        <item x="5172"/>
        <item x="5017"/>
        <item x="5488"/>
        <item x="5458"/>
        <item x="5318"/>
        <item x="5611"/>
        <item x="6167"/>
        <item x="5568"/>
        <item x="5631"/>
        <item x="6193"/>
        <item x="4939"/>
        <item x="6186"/>
        <item x="4866"/>
        <item x="5216"/>
        <item x="5766"/>
        <item x="5984"/>
        <item x="5650"/>
        <item x="5110"/>
        <item x="5066"/>
        <item x="4946"/>
        <item x="6240"/>
        <item x="5276"/>
        <item x="5918"/>
        <item x="5898"/>
        <item x="5424"/>
        <item x="5436"/>
        <item x="5212"/>
        <item x="4805"/>
        <item x="5913"/>
        <item x="5268"/>
        <item x="5546"/>
        <item x="5674"/>
        <item x="5493"/>
        <item x="4977"/>
        <item x="5079"/>
        <item x="6199"/>
        <item x="5126"/>
        <item x="5046"/>
        <item x="5356"/>
        <item x="4889"/>
        <item x="4803"/>
        <item x="4976"/>
        <item x="5176"/>
        <item x="5334"/>
        <item x="5450"/>
        <item x="5044"/>
        <item x="5109"/>
        <item x="6424"/>
        <item x="5665"/>
        <item x="5347"/>
        <item x="5321"/>
        <item x="5338"/>
        <item x="6069"/>
        <item x="5195"/>
        <item x="5609"/>
        <item x="5035"/>
        <item x="4991"/>
        <item x="5183"/>
        <item x="4993"/>
        <item x="5190"/>
        <item x="6099"/>
        <item x="4821"/>
        <item x="4926"/>
        <item x="5156"/>
        <item x="6047"/>
        <item x="5252"/>
        <item x="5672"/>
        <item x="5964"/>
        <item x="6230"/>
        <item x="5893"/>
        <item x="5896"/>
        <item x="5390"/>
        <item x="5699"/>
        <item x="6251"/>
        <item x="6057"/>
        <item x="4872"/>
        <item x="5572"/>
        <item x="5678"/>
        <item x="5340"/>
        <item x="4875"/>
        <item x="6322"/>
        <item x="5515"/>
        <item x="5563"/>
        <item x="5745"/>
        <item x="4785"/>
        <item x="5139"/>
        <item x="5189"/>
        <item x="6159"/>
        <item x="4832"/>
        <item x="6049"/>
        <item x="4807"/>
        <item x="6245"/>
        <item x="5827"/>
        <item x="6157"/>
        <item x="4979"/>
        <item x="5365"/>
        <item x="5601"/>
        <item x="5232"/>
        <item x="5162"/>
        <item x="6269"/>
        <item x="6303"/>
        <item x="5373"/>
        <item x="5470"/>
        <item x="5388"/>
        <item x="5059"/>
        <item x="5173"/>
        <item x="5935"/>
        <item x="5007"/>
        <item x="5210"/>
        <item x="5946"/>
        <item x="4801"/>
        <item x="6178"/>
        <item x="5975"/>
        <item x="6176"/>
        <item x="5895"/>
        <item x="5399"/>
        <item x="4823"/>
        <item x="5283"/>
        <item x="5265"/>
        <item x="5743"/>
        <item x="4799"/>
        <item x="4933"/>
        <item x="4950"/>
        <item x="5992"/>
        <item x="4996"/>
        <item x="5836"/>
        <item x="5401"/>
        <item x="6317"/>
        <item x="6103"/>
        <item x="5290"/>
        <item x="6111"/>
        <item x="5118"/>
        <item x="5218"/>
        <item x="6098"/>
        <item x="4992"/>
        <item x="5585"/>
        <item x="5132"/>
        <item x="6274"/>
        <item x="5225"/>
        <item x="6155"/>
        <item x="5396"/>
        <item x="5102"/>
        <item x="5130"/>
        <item x="4860"/>
        <item x="4804"/>
        <item x="6020"/>
        <item x="5201"/>
        <item x="5819"/>
        <item x="6184"/>
        <item x="5594"/>
        <item x="4771"/>
        <item x="6154"/>
        <item x="4874"/>
        <item x="6156"/>
        <item x="5090"/>
        <item x="6144"/>
        <item x="4941"/>
        <item x="5777"/>
        <item x="5850"/>
        <item x="5640"/>
        <item x="5779"/>
        <item x="5972"/>
        <item x="6319"/>
        <item x="6192"/>
        <item x="4749"/>
        <item x="5429"/>
        <item x="6207"/>
        <item x="4916"/>
        <item x="4838"/>
        <item x="5320"/>
        <item x="5983"/>
        <item x="5435"/>
        <item x="4896"/>
        <item x="6248"/>
        <item x="5261"/>
        <item x="6198"/>
        <item x="6163"/>
        <item x="4917"/>
        <item x="5350"/>
        <item x="5114"/>
        <item x="4764"/>
        <item x="5861"/>
        <item x="5595"/>
        <item x="5177"/>
        <item x="6255"/>
        <item x="5811"/>
        <item x="5770"/>
        <item x="6145"/>
        <item x="6236"/>
        <item x="5088"/>
        <item x="5377"/>
        <item x="4999"/>
        <item x="6052"/>
        <item x="5698"/>
        <item x="5891"/>
        <item x="6323"/>
        <item x="5411"/>
        <item x="5721"/>
        <item x="5241"/>
        <item x="5514"/>
        <item x="5968"/>
        <item x="5269"/>
        <item x="5335"/>
        <item x="5668"/>
        <item x="5782"/>
        <item x="5471"/>
        <item x="6326"/>
        <item x="5853"/>
        <item x="5542"/>
        <item x="6421"/>
        <item x="4890"/>
        <item x="5583"/>
        <item x="5510"/>
        <item x="5372"/>
        <item x="5758"/>
        <item x="6110"/>
        <item x="4960"/>
        <item x="5804"/>
        <item x="6151"/>
        <item x="6182"/>
        <item x="6123"/>
        <item x="6247"/>
        <item x="6307"/>
        <item x="5307"/>
        <item x="5014"/>
        <item x="5535"/>
        <item x="4953"/>
        <item x="5159"/>
        <item x="6002"/>
        <item x="6239"/>
        <item x="5740"/>
        <item x="5038"/>
        <item x="5998"/>
        <item x="5496"/>
        <item x="6202"/>
        <item x="5890"/>
        <item x="5718"/>
        <item x="5578"/>
        <item x="5656"/>
        <item x="6233"/>
        <item x="5242"/>
        <item x="5448"/>
        <item x="6170"/>
        <item x="5715"/>
        <item x="5403"/>
        <item x="5866"/>
        <item x="5832"/>
        <item x="5904"/>
        <item x="4827"/>
        <item x="6077"/>
        <item x="4934"/>
        <item x="5526"/>
        <item x="6158"/>
        <item x="6004"/>
        <item x="6023"/>
        <item x="5591"/>
        <item x="5688"/>
        <item x="5933"/>
        <item x="5375"/>
        <item x="5683"/>
        <item x="4857"/>
        <item x="4787"/>
        <item x="5757"/>
        <item x="5238"/>
        <item x="6164"/>
        <item x="4750"/>
        <item x="6258"/>
        <item x="5313"/>
        <item x="5990"/>
        <item x="6094"/>
        <item x="5489"/>
        <item x="6195"/>
        <item x="6165"/>
        <item x="5803"/>
        <item x="5783"/>
        <item x="5613"/>
        <item x="5063"/>
        <item x="6254"/>
        <item x="5621"/>
        <item x="5806"/>
        <item x="4776"/>
        <item x="6104"/>
        <item x="5606"/>
        <item x="5299"/>
        <item x="5794"/>
        <item x="5332"/>
        <item x="5831"/>
        <item x="5440"/>
        <item x="5874"/>
        <item x="5185"/>
        <item x="5478"/>
        <item x="5133"/>
        <item x="4752"/>
        <item x="5080"/>
        <item x="5637"/>
        <item x="6109"/>
        <item x="5733"/>
        <item x="6132"/>
        <item x="5608"/>
        <item x="5875"/>
        <item x="6513"/>
        <item x="5847"/>
        <item x="5586"/>
        <item x="5951"/>
        <item x="4756"/>
        <item x="6079"/>
        <item x="5885"/>
        <item x="5605"/>
        <item x="6234"/>
        <item x="6100"/>
        <item x="5426"/>
        <item x="5164"/>
        <item x="5997"/>
        <item x="4958"/>
        <item x="6084"/>
        <item x="5703"/>
        <item x="5953"/>
        <item x="5746"/>
        <item x="5562"/>
        <item x="5518"/>
        <item x="5693"/>
        <item x="5463"/>
        <item x="5894"/>
        <item x="6021"/>
        <item x="5070"/>
        <item x="6285"/>
        <item x="5174"/>
        <item x="6040"/>
        <item x="5714"/>
        <item x="6206"/>
        <item x="6146"/>
        <item x="5901"/>
        <item x="5759"/>
        <item x="6496"/>
        <item x="5689"/>
        <item x="6311"/>
        <item x="6488"/>
        <item x="5969"/>
        <item x="6299"/>
        <item x="6432"/>
        <item x="6305"/>
        <item x="6510"/>
        <item x="6287"/>
        <item x="6507"/>
        <item x="6447"/>
        <item x="6472"/>
        <item x="6439"/>
        <item x="6289"/>
        <item x="6440"/>
        <item x="6301"/>
        <item x="6491"/>
        <item x="6451"/>
        <item x="6304"/>
        <item x="6474"/>
        <item x="6290"/>
        <item x="6302"/>
        <item x="6310"/>
        <item x="6314"/>
        <item x="6435"/>
        <item x="6430"/>
        <item x="6502"/>
        <item x="6298"/>
        <item x="6456"/>
        <item x="6394"/>
        <item x="6296"/>
        <item x="6400"/>
        <item x="6392"/>
        <item x="6313"/>
        <item x="6294"/>
        <item x="6292"/>
        <item x="6406"/>
        <item x="6486"/>
        <item x="6427"/>
        <item x="6498"/>
        <item x="6405"/>
        <item x="6459"/>
        <item x="6478"/>
        <item x="6470"/>
        <item x="6464"/>
        <item x="6515"/>
        <item x="6398"/>
        <item x="6349"/>
        <item t="default"/>
      </items>
    </pivotField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34"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17" type="button" dataOnly="0" labelOnly="1" outline="0" axis="axisCol" fieldPosition="0"/>
    </format>
    <format dxfId="484">
      <pivotArea field="16" type="button" dataOnly="0" labelOnly="1" outline="0"/>
    </format>
    <format dxfId="483">
      <pivotArea field="0" type="button" dataOnly="0" labelOnly="1" outline="0" axis="axisCol" fieldPosition="1"/>
    </format>
    <format dxfId="482">
      <pivotArea type="topRight" dataOnly="0" labelOnly="1" outline="0" fieldPosition="0"/>
    </format>
    <format dxfId="481">
      <pivotArea field="8" type="button" dataOnly="0" labelOnly="1" outline="0" axis="axisRow" fieldPosition="0"/>
    </format>
    <format dxfId="480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479">
      <pivotArea dataOnly="0" labelOnly="1" grandRow="1" outline="0" fieldPosition="0"/>
    </format>
    <format dxfId="478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477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476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475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474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473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472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471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470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469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46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46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466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465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464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463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46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46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460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45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45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45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45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45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45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45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45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45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45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44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44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447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446">
      <pivotArea dataOnly="0" labelOnly="1" grandCol="1" outline="0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17" type="button" dataOnly="0" labelOnly="1" outline="0" axis="axisCol" fieldPosition="0"/>
    </format>
    <format dxfId="441">
      <pivotArea field="16" type="button" dataOnly="0" labelOnly="1" outline="0"/>
    </format>
    <format dxfId="440">
      <pivotArea field="0" type="button" dataOnly="0" labelOnly="1" outline="0" axis="axisCol" fieldPosition="1"/>
    </format>
    <format dxfId="439">
      <pivotArea type="topRight" dataOnly="0" labelOnly="1" outline="0" fieldPosition="0"/>
    </format>
    <format dxfId="438">
      <pivotArea field="8" type="button" dataOnly="0" labelOnly="1" outline="0" axis="axisRow" fieldPosition="0"/>
    </format>
    <format dxfId="437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436">
      <pivotArea dataOnly="0" labelOnly="1" grandRow="1" outline="0" fieldPosition="0"/>
    </format>
    <format dxfId="435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434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433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432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431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430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429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428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427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42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425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424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423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422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421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420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41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41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417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41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41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41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41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41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41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41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40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40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40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40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40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404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403">
      <pivotArea dataOnly="0" labelOnly="1" grandCol="1" outline="0" fieldPosition="0"/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7" type="button" dataOnly="0" labelOnly="1" outline="0" axis="axisCol" fieldPosition="0"/>
    </format>
    <format dxfId="398">
      <pivotArea field="16" type="button" dataOnly="0" labelOnly="1" outline="0"/>
    </format>
    <format dxfId="397">
      <pivotArea field="0" type="button" dataOnly="0" labelOnly="1" outline="0" axis="axisCol" fieldPosition="1"/>
    </format>
    <format dxfId="396">
      <pivotArea type="topRight" dataOnly="0" labelOnly="1" outline="0" fieldPosition="0"/>
    </format>
    <format dxfId="395">
      <pivotArea field="8" type="button" dataOnly="0" labelOnly="1" outline="0" axis="axisRow" fieldPosition="0"/>
    </format>
    <format dxfId="394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393">
      <pivotArea dataOnly="0" labelOnly="1" grandRow="1" outline="0" fieldPosition="0"/>
    </format>
    <format dxfId="392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391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390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389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388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387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386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385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384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38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38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381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380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379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378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377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37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37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374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37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37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37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37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36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36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36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36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36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36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36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36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361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360">
      <pivotArea dataOnly="0" labelOnly="1" grandCol="1" outline="0" fieldPosition="0"/>
    </format>
    <format dxfId="359">
      <pivotArea dataOnly="0" labelOnly="1" outline="0" fieldPosition="0">
        <references count="1">
          <reference field="7" count="0"/>
        </references>
      </pivotArea>
    </format>
    <format dxfId="358">
      <pivotArea dataOnly="0" labelOnly="1" outline="0" fieldPosition="0">
        <references count="1">
          <reference field="7" count="0"/>
        </references>
      </pivotArea>
    </format>
    <format dxfId="296">
      <pivotArea field="7" type="button" dataOnly="0" labelOnly="1" outline="0" axis="axisPage" fieldPosition="0"/>
    </format>
    <format dxfId="295">
      <pivotArea field="7" type="button" dataOnly="0" labelOnly="1" outline="0" axis="axisPage" fieldPosition="0"/>
    </format>
    <format dxfId="294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>
      <items count="6518">
        <item x="6397"/>
        <item x="4038"/>
        <item x="6514"/>
        <item x="6462"/>
        <item x="6468"/>
        <item x="6476"/>
        <item x="6458"/>
        <item x="6403"/>
        <item x="6499"/>
        <item x="6425"/>
        <item x="6485"/>
        <item x="6407"/>
        <item x="4014"/>
        <item x="3947"/>
        <item x="3989"/>
        <item x="3877"/>
        <item x="3937"/>
        <item x="6393"/>
        <item x="6401"/>
        <item x="6395"/>
        <item x="6455"/>
        <item x="6503"/>
        <item x="6428"/>
        <item x="6434"/>
        <item x="6475"/>
        <item x="6449"/>
        <item x="6490"/>
        <item x="4277"/>
        <item x="6441"/>
        <item x="6438"/>
        <item x="6471"/>
        <item x="6446"/>
        <item x="4178"/>
        <item x="4275"/>
        <item x="6508"/>
        <item x="6509"/>
        <item x="4091"/>
        <item x="4161"/>
        <item x="6433"/>
        <item x="6489"/>
        <item x="3943"/>
        <item x="6494"/>
        <item x="4410"/>
        <item x="3883"/>
        <item x="6512"/>
        <item x="4378"/>
        <item x="176"/>
        <item x="3985"/>
        <item x="886"/>
        <item x="4083"/>
        <item x="6419"/>
        <item x="4242"/>
        <item x="4195"/>
        <item x="6422"/>
        <item x="4164"/>
        <item x="4408"/>
        <item x="4098"/>
        <item x="3995"/>
        <item x="6415"/>
        <item x="4319"/>
        <item x="4300"/>
        <item x="4003"/>
        <item x="6482"/>
        <item x="6410"/>
        <item x="6480"/>
        <item x="4324"/>
        <item x="4086"/>
        <item x="6450"/>
        <item x="4223"/>
        <item x="4033"/>
        <item x="4742"/>
        <item x="4282"/>
        <item x="4122"/>
        <item x="4088"/>
        <item x="4187"/>
        <item x="4123"/>
        <item x="4328"/>
        <item x="4364"/>
        <item x="4212"/>
        <item x="4148"/>
        <item x="4392"/>
        <item x="4134"/>
        <item x="4108"/>
        <item x="4081"/>
        <item x="4199"/>
        <item x="3935"/>
        <item x="4326"/>
        <item x="4418"/>
        <item x="4190"/>
        <item x="4215"/>
        <item x="4147"/>
        <item x="4368"/>
        <item x="4145"/>
        <item x="4141"/>
        <item x="4194"/>
        <item x="3555"/>
        <item x="3903"/>
        <item x="6466"/>
        <item x="4233"/>
        <item x="3920"/>
        <item x="4207"/>
        <item x="4084"/>
        <item x="3208"/>
        <item x="4085"/>
        <item x="6418"/>
        <item x="2999"/>
        <item x="2822"/>
        <item x="4270"/>
        <item x="2717"/>
        <item x="2763"/>
        <item x="4037"/>
        <item x="2898"/>
        <item x="3236"/>
        <item x="4336"/>
        <item x="1248"/>
        <item x="3454"/>
        <item x="3024"/>
        <item x="3459"/>
        <item x="3297"/>
        <item x="4139"/>
        <item x="1584"/>
        <item x="3137"/>
        <item x="2850"/>
        <item x="2806"/>
        <item x="1451"/>
        <item x="3872"/>
        <item x="1340"/>
        <item x="2966"/>
        <item x="2658"/>
        <item x="6372"/>
        <item x="2666"/>
        <item x="3962"/>
        <item x="3269"/>
        <item x="3884"/>
        <item x="2776"/>
        <item x="3075"/>
        <item x="2959"/>
        <item x="3071"/>
        <item x="4506"/>
        <item x="1463"/>
        <item x="3252"/>
        <item x="2777"/>
        <item x="2878"/>
        <item x="2915"/>
        <item x="3068"/>
        <item x="4493"/>
        <item x="1749"/>
        <item x="3449"/>
        <item x="3082"/>
        <item x="2945"/>
        <item x="2947"/>
        <item x="2783"/>
        <item x="2958"/>
        <item x="1670"/>
        <item x="1315"/>
        <item x="3298"/>
        <item x="1430"/>
        <item x="2785"/>
        <item x="1685"/>
        <item x="1677"/>
        <item x="2948"/>
        <item x="2603"/>
        <item x="1797"/>
        <item x="3230"/>
        <item x="2686"/>
        <item x="3120"/>
        <item x="4405"/>
        <item x="4529"/>
        <item x="522"/>
        <item x="4072"/>
        <item x="4414"/>
        <item x="4548"/>
        <item x="3273"/>
        <item x="2922"/>
        <item x="4372"/>
        <item x="3424"/>
        <item x="1185"/>
        <item x="2936"/>
        <item x="2723"/>
        <item x="4093"/>
        <item x="2679"/>
        <item x="2675"/>
        <item x="1586"/>
        <item x="3165"/>
        <item x="4401"/>
        <item x="2656"/>
        <item x="3086"/>
        <item x="3505"/>
        <item x="6"/>
        <item x="2854"/>
        <item x="2990"/>
        <item x="2866"/>
        <item x="1555"/>
        <item x="2918"/>
        <item x="1249"/>
        <item x="3094"/>
        <item x="4235"/>
        <item x="1723"/>
        <item x="1505"/>
        <item x="2791"/>
        <item x="3499"/>
        <item x="3437"/>
        <item x="2942"/>
        <item x="2750"/>
        <item x="3214"/>
        <item x="3438"/>
        <item x="1387"/>
        <item x="3445"/>
        <item x="3219"/>
        <item x="3014"/>
        <item x="1455"/>
        <item x="2982"/>
        <item x="3525"/>
        <item x="2908"/>
        <item x="3319"/>
        <item x="4269"/>
        <item x="4442"/>
        <item x="3006"/>
        <item x="3129"/>
        <item x="3859"/>
        <item x="2708"/>
        <item x="3111"/>
        <item x="3509"/>
        <item x="2904"/>
        <item x="2949"/>
        <item x="3414"/>
        <item x="3451"/>
        <item x="2648"/>
        <item x="3087"/>
        <item x="1338"/>
        <item x="3283"/>
        <item x="2706"/>
        <item x="1336"/>
        <item x="1335"/>
        <item x="1716"/>
        <item x="1717"/>
        <item x="3270"/>
        <item x="3545"/>
        <item x="3309"/>
        <item x="3514"/>
        <item x="1357"/>
        <item x="6369"/>
        <item x="2868"/>
        <item x="3416"/>
        <item x="3228"/>
        <item x="3494"/>
        <item x="2815"/>
        <item x="1363"/>
        <item x="2862"/>
        <item x="1320"/>
        <item x="3542"/>
        <item x="2734"/>
        <item x="1321"/>
        <item x="2974"/>
        <item x="3500"/>
        <item x="2683"/>
        <item x="3483"/>
        <item x="4507"/>
        <item x="2848"/>
        <item x="2651"/>
        <item x="2610"/>
        <item x="1615"/>
        <item x="3476"/>
        <item x="1474"/>
        <item x="1254"/>
        <item x="3292"/>
        <item x="3048"/>
        <item x="3293"/>
        <item x="1551"/>
        <item x="2885"/>
        <item x="1808"/>
        <item x="2867"/>
        <item x="3083"/>
        <item x="1266"/>
        <item x="3535"/>
        <item x="1419"/>
        <item x="1566"/>
        <item x="6374"/>
        <item x="3403"/>
        <item x="3527"/>
        <item x="2615"/>
        <item x="3522"/>
        <item x="3262"/>
        <item x="1552"/>
        <item x="3465"/>
        <item x="2853"/>
        <item x="3162"/>
        <item x="1362"/>
        <item x="3168"/>
        <item x="4137"/>
        <item x="3108"/>
        <item x="1461"/>
        <item x="4294"/>
        <item x="1692"/>
        <item x="1442"/>
        <item x="1329"/>
        <item x="1587"/>
        <item x="2810"/>
        <item x="3186"/>
        <item x="1623"/>
        <item x="2913"/>
        <item x="1511"/>
        <item x="3001"/>
        <item x="3490"/>
        <item x="3306"/>
        <item x="3026"/>
        <item x="3156"/>
        <item x="2631"/>
        <item x="4435"/>
        <item x="1267"/>
        <item x="3104"/>
        <item x="2863"/>
        <item x="34"/>
        <item x="2951"/>
        <item x="2836"/>
        <item x="1713"/>
        <item x="1493"/>
        <item x="4472"/>
        <item x="3480"/>
        <item x="1422"/>
        <item x="3477"/>
        <item x="3197"/>
        <item x="1795"/>
        <item x="3151"/>
        <item x="3047"/>
        <item x="2678"/>
        <item x="13"/>
        <item x="2714"/>
        <item x="3443"/>
        <item x="2900"/>
        <item x="1562"/>
        <item x="1687"/>
        <item x="3067"/>
        <item x="3412"/>
        <item x="3510"/>
        <item x="3440"/>
        <item x="1227"/>
        <item x="1631"/>
        <item x="1620"/>
        <item x="3304"/>
        <item x="3296"/>
        <item x="1311"/>
        <item x="2812"/>
        <item x="3524"/>
        <item x="4256"/>
        <item x="3184"/>
        <item x="1547"/>
        <item x="3264"/>
        <item x="3531"/>
        <item x="2680"/>
        <item x="1805"/>
        <item x="2968"/>
        <item x="3210"/>
        <item x="3472"/>
        <item x="2692"/>
        <item x="3417"/>
        <item x="4362"/>
        <item x="2983"/>
        <item x="1317"/>
        <item x="1492"/>
        <item x="3538"/>
        <item x="1216"/>
        <item x="2703"/>
        <item x="3503"/>
        <item x="1250"/>
        <item x="2912"/>
        <item x="3084"/>
        <item x="2627"/>
        <item x="2905"/>
        <item x="2981"/>
        <item x="3421"/>
        <item x="3179"/>
        <item x="1609"/>
        <item x="2938"/>
        <item x="2660"/>
        <item x="4087"/>
        <item x="3061"/>
        <item x="1301"/>
        <item x="1763"/>
        <item x="1293"/>
        <item x="3070"/>
        <item x="3069"/>
        <item x="1395"/>
        <item x="1686"/>
        <item x="2673"/>
        <item x="2767"/>
        <item x="1467"/>
        <item x="3495"/>
        <item x="2650"/>
        <item x="3149"/>
        <item x="1927"/>
        <item x="4109"/>
        <item x="2835"/>
        <item x="2772"/>
        <item x="1497"/>
        <item x="1330"/>
        <item x="3174"/>
        <item x="2940"/>
        <item x="2273"/>
        <item x="3486"/>
        <item x="1481"/>
        <item x="1536"/>
        <item x="1328"/>
        <item x="2894"/>
        <item x="1164"/>
        <item x="2809"/>
        <item x="1592"/>
        <item x="1441"/>
        <item x="2091"/>
        <item x="3209"/>
        <item x="2226"/>
        <item x="3433"/>
        <item x="3473"/>
        <item x="2800"/>
        <item x="4501"/>
        <item x="1503"/>
        <item x="3256"/>
        <item x="1702"/>
        <item x="3287"/>
        <item x="4371"/>
        <item x="2620"/>
        <item x="3124"/>
        <item x="3434"/>
        <item x="3193"/>
        <item x="2711"/>
        <item x="2880"/>
        <item x="2618"/>
        <item x="1489"/>
        <item x="1699"/>
        <item x="1753"/>
        <item x="3998"/>
        <item x="1641"/>
        <item x="1418"/>
        <item x="3422"/>
        <item x="2674"/>
        <item x="2973"/>
        <item x="3415"/>
        <item x="2369"/>
        <item x="3521"/>
        <item x="2946"/>
        <item x="2796"/>
        <item x="2932"/>
        <item x="2084"/>
        <item x="3294"/>
        <item x="4399"/>
        <item x="1500"/>
        <item x="2398"/>
        <item x="3004"/>
        <item x="6388"/>
        <item x="2059"/>
        <item x="1625"/>
        <item x="2629"/>
        <item x="4360"/>
        <item x="2882"/>
        <item x="4358"/>
        <item x="3244"/>
        <item x="3200"/>
        <item x="3073"/>
        <item x="2324"/>
        <item x="3233"/>
        <item x="2749"/>
        <item x="1232"/>
        <item x="2677"/>
        <item x="2799"/>
        <item x="1381"/>
        <item x="3250"/>
        <item x="3212"/>
        <item x="2828"/>
        <item x="2742"/>
        <item x="3303"/>
        <item x="2816"/>
        <item x="3322"/>
        <item x="2745"/>
        <item x="3031"/>
        <item x="2960"/>
        <item x="2972"/>
        <item x="2535"/>
        <item x="3220"/>
        <item x="3107"/>
        <item x="2993"/>
        <item x="1241"/>
        <item x="2988"/>
        <item x="6370"/>
        <item x="33"/>
        <item x="4268"/>
        <item x="2907"/>
        <item x="2928"/>
        <item x="1265"/>
        <item x="4311"/>
        <item x="2865"/>
        <item x="3429"/>
        <item x="3201"/>
        <item x="2709"/>
        <item x="3314"/>
        <item x="3099"/>
        <item x="4317"/>
        <item x="2325"/>
        <item x="1459"/>
        <item x="1789"/>
        <item x="4112"/>
        <item x="3300"/>
        <item x="3274"/>
        <item x="2559"/>
        <item x="2955"/>
        <item x="3045"/>
        <item x="2954"/>
        <item x="2748"/>
        <item x="2884"/>
        <item x="3170"/>
        <item x="2788"/>
        <item x="4961"/>
        <item x="1885"/>
        <item x="3029"/>
        <item x="2910"/>
        <item x="2956"/>
        <item x="2138"/>
        <item x="2710"/>
        <item x="2514"/>
        <item x="4297"/>
        <item x="4388"/>
        <item x="2879"/>
        <item x="3116"/>
        <item x="2669"/>
        <item x="1642"/>
        <item x="4265"/>
        <item x="2725"/>
        <item x="3239"/>
        <item x="3320"/>
        <item x="2759"/>
        <item x="2643"/>
        <item x="2475"/>
        <item x="4089"/>
        <item x="1270"/>
        <item x="1779"/>
        <item x="3091"/>
        <item x="2911"/>
        <item x="1792"/>
        <item x="2924"/>
        <item x="1679"/>
        <item x="3199"/>
        <item x="2719"/>
        <item x="3497"/>
        <item x="3302"/>
        <item x="3028"/>
        <item x="3194"/>
        <item x="2961"/>
        <item x="2844"/>
        <item x="2733"/>
        <item x="2647"/>
        <item x="3115"/>
        <item x="2920"/>
        <item x="6375"/>
        <item x="1369"/>
        <item x="2855"/>
        <item x="3046"/>
        <item x="1296"/>
        <item x="4157"/>
        <item x="3913"/>
        <item x="3128"/>
        <item x="6380"/>
        <item x="2852"/>
        <item x="6357"/>
        <item x="3225"/>
        <item x="3187"/>
        <item x="2655"/>
        <item x="1701"/>
        <item x="2458"/>
        <item x="3315"/>
        <item x="2766"/>
        <item x="1344"/>
        <item x="1707"/>
        <item x="4042"/>
        <item x="1439"/>
        <item x="2906"/>
        <item x="3122"/>
        <item x="2622"/>
        <item x="1243"/>
        <item x="2841"/>
        <item x="2613"/>
        <item x="3284"/>
        <item x="3231"/>
        <item x="3241"/>
        <item x="6355"/>
        <item x="3023"/>
        <item x="3021"/>
        <item x="1612"/>
        <item x="2606"/>
        <item x="3019"/>
        <item x="2933"/>
        <item x="1901"/>
        <item x="1539"/>
        <item x="3173"/>
        <item x="3103"/>
        <item x="2045"/>
        <item x="4357"/>
        <item x="3452"/>
        <item x="1791"/>
        <item x="3251"/>
        <item x="2737"/>
        <item x="2427"/>
        <item x="1857"/>
        <item x="1618"/>
        <item x="3305"/>
        <item x="3203"/>
        <item x="2605"/>
        <item x="2617"/>
        <item x="2083"/>
        <item x="3289"/>
        <item x="2991"/>
        <item x="3513"/>
        <item x="2931"/>
        <item x="2667"/>
        <item x="1264"/>
        <item x="2614"/>
        <item x="1968"/>
        <item x="2804"/>
        <item x="3488"/>
        <item x="3097"/>
        <item x="2232"/>
        <item x="2469"/>
        <item x="2724"/>
        <item x="2416"/>
        <item x="2061"/>
        <item x="3880"/>
        <item x="3191"/>
        <item x="18"/>
        <item x="2729"/>
        <item x="4524"/>
        <item x="2645"/>
        <item x="1240"/>
        <item x="2861"/>
        <item x="2107"/>
        <item x="1184"/>
        <item x="3261"/>
        <item x="2939"/>
        <item x="1305"/>
        <item x="2851"/>
        <item x="2171"/>
        <item x="2600"/>
        <item x="1755"/>
        <item x="2735"/>
        <item x="4355"/>
        <item x="1235"/>
        <item x="2320"/>
        <item x="2731"/>
        <item x="3003"/>
        <item x="2000"/>
        <item x="2290"/>
        <item x="2130"/>
        <item x="1936"/>
        <item x="2534"/>
        <item x="1559"/>
        <item x="2952"/>
        <item x="1917"/>
        <item x="1695"/>
        <item x="2165"/>
        <item x="2704"/>
        <item x="1646"/>
        <item x="1774"/>
        <item x="2274"/>
        <item x="2726"/>
        <item x="9"/>
        <item x="2652"/>
        <item x="3081"/>
        <item x="1294"/>
        <item x="3106"/>
        <item x="2762"/>
        <item x="2963"/>
        <item x="1859"/>
        <item x="4531"/>
        <item x="1645"/>
        <item x="4257"/>
        <item x="2137"/>
        <item x="1611"/>
        <item x="3281"/>
        <item x="1706"/>
        <item x="2112"/>
        <item x="2756"/>
        <item x="1689"/>
        <item x="1239"/>
        <item x="3057"/>
        <item x="2319"/>
        <item x="2121"/>
        <item x="1681"/>
        <item x="4341"/>
        <item x="2975"/>
        <item x="1556"/>
        <item x="3983"/>
        <item x="1814"/>
        <item x="2831"/>
        <item x="1786"/>
        <item x="2832"/>
        <item x="2823"/>
        <item x="1733"/>
        <item x="2889"/>
        <item x="1259"/>
        <item x="2638"/>
        <item x="6356"/>
        <item x="3893"/>
        <item x="1714"/>
        <item x="1719"/>
        <item x="2916"/>
        <item x="2467"/>
        <item x="2404"/>
        <item x="3042"/>
        <item x="2454"/>
        <item x="3138"/>
        <item x="2760"/>
        <item x="2929"/>
        <item x="3080"/>
        <item x="3169"/>
        <item x="3044"/>
        <item x="2817"/>
        <item x="1236"/>
        <item x="2561"/>
        <item x="3009"/>
        <item x="1405"/>
        <item x="1343"/>
        <item x="4390"/>
        <item x="3063"/>
        <item x="3462"/>
        <item x="3022"/>
        <item x="8"/>
        <item x="2634"/>
        <item x="1469"/>
        <item x="1659"/>
        <item x="1399"/>
        <item x="2930"/>
        <item x="1292"/>
        <item x="2298"/>
        <item x="4505"/>
        <item x="1804"/>
        <item x="1278"/>
        <item x="1876"/>
        <item x="4262"/>
        <item x="2871"/>
        <item x="3268"/>
        <item x="4048"/>
        <item x="3317"/>
        <item x="2632"/>
        <item x="2286"/>
        <item x="1273"/>
        <item x="1494"/>
        <item x="2661"/>
        <item x="2998"/>
        <item x="1787"/>
        <item x="2568"/>
        <item x="1384"/>
        <item x="1593"/>
        <item x="2191"/>
        <item x="2496"/>
        <item x="3420"/>
        <item x="1206"/>
        <item x="3126"/>
        <item x="1283"/>
        <item x="3426"/>
        <item x="3012"/>
        <item x="1700"/>
        <item x="3052"/>
        <item x="2668"/>
        <item x="3117"/>
        <item x="782"/>
        <item x="2455"/>
        <item x="3311"/>
        <item x="3041"/>
        <item x="1688"/>
        <item x="2372"/>
        <item x="3248"/>
        <item x="3418"/>
        <item x="1464"/>
        <item x="2308"/>
        <item x="2962"/>
        <item x="1262"/>
        <item x="2819"/>
        <item x="2640"/>
        <item x="2625"/>
        <item x="1680"/>
        <item x="2238"/>
        <item x="3410"/>
        <item x="1782"/>
        <item x="1526"/>
        <item x="3096"/>
        <item x="1724"/>
        <item x="3195"/>
        <item x="3088"/>
        <item x="1583"/>
        <item x="2896"/>
        <item x="2384"/>
        <item x="2147"/>
        <item x="3217"/>
        <item x="1854"/>
        <item x="3076"/>
        <item x="2808"/>
        <item x="2574"/>
        <item x="2636"/>
        <item x="1314"/>
        <item x="15"/>
        <item x="1390"/>
        <item x="2411"/>
        <item x="2123"/>
        <item x="3493"/>
        <item x="3446"/>
        <item x="1704"/>
        <item x="1513"/>
        <item x="3258"/>
        <item x="1693"/>
        <item x="2502"/>
        <item x="1628"/>
        <item x="6373"/>
        <item x="1557"/>
        <item x="1678"/>
        <item x="3189"/>
        <item x="2664"/>
        <item x="3000"/>
        <item x="1449"/>
        <item x="1263"/>
        <item x="3180"/>
        <item x="1834"/>
        <item x="1662"/>
        <item x="1838"/>
        <item x="3135"/>
        <item x="3310"/>
        <item x="1735"/>
        <item x="2148"/>
        <item x="2899"/>
        <item x="2330"/>
        <item x="3062"/>
        <item x="2971"/>
        <item x="3015"/>
        <item x="2653"/>
        <item x="3027"/>
        <item x="3976"/>
        <item x="4289"/>
        <item x="1203"/>
        <item x="521"/>
        <item x="1721"/>
        <item x="1570"/>
        <item x="2887"/>
        <item x="2969"/>
        <item x="2886"/>
        <item x="2321"/>
        <item x="2881"/>
        <item x="1374"/>
        <item x="4150"/>
        <item x="1604"/>
        <item x="2492"/>
        <item x="2860"/>
        <item x="4234"/>
        <item x="1168"/>
        <item x="3279"/>
        <item x="1452"/>
        <item x="1842"/>
        <item x="2340"/>
        <item x="1540"/>
        <item x="1215"/>
        <item x="2649"/>
        <item x="1174"/>
        <item x="1773"/>
        <item x="3249"/>
        <item x="2351"/>
        <item x="2246"/>
        <item x="1986"/>
        <item x="1608"/>
        <item x="2720"/>
        <item x="2092"/>
        <item x="1698"/>
        <item x="2752"/>
        <item x="3005"/>
        <item x="1535"/>
        <item x="3456"/>
        <item x="3109"/>
        <item x="1380"/>
        <item x="1179"/>
        <item x="1758"/>
        <item x="1764"/>
        <item x="2067"/>
        <item x="2336"/>
        <item x="4184"/>
        <item x="1498"/>
        <item x="1778"/>
        <item x="3155"/>
        <item x="1740"/>
        <item x="912"/>
        <item x="2690"/>
        <item x="1546"/>
        <item x="1720"/>
        <item x="1466"/>
        <item x="1626"/>
        <item x="2293"/>
        <item x="2522"/>
        <item x="1244"/>
        <item x="2778"/>
        <item x="1255"/>
        <item x="1182"/>
        <item x="1253"/>
        <item x="4025"/>
        <item x="2516"/>
        <item x="1667"/>
        <item x="2547"/>
        <item x="1744"/>
        <item x="1715"/>
        <item x="3511"/>
        <item x="1751"/>
        <item x="2820"/>
        <item x="2499"/>
        <item x="1543"/>
        <item x="1346"/>
        <item x="4361"/>
        <item x="1548"/>
        <item x="3876"/>
        <item x="1171"/>
        <item x="4040"/>
        <item x="3886"/>
        <item x="2149"/>
        <item x="2180"/>
        <item x="2602"/>
        <item x="2205"/>
        <item x="2233"/>
        <item x="1595"/>
        <item x="1514"/>
        <item x="3978"/>
        <item x="1528"/>
        <item x="1476"/>
        <item x="1962"/>
        <item x="3435"/>
        <item x="1864"/>
        <item x="1456"/>
        <item x="1953"/>
        <item x="3461"/>
        <item x="3267"/>
        <item x="2143"/>
        <item x="1544"/>
        <item x="2601"/>
        <item x="2281"/>
        <item x="2337"/>
        <item x="2032"/>
        <item x="2452"/>
        <item x="578"/>
        <item x="1971"/>
        <item x="1818"/>
        <item x="2446"/>
        <item x="1905"/>
        <item x="4129"/>
        <item x="1480"/>
        <item x="2234"/>
        <item x="1318"/>
        <item x="2128"/>
        <item x="1276"/>
        <item x="2175"/>
        <item x="2027"/>
        <item x="1923"/>
        <item x="2595"/>
        <item x="3448"/>
        <item x="2144"/>
        <item x="1325"/>
        <item x="1597"/>
        <item x="2031"/>
        <item x="2586"/>
        <item x="662"/>
        <item x="1436"/>
        <item x="2086"/>
        <item x="1784"/>
        <item x="2423"/>
        <item x="2560"/>
        <item x="2498"/>
        <item x="3922"/>
        <item x="2202"/>
        <item x="1326"/>
        <item x="1542"/>
        <item x="1402"/>
        <item x="1350"/>
        <item x="1964"/>
        <item x="2093"/>
        <item x="2071"/>
        <item x="1601"/>
        <item x="1051"/>
        <item x="2399"/>
        <item x="2250"/>
        <item x="1173"/>
        <item x="3489"/>
        <item x="2521"/>
        <item x="1835"/>
        <item x="1815"/>
        <item x="787"/>
        <item x="1754"/>
        <item x="1295"/>
        <item x="2169"/>
        <item x="3520"/>
        <item x="1223"/>
        <item x="2555"/>
        <item x="1862"/>
        <item x="1902"/>
        <item x="1453"/>
        <item x="2339"/>
        <item x="1458"/>
        <item x="4303"/>
        <item x="525"/>
        <item x="1743"/>
        <item x="1302"/>
        <item x="2244"/>
        <item x="1391"/>
        <item x="1865"/>
        <item x="411"/>
        <item x="1914"/>
        <item x="4036"/>
        <item x="4241"/>
        <item x="606"/>
        <item x="1196"/>
        <item x="1175"/>
        <item x="2177"/>
        <item x="3993"/>
        <item x="1796"/>
        <item x="1205"/>
        <item x="4016"/>
        <item x="4247"/>
        <item x="3942"/>
        <item x="1671"/>
        <item x="408"/>
        <item x="6367"/>
        <item x="949"/>
        <item x="1290"/>
        <item x="1398"/>
        <item x="1806"/>
        <item x="1222"/>
        <item x="3402"/>
        <item x="2570"/>
        <item x="1708"/>
        <item x="2033"/>
        <item x="1014"/>
        <item x="1188"/>
        <item x="2510"/>
        <item x="1434"/>
        <item x="2087"/>
        <item x="4348"/>
        <item x="643"/>
        <item x="4659"/>
        <item x="2225"/>
        <item x="6386"/>
        <item x="3460"/>
        <item x="1288"/>
        <item x="766"/>
        <item x="1376"/>
        <item x="1718"/>
        <item x="1565"/>
        <item x="1639"/>
        <item x="1675"/>
        <item x="1366"/>
        <item x="1691"/>
        <item x="1534"/>
        <item x="2034"/>
        <item x="1224"/>
        <item x="2024"/>
        <item x="1450"/>
        <item x="1939"/>
        <item x="2085"/>
        <item x="450"/>
        <item x="2445"/>
        <item x="1965"/>
        <item x="1736"/>
        <item x="2468"/>
        <item x="1703"/>
        <item x="2353"/>
        <item x="2194"/>
        <item x="2577"/>
        <item x="1524"/>
        <item x="3567"/>
        <item x="1333"/>
        <item x="569"/>
        <item x="2441"/>
        <item x="2168"/>
        <item x="1752"/>
        <item x="722"/>
        <item x="4422"/>
        <item x="1777"/>
        <item x="4021"/>
        <item x="1365"/>
        <item x="1527"/>
        <item x="2381"/>
        <item x="1485"/>
        <item x="1431"/>
        <item x="1462"/>
        <item x="1676"/>
        <item x="1640"/>
        <item x="1226"/>
        <item x="1746"/>
        <item x="1348"/>
        <item x="2331"/>
        <item x="2279"/>
        <item x="2575"/>
        <item x="1599"/>
        <item x="1183"/>
        <item x="2140"/>
        <item x="1980"/>
        <item x="45"/>
        <item x="2098"/>
        <item x="4017"/>
        <item x="730"/>
        <item x="6362"/>
        <item x="1697"/>
        <item x="1166"/>
        <item x="792"/>
        <item x="1191"/>
        <item x="1129"/>
        <item x="1630"/>
        <item x="1728"/>
        <item x="1251"/>
        <item x="2565"/>
        <item x="1102"/>
        <item x="2307"/>
        <item x="299"/>
        <item x="6358"/>
        <item x="2377"/>
        <item x="627"/>
        <item x="3777"/>
        <item x="2557"/>
        <item x="1772"/>
        <item x="1858"/>
        <item x="1342"/>
        <item x="140"/>
        <item x="1582"/>
        <item x="3773"/>
        <item x="2266"/>
        <item x="3546"/>
        <item x="890"/>
        <item x="1742"/>
        <item x="1202"/>
        <item x="1652"/>
        <item x="3781"/>
        <item x="2006"/>
        <item x="1260"/>
        <item x="1573"/>
        <item x="1741"/>
        <item x="3778"/>
        <item x="1158"/>
        <item x="273"/>
        <item x="67"/>
        <item x="2277"/>
        <item x="3780"/>
        <item x="3936"/>
        <item x="1600"/>
        <item x="1874"/>
        <item x="1490"/>
        <item x="1389"/>
        <item x="1550"/>
        <item x="1634"/>
        <item x="3785"/>
        <item x="2139"/>
        <item x="1967"/>
        <item x="1426"/>
        <item x="1364"/>
        <item x="3779"/>
        <item x="2541"/>
        <item x="3765"/>
        <item x="1963"/>
        <item x="1247"/>
        <item x="1533"/>
        <item x="1793"/>
        <item x="2493"/>
        <item x="4121"/>
        <item x="3895"/>
        <item x="1705"/>
        <item x="3774"/>
        <item x="3959"/>
        <item x="1393"/>
        <item x="2058"/>
        <item x="1473"/>
        <item x="1727"/>
        <item x="1324"/>
        <item x="3871"/>
        <item x="3784"/>
        <item x="3782"/>
        <item x="524"/>
        <item x="1650"/>
        <item x="1312"/>
        <item x="254"/>
        <item x="2594"/>
        <item x="1780"/>
        <item x="3766"/>
        <item x="2076"/>
        <item x="1993"/>
        <item x="1282"/>
        <item x="1734"/>
        <item x="917"/>
        <item x="685"/>
        <item x="1683"/>
        <item x="1156"/>
        <item x="2105"/>
        <item x="3562"/>
        <item x="79"/>
        <item x="2241"/>
        <item x="1732"/>
        <item x="2305"/>
        <item x="2311"/>
        <item x="4475"/>
        <item x="4043"/>
        <item x="4403"/>
        <item x="1666"/>
        <item x="1443"/>
        <item x="547"/>
        <item x="2264"/>
        <item x="2476"/>
        <item x="2228"/>
        <item x="1575"/>
        <item x="304"/>
        <item x="913"/>
        <item x="4019"/>
        <item x="190"/>
        <item x="1912"/>
        <item x="1794"/>
        <item x="941"/>
        <item x="393"/>
        <item x="1809"/>
        <item x="2401"/>
        <item x="1558"/>
        <item x="84"/>
        <item x="3550"/>
        <item x="4230"/>
        <item x="1468"/>
        <item x="1038"/>
        <item x="930"/>
        <item x="1836"/>
        <item x="613"/>
        <item x="879"/>
        <item x="361"/>
        <item x="294"/>
        <item x="4354"/>
        <item x="1083"/>
        <item x="213"/>
        <item x="1041"/>
        <item x="1425"/>
        <item x="463"/>
        <item x="3775"/>
        <item x="3994"/>
        <item x="550"/>
        <item x="1633"/>
        <item x="341"/>
        <item x="652"/>
        <item x="124"/>
        <item x="704"/>
        <item x="199"/>
        <item x="68"/>
        <item x="4708"/>
        <item x="218"/>
        <item x="750"/>
        <item x="476"/>
        <item x="1103"/>
        <item x="2375"/>
        <item x="427"/>
        <item x="6376"/>
        <item x="4384"/>
        <item x="1410"/>
        <item x="979"/>
        <item x="307"/>
        <item x="155"/>
        <item x="640"/>
        <item x="1053"/>
        <item x="3768"/>
        <item x="1024"/>
        <item x="1201"/>
        <item x="626"/>
        <item x="488"/>
        <item x="172"/>
        <item x="1622"/>
        <item x="439"/>
        <item x="318"/>
        <item x="103"/>
        <item x="770"/>
        <item x="513"/>
        <item x="470"/>
        <item x="1074"/>
        <item x="1274"/>
        <item x="3776"/>
        <item x="803"/>
        <item x="4287"/>
        <item x="514"/>
        <item x="249"/>
        <item x="609"/>
        <item x="1161"/>
        <item x="1110"/>
        <item x="469"/>
        <item x="52"/>
        <item x="174"/>
        <item x="3767"/>
        <item x="1119"/>
        <item x="918"/>
        <item x="1028"/>
        <item x="3783"/>
        <item x="610"/>
        <item x="3572"/>
        <item x="311"/>
        <item x="853"/>
        <item x="582"/>
        <item x="472"/>
        <item x="705"/>
        <item x="601"/>
        <item x="3764"/>
        <item x="3547"/>
        <item x="715"/>
        <item x="871"/>
        <item x="1696"/>
        <item x="129"/>
        <item x="366"/>
        <item x="314"/>
        <item x="334"/>
        <item x="933"/>
        <item x="646"/>
        <item x="807"/>
        <item x="891"/>
        <item x="464"/>
        <item x="752"/>
        <item x="691"/>
        <item x="6359"/>
        <item x="844"/>
        <item x="1055"/>
        <item x="168"/>
        <item x="153"/>
        <item x="785"/>
        <item x="3991"/>
        <item x="3772"/>
        <item x="397"/>
        <item x="945"/>
        <item x="282"/>
        <item x="446"/>
        <item x="1060"/>
        <item x="466"/>
        <item x="127"/>
        <item x="1373"/>
        <item x="444"/>
        <item x="756"/>
        <item x="241"/>
        <item x="426"/>
        <item x="1042"/>
        <item x="884"/>
        <item x="1000"/>
        <item x="531"/>
        <item x="1143"/>
        <item x="404"/>
        <item x="447"/>
        <item x="925"/>
        <item x="253"/>
        <item x="544"/>
        <item x="184"/>
        <item x="126"/>
        <item x="101"/>
        <item x="1026"/>
        <item x="113"/>
        <item x="851"/>
        <item x="407"/>
        <item x="419"/>
        <item x="1137"/>
        <item x="1313"/>
        <item x="3866"/>
        <item x="4420"/>
        <item x="706"/>
        <item x="3990"/>
        <item x="1043"/>
        <item x="816"/>
        <item x="77"/>
        <item x="3664"/>
        <item x="538"/>
        <item x="629"/>
        <item x="269"/>
        <item x="1063"/>
        <item x="166"/>
        <item x="147"/>
        <item x="845"/>
        <item x="1128"/>
        <item x="872"/>
        <item x="204"/>
        <item x="317"/>
        <item x="590"/>
        <item x="459"/>
        <item x="487"/>
        <item x="387"/>
        <item x="532"/>
        <item x="4596"/>
        <item x="223"/>
        <item x="347"/>
        <item x="337"/>
        <item x="528"/>
        <item x="389"/>
        <item x="1025"/>
        <item x="3561"/>
        <item x="1606"/>
        <item x="6354"/>
        <item x="866"/>
        <item x="303"/>
        <item x="1036"/>
        <item x="4015"/>
        <item x="54"/>
        <item x="139"/>
        <item x="615"/>
        <item x="982"/>
        <item x="536"/>
        <item x="553"/>
        <item x="431"/>
        <item x="781"/>
        <item x="332"/>
        <item x="3617"/>
        <item x="141"/>
        <item x="3573"/>
        <item x="2043"/>
        <item x="2285"/>
        <item x="2421"/>
        <item x="2265"/>
        <item x="2054"/>
        <item x="413"/>
        <item x="717"/>
        <item x="585"/>
        <item x="603"/>
        <item x="611"/>
        <item x="2400"/>
        <item x="2268"/>
        <item x="2409"/>
        <item x="2312"/>
        <item x="2198"/>
        <item x="1111"/>
        <item x="3769"/>
        <item x="1140"/>
        <item x="2544"/>
        <item x="1034"/>
        <item x="372"/>
        <item x="1945"/>
        <item x="2383"/>
        <item x="2258"/>
        <item x="88"/>
        <item x="2005"/>
        <item x="1049"/>
        <item x="1995"/>
        <item x="1989"/>
        <item x="587"/>
        <item x="2166"/>
        <item x="2386"/>
        <item x="2292"/>
        <item x="170"/>
        <item x="1841"/>
        <item x="2075"/>
        <item x="1853"/>
        <item x="2041"/>
        <item x="552"/>
        <item x="2001"/>
        <item x="832"/>
        <item x="2415"/>
        <item x="2525"/>
        <item x="382"/>
        <item x="1861"/>
        <item x="2447"/>
        <item x="1056"/>
        <item x="2436"/>
        <item x="1922"/>
        <item x="1996"/>
        <item x="2390"/>
        <item x="548"/>
        <item x="2507"/>
        <item x="622"/>
        <item x="899"/>
        <item x="23"/>
        <item x="1999"/>
        <item x="483"/>
        <item x="2314"/>
        <item x="2539"/>
        <item x="2117"/>
        <item x="4628"/>
        <item x="4629"/>
        <item x="19"/>
        <item x="357"/>
        <item x="2047"/>
        <item x="2142"/>
        <item x="2397"/>
        <item x="2487"/>
        <item x="2158"/>
        <item x="2095"/>
        <item x="3563"/>
        <item x="2327"/>
        <item x="768"/>
        <item x="2598"/>
        <item x="1003"/>
        <item x="438"/>
        <item x="40"/>
        <item x="370"/>
        <item x="1897"/>
        <item x="813"/>
        <item x="1830"/>
        <item x="2334"/>
        <item x="1918"/>
        <item x="2485"/>
        <item x="2127"/>
        <item x="4636"/>
        <item x="2012"/>
        <item x="2113"/>
        <item x="2131"/>
        <item x="485"/>
        <item x="1833"/>
        <item x="2370"/>
        <item x="2422"/>
        <item x="2410"/>
        <item x="2528"/>
        <item x="624"/>
        <item x="2548"/>
        <item x="429"/>
        <item x="2378"/>
        <item x="1916"/>
        <item x="1915"/>
        <item x="2526"/>
        <item x="2335"/>
        <item x="1913"/>
        <item x="2096"/>
        <item x="324"/>
        <item x="1890"/>
        <item x="384"/>
        <item x="2255"/>
        <item x="203"/>
        <item x="107"/>
        <item x="2073"/>
        <item x="1847"/>
        <item x="2480"/>
        <item x="2365"/>
        <item x="3926"/>
        <item x="1972"/>
        <item x="181"/>
        <item x="2276"/>
        <item x="631"/>
        <item x="2020"/>
        <item x="1896"/>
        <item x="2420"/>
        <item x="2366"/>
        <item x="2524"/>
        <item x="1099"/>
        <item x="608"/>
        <item x="2563"/>
        <item x="847"/>
        <item x="2542"/>
        <item x="293"/>
        <item x="2089"/>
        <item x="999"/>
        <item x="2361"/>
        <item x="772"/>
        <item x="2053"/>
        <item x="641"/>
        <item x="2460"/>
        <item x="2579"/>
        <item x="2323"/>
        <item x="3862"/>
        <item x="502"/>
        <item x="3986"/>
        <item x="605"/>
        <item x="4057"/>
        <item x="725"/>
        <item x="186"/>
        <item x="2379"/>
        <item x="1925"/>
        <item x="566"/>
        <item x="1092"/>
        <item x="1869"/>
        <item x="2425"/>
        <item x="790"/>
        <item x="2300"/>
        <item x="2590"/>
        <item x="2297"/>
        <item x="1966"/>
        <item x="1941"/>
        <item x="2518"/>
        <item x="2219"/>
        <item x="1855"/>
        <item x="1975"/>
        <item x="3548"/>
        <item x="2118"/>
        <item x="2540"/>
        <item x="2163"/>
        <item x="2576"/>
        <item x="2010"/>
        <item x="2028"/>
        <item x="2520"/>
        <item x="4637"/>
        <item x="873"/>
        <item x="1860"/>
        <item x="2103"/>
        <item x="2029"/>
        <item x="2338"/>
        <item x="2315"/>
        <item x="2504"/>
        <item x="2306"/>
        <item x="2218"/>
        <item x="2438"/>
        <item x="882"/>
        <item x="2352"/>
        <item x="596"/>
        <item x="2192"/>
        <item x="2387"/>
        <item x="21"/>
        <item x="774"/>
        <item x="2328"/>
        <item x="1870"/>
        <item x="2463"/>
        <item x="2479"/>
        <item x="679"/>
        <item x="2392"/>
        <item x="2082"/>
        <item x="1924"/>
        <item x="496"/>
        <item x="1976"/>
        <item x="2257"/>
        <item x="2025"/>
        <item x="2382"/>
        <item x="612"/>
        <item x="2554"/>
        <item x="2248"/>
        <item x="2074"/>
        <item x="2159"/>
        <item x="823"/>
        <item x="4712"/>
        <item x="22"/>
        <item x="2162"/>
        <item x="3771"/>
        <item x="2040"/>
        <item x="2240"/>
        <item x="1881"/>
        <item x="128"/>
        <item x="3560"/>
        <item x="734"/>
        <item x="3697"/>
        <item x="508"/>
        <item x="4039"/>
        <item x="2184"/>
        <item x="2119"/>
        <item x="3770"/>
        <item x="824"/>
        <item x="2584"/>
        <item x="571"/>
        <item x="2016"/>
        <item x="2183"/>
        <item x="2008"/>
        <item x="2060"/>
        <item x="3949"/>
        <item x="2224"/>
        <item x="2120"/>
        <item x="1954"/>
        <item x="3660"/>
        <item x="4658"/>
        <item x="2523"/>
        <item x="1942"/>
        <item x="788"/>
        <item x="1982"/>
        <item x="1994"/>
        <item x="1863"/>
        <item x="2473"/>
        <item x="2239"/>
        <item x="4720"/>
        <item x="105"/>
        <item x="3733"/>
        <item x="4635"/>
        <item x="3915"/>
        <item x="3905"/>
        <item x="3927"/>
        <item x="3882"/>
        <item x="3924"/>
        <item x="229"/>
        <item x="3892"/>
        <item x="4642"/>
        <item x="4648"/>
        <item x="3970"/>
        <item x="3944"/>
        <item x="4047"/>
        <item x="926"/>
        <item x="291"/>
        <item x="4654"/>
        <item x="4653"/>
        <item x="340"/>
        <item x="266"/>
        <item x="1087"/>
        <item x="767"/>
        <item x="3729"/>
        <item x="910"/>
        <item x="261"/>
        <item x="259"/>
        <item x="3621"/>
        <item x="530"/>
        <item x="430"/>
        <item x="64"/>
        <item x="3940"/>
        <item x="563"/>
        <item x="246"/>
        <item x="769"/>
        <item x="480"/>
        <item x="3694"/>
        <item x="3950"/>
        <item x="928"/>
        <item x="4488"/>
        <item x="185"/>
        <item x="906"/>
        <item x="4486"/>
        <item x="901"/>
        <item x="467"/>
        <item x="1089"/>
        <item x="461"/>
        <item x="220"/>
        <item x="144"/>
        <item x="4339"/>
        <item x="235"/>
        <item x="3911"/>
        <item x="4165"/>
        <item x="4744"/>
        <item x="121"/>
        <item x="4173"/>
        <item x="484"/>
        <item x="677"/>
        <item x="4465"/>
        <item x="4066"/>
        <item x="422"/>
        <item x="4385"/>
        <item x="4369"/>
        <item x="505"/>
        <item x="4034"/>
        <item x="406"/>
        <item x="4258"/>
        <item x="694"/>
        <item x="4077"/>
        <item x="4075"/>
        <item x="3977"/>
        <item x="3919"/>
        <item x="264"/>
        <item x="4065"/>
        <item x="3972"/>
        <item x="4144"/>
        <item x="3888"/>
        <item x="4530"/>
        <item x="4523"/>
        <item x="3551"/>
        <item x="1147"/>
        <item x="440"/>
        <item x="854"/>
        <item x="2434"/>
        <item x="4650"/>
        <item x="316"/>
        <item x="798"/>
        <item x="497"/>
        <item x="4407"/>
        <item x="349"/>
        <item x="433"/>
        <item x="744"/>
        <item x="778"/>
        <item x="4633"/>
        <item x="4662"/>
        <item x="1130"/>
        <item x="4631"/>
        <item x="4704"/>
        <item x="1073"/>
        <item x="4031"/>
        <item x="4719"/>
        <item x="37"/>
        <item x="748"/>
        <item x="4715"/>
        <item x="889"/>
        <item x="4058"/>
        <item x="4012"/>
        <item x="1021"/>
        <item x="939"/>
        <item x="4622"/>
        <item x="1098"/>
        <item x="586"/>
        <item x="4041"/>
        <item x="4695"/>
        <item x="3873"/>
        <item x="682"/>
        <item x="4730"/>
        <item x="3988"/>
        <item x="4045"/>
        <item x="686"/>
        <item x="250"/>
        <item x="690"/>
        <item x="4644"/>
        <item x="208"/>
        <item x="499"/>
        <item x="495"/>
        <item x="642"/>
        <item x="4661"/>
        <item x="3921"/>
        <item x="4652"/>
        <item x="171"/>
        <item x="3802"/>
        <item x="4643"/>
        <item x="230"/>
        <item x="252"/>
        <item x="4632"/>
        <item x="4630"/>
        <item x="4006"/>
        <item x="3930"/>
        <item x="1068"/>
        <item x="258"/>
        <item x="302"/>
        <item x="454"/>
        <item x="169"/>
        <item x="838"/>
        <item x="3645"/>
        <item x="173"/>
        <item x="656"/>
        <item x="482"/>
        <item x="348"/>
        <item x="142"/>
        <item x="636"/>
        <item x="757"/>
        <item x="3987"/>
        <item x="533"/>
        <item x="1075"/>
        <item x="44"/>
        <item x="915"/>
        <item x="3806"/>
        <item x="4584"/>
        <item x="994"/>
        <item x="3827"/>
        <item x="352"/>
        <item x="800"/>
        <item x="150"/>
        <item x="1465"/>
        <item x="239"/>
        <item x="4689"/>
        <item x="135"/>
        <item x="1518"/>
        <item x="285"/>
        <item x="4676"/>
        <item x="3807"/>
        <item x="693"/>
        <item x="4005"/>
        <item x="1627"/>
        <item x="4668"/>
        <item x="4666"/>
        <item x="4693"/>
        <item x="921"/>
        <item x="4714"/>
        <item x="4054"/>
        <item x="733"/>
        <item x="3677"/>
        <item x="2837"/>
        <item x="152"/>
        <item x="410"/>
        <item x="775"/>
        <item x="4647"/>
        <item x="850"/>
        <item x="761"/>
        <item x="3907"/>
        <item x="922"/>
        <item x="1107"/>
        <item x="812"/>
        <item x="4056"/>
        <item x="896"/>
        <item x="773"/>
        <item x="251"/>
        <item x="3826"/>
        <item x="556"/>
        <item x="3808"/>
        <item x="375"/>
        <item x="923"/>
        <item x="319"/>
        <item x="929"/>
        <item x="3246"/>
        <item x="4634"/>
        <item x="85"/>
        <item x="793"/>
        <item x="3282"/>
        <item x="3723"/>
        <item x="320"/>
        <item x="736"/>
        <item x="365"/>
        <item x="583"/>
        <item x="4670"/>
        <item x="815"/>
        <item x="4618"/>
        <item x="859"/>
        <item x="3699"/>
        <item x="3809"/>
        <item x="4702"/>
        <item x="3754"/>
        <item x="399"/>
        <item x="3064"/>
        <item x="4677"/>
        <item x="4692"/>
        <item x="2803"/>
        <item x="1531"/>
        <item x="381"/>
        <item x="1022"/>
        <item x="453"/>
        <item x="331"/>
        <item x="966"/>
        <item x="969"/>
        <item x="1657"/>
        <item x="607"/>
        <item x="3810"/>
        <item x="1438"/>
        <item x="903"/>
        <item x="409"/>
        <item x="4318"/>
        <item x="667"/>
        <item x="117"/>
        <item x="988"/>
        <item x="759"/>
        <item x="3811"/>
        <item x="1064"/>
        <item x="475"/>
        <item x="415"/>
        <item x="197"/>
        <item x="746"/>
        <item x="831"/>
        <item x="92"/>
        <item x="962"/>
        <item x="3215"/>
        <item x="2701"/>
        <item x="289"/>
        <item x="567"/>
        <item x="1190"/>
        <item x="423"/>
        <item x="354"/>
        <item x="2317"/>
        <item x="276"/>
        <item x="581"/>
        <item x="4733"/>
        <item x="616"/>
        <item x="100"/>
        <item x="4638"/>
        <item x="1066"/>
        <item x="981"/>
        <item x="4727"/>
        <item x="4724"/>
        <item x="308"/>
        <item x="358"/>
        <item x="900"/>
        <item x="501"/>
        <item x="3154"/>
        <item x="580"/>
        <item x="2833"/>
        <item x="94"/>
        <item x="3077"/>
        <item x="1209"/>
        <item x="2713"/>
        <item x="2813"/>
        <item x="2633"/>
        <item x="534"/>
        <item x="3812"/>
        <item x="1629"/>
        <item x="346"/>
        <item x="2825"/>
        <item x="402"/>
        <item x="1229"/>
        <item x="541"/>
        <item x="1153"/>
        <item x="3918"/>
        <item x="367"/>
        <item x="491"/>
        <item x="4711"/>
        <item x="376"/>
        <item x="2970"/>
        <item x="806"/>
        <item x="3153"/>
        <item x="4664"/>
        <item x="2846"/>
        <item x="4049"/>
        <item x="3609"/>
        <item x="2688"/>
        <item x="2814"/>
        <item x="950"/>
        <item x="56"/>
        <item x="1378"/>
        <item x="1577"/>
        <item x="2705"/>
        <item x="3238"/>
        <item x="1327"/>
        <item x="808"/>
        <item x="2845"/>
        <item x="3813"/>
        <item x="747"/>
        <item x="4696"/>
        <item x="3140"/>
        <item x="2326"/>
        <item x="115"/>
        <item x="1525"/>
        <item x="392"/>
        <item x="202"/>
        <item x="3492"/>
        <item x="1974"/>
        <item x="4192"/>
        <item x="883"/>
        <item x="985"/>
        <item x="1154"/>
        <item x="4673"/>
        <item x="1096"/>
        <item x="1654"/>
        <item x="1208"/>
        <item x="248"/>
        <item x="1135"/>
        <item x="102"/>
        <item x="4657"/>
        <item x="3226"/>
        <item x="4626"/>
        <item x="3549"/>
        <item x="2022"/>
        <item x="634"/>
        <item x="1447"/>
        <item x="664"/>
        <item x="1554"/>
        <item x="4731"/>
        <item x="1011"/>
        <item x="2859"/>
        <item x="2642"/>
        <item x="207"/>
        <item x="1392"/>
        <item x="2821"/>
        <item x="4035"/>
        <item x="758"/>
        <item x="219"/>
        <item x="3121"/>
        <item x="364"/>
        <item x="3285"/>
        <item x="3141"/>
        <item x="908"/>
        <item x="2712"/>
        <item x="62"/>
        <item x="162"/>
        <item x="3891"/>
        <item x="3814"/>
        <item x="3929"/>
        <item x="2888"/>
        <item x="4699"/>
        <item x="588"/>
        <item x="3375"/>
        <item x="3316"/>
        <item x="2364"/>
        <item x="1162"/>
        <item x="1115"/>
        <item x="3040"/>
        <item x="2779"/>
        <item x="288"/>
        <item x="4667"/>
        <item x="2870"/>
        <item x="41"/>
        <item x="4001"/>
        <item x="374"/>
        <item x="3945"/>
        <item x="902"/>
        <item x="4722"/>
        <item x="680"/>
        <item x="3615"/>
        <item x="3815"/>
        <item x="1"/>
        <item x="1983"/>
        <item x="865"/>
        <item x="989"/>
        <item x="2727"/>
        <item x="700"/>
        <item x="1159"/>
        <item x="222"/>
        <item x="1798"/>
        <item x="3931"/>
        <item x="1116"/>
        <item x="3202"/>
        <item x="1800"/>
        <item x="1432"/>
        <item x="716"/>
        <item x="3444"/>
        <item x="2989"/>
        <item x="2630"/>
        <item x="4663"/>
        <item x="2607"/>
        <item x="3307"/>
        <item x="1621"/>
        <item x="3897"/>
        <item x="3018"/>
        <item x="3816"/>
        <item x="3933"/>
        <item x="1052"/>
        <item x="2186"/>
        <item x="2604"/>
        <item x="1665"/>
        <item x="863"/>
        <item x="659"/>
        <item x="3343"/>
        <item x="4681"/>
        <item x="809"/>
        <item x="833"/>
        <item x="3146"/>
        <item x="1142"/>
        <item x="262"/>
        <item x="1596"/>
        <item x="2215"/>
        <item x="3984"/>
        <item x="829"/>
        <item x="1644"/>
        <item x="2549"/>
        <item x="3981"/>
        <item x="3642"/>
        <item x="3152"/>
        <item x="3020"/>
        <item x="791"/>
        <item x="1440"/>
        <item x="3224"/>
        <item x="644"/>
        <item x="4029"/>
        <item x="2784"/>
        <item x="3263"/>
        <item x="974"/>
        <item x="3192"/>
        <item x="1127"/>
        <item x="3321"/>
        <item x="4675"/>
        <item x="575"/>
        <item x="1408"/>
        <item x="2738"/>
        <item x="3260"/>
        <item x="3485"/>
        <item x="4718"/>
        <item x="2876"/>
        <item x="4023"/>
        <item x="1230"/>
        <item x="3496"/>
        <item x="3491"/>
        <item x="3406"/>
        <item x="335"/>
        <item x="1257"/>
        <item x="1579"/>
        <item x="3475"/>
        <item x="3010"/>
        <item x="2695"/>
        <item x="2052"/>
        <item x="3007"/>
        <item x="3056"/>
        <item x="4050"/>
        <item x="1785"/>
        <item x="3845"/>
        <item x="4053"/>
        <item x="3037"/>
        <item x="1891"/>
        <item x="257"/>
        <item x="2780"/>
        <item x="4645"/>
        <item x="300"/>
        <item x="3528"/>
        <item x="971"/>
        <item x="2700"/>
        <item x="3969"/>
        <item x="3982"/>
        <item x="1065"/>
        <item x="1297"/>
        <item x="1289"/>
        <item x="794"/>
        <item x="3110"/>
        <item x="116"/>
        <item x="3803"/>
        <item x="3102"/>
        <item x="2551"/>
        <item x="2663"/>
        <item x="3818"/>
        <item x="2739"/>
        <item x="3039"/>
        <item x="1414"/>
        <item x="1225"/>
        <item x="2486"/>
        <item x="1163"/>
        <item x="3846"/>
        <item x="3318"/>
        <item x="3819"/>
        <item x="2909"/>
        <item x="1810"/>
        <item x="3147"/>
        <item x="3059"/>
        <item x="3817"/>
        <item x="3598"/>
        <item x="3136"/>
        <item x="1199"/>
        <item x="3431"/>
        <item x="1354"/>
        <item x="1479"/>
        <item x="3119"/>
        <item x="2944"/>
        <item x="1200"/>
        <item x="3980"/>
        <item x="2657"/>
        <item x="2864"/>
        <item x="1781"/>
        <item x="1429"/>
        <item x="4705"/>
        <item x="1210"/>
        <item x="1674"/>
        <item x="4152"/>
        <item x="4032"/>
        <item x="3878"/>
        <item x="1180"/>
        <item x="1884"/>
        <item x="1988"/>
        <item x="1961"/>
        <item x="3223"/>
        <item x="3181"/>
        <item x="3242"/>
        <item x="1512"/>
        <item x="4603"/>
        <item x="3653"/>
        <item x="1471"/>
        <item x="3132"/>
        <item x="2829"/>
        <item x="3640"/>
        <item x="2980"/>
        <item x="3820"/>
        <item x="1029"/>
        <item x="1950"/>
        <item x="3150"/>
        <item x="3033"/>
        <item x="3529"/>
        <item x="2765"/>
        <item x="2787"/>
        <item x="1272"/>
        <item x="828"/>
        <item x="3205"/>
        <item x="3354"/>
        <item x="2682"/>
        <item x="888"/>
        <item x="1959"/>
        <item x="1085"/>
        <item x="2746"/>
        <item x="4024"/>
        <item x="660"/>
        <item x="3090"/>
        <item x="1747"/>
        <item x="799"/>
        <item x="1722"/>
        <item x="421"/>
        <item x="3788"/>
        <item x="2992"/>
        <item x="3534"/>
        <item x="3593"/>
        <item x="810"/>
        <item x="2490"/>
        <item x="2697"/>
        <item x="3821"/>
        <item x="2566"/>
        <item x="3512"/>
        <item x="3620"/>
        <item x="1280"/>
        <item x="1661"/>
        <item x="3523"/>
        <item x="1234"/>
        <item x="3458"/>
        <item x="1930"/>
        <item x="3469"/>
        <item x="3731"/>
        <item x="1268"/>
        <item x="2794"/>
        <item x="5"/>
        <item x="3481"/>
        <item x="3054"/>
        <item x="3159"/>
        <item x="2702"/>
        <item x="3167"/>
        <item x="3299"/>
        <item x="2902"/>
        <item x="3612"/>
        <item x="2639"/>
        <item x="1197"/>
        <item x="3822"/>
        <item x="1541"/>
        <item x="4709"/>
        <item x="3688"/>
        <item x="1799"/>
        <item x="3736"/>
        <item x="3259"/>
        <item x="1981"/>
        <item x="2976"/>
        <item x="3517"/>
        <item x="3689"/>
        <item x="3636"/>
        <item x="1934"/>
        <item x="2689"/>
        <item x="3409"/>
        <item x="1252"/>
        <item x="2732"/>
        <item x="1504"/>
        <item x="1334"/>
        <item x="3463"/>
        <item x="3172"/>
        <item x="1840"/>
        <item x="4579"/>
        <item x="3823"/>
        <item x="4598"/>
        <item x="3397"/>
        <item x="3728"/>
        <item x="3139"/>
        <item x="4656"/>
        <item x="1886"/>
        <item x="2313"/>
        <item x="1619"/>
        <item x="3825"/>
        <item x="3471"/>
        <item x="1306"/>
        <item x="2977"/>
        <item x="3532"/>
        <item x="2941"/>
        <item x="3436"/>
        <item x="3313"/>
        <item x="2301"/>
        <item x="1553"/>
        <item x="2964"/>
        <item x="3587"/>
        <item x="3372"/>
        <item x="2838"/>
        <item x="2357"/>
        <item x="2303"/>
        <item x="2802"/>
        <item x="2722"/>
        <item x="1437"/>
        <item x="2051"/>
        <item x="3211"/>
        <item x="1588"/>
        <item x="2965"/>
        <item x="3885"/>
        <item x="4461"/>
        <item x="3581"/>
        <item x="3032"/>
        <item x="2774"/>
        <item x="1233"/>
        <item x="2529"/>
        <item x="3453"/>
        <item x="3101"/>
        <item x="3280"/>
        <item x="3411"/>
        <item x="3350"/>
        <item x="3447"/>
        <item x="904"/>
        <item x="2869"/>
        <item x="1867"/>
        <item x="2612"/>
        <item x="3442"/>
        <item x="2926"/>
        <item x="3466"/>
        <item x="3646"/>
        <item x="3586"/>
        <item x="3342"/>
        <item x="3255"/>
        <item x="2471"/>
        <item x="3614"/>
        <item x="3603"/>
        <item x="2078"/>
        <item x="2795"/>
        <item x="2126"/>
        <item x="2676"/>
        <item x="2893"/>
        <item x="3113"/>
        <item x="3824"/>
        <item x="3968"/>
        <item x="3658"/>
        <item x="961"/>
        <item x="2135"/>
        <item x="2099"/>
        <item x="2770"/>
        <item x="3541"/>
        <item x="2056"/>
        <item x="3049"/>
        <item x="3717"/>
        <item x="3441"/>
        <item x="4320"/>
        <item x="3914"/>
        <item x="594"/>
        <item x="3479"/>
        <item x="3079"/>
        <item x="1356"/>
        <item x="2875"/>
        <item x="3857"/>
        <item x="3025"/>
        <item x="3130"/>
        <item x="4686"/>
        <item x="2773"/>
        <item x="3956"/>
        <item x="3425"/>
        <item x="3301"/>
        <item x="820"/>
        <item x="3487"/>
        <item x="2693"/>
        <item x="3794"/>
        <item x="2477"/>
        <item x="3634"/>
        <item x="2953"/>
        <item x="3795"/>
        <item x="2662"/>
        <item x="1355"/>
        <item x="3074"/>
        <item x="2843"/>
        <item x="3793"/>
        <item x="3482"/>
        <item x="1647"/>
        <item x="2450"/>
        <item x="2545"/>
        <item x="3948"/>
        <item x="2895"/>
        <item x="315"/>
        <item x="3544"/>
        <item x="4008"/>
        <item x="3735"/>
        <item x="3604"/>
        <item x="3526"/>
        <item x="3171"/>
        <item x="500"/>
        <item x="2957"/>
        <item x="2755"/>
        <item x="2937"/>
        <item x="2856"/>
        <item x="4217"/>
        <item x="4732"/>
        <item x="2670"/>
        <item x="2764"/>
        <item x="3666"/>
        <item x="3796"/>
        <item x="2751"/>
        <item x="827"/>
        <item x="4646"/>
        <item x="3221"/>
        <item x="3556"/>
        <item x="2170"/>
        <item x="3954"/>
        <item x="3407"/>
        <item x="3089"/>
        <item x="2374"/>
        <item x="1472"/>
        <item x="2341"/>
        <item x="1610"/>
        <item x="16"/>
        <item x="3457"/>
        <item x="3245"/>
        <item x="4004"/>
        <item x="1277"/>
        <item x="3235"/>
        <item x="2181"/>
        <item x="3507"/>
        <item x="1275"/>
        <item x="3114"/>
        <item x="3498"/>
        <item x="3148"/>
        <item x="3105"/>
        <item x="3247"/>
        <item x="2200"/>
        <item x="51"/>
        <item x="3706"/>
        <item x="2840"/>
        <item x="4208"/>
        <item x="4599"/>
        <item x="3530"/>
        <item x="511"/>
        <item x="3288"/>
        <item x="2979"/>
        <item x="2789"/>
        <item x="692"/>
        <item x="2921"/>
        <item x="2066"/>
        <item x="2984"/>
        <item x="3474"/>
        <item x="2304"/>
        <item x="394"/>
        <item x="1906"/>
        <item x="3916"/>
        <item x="3218"/>
        <item x="3719"/>
        <item x="3308"/>
        <item x="3973"/>
        <item x="4481"/>
        <item x="2389"/>
        <item x="2356"/>
        <item x="978"/>
        <item x="1117"/>
        <item x="3291"/>
        <item x="1261"/>
        <item x="2671"/>
        <item x="2849"/>
        <item x="4046"/>
        <item x="647"/>
        <item x="3036"/>
        <item x="3243"/>
        <item x="2443"/>
        <item x="1519"/>
        <item x="2858"/>
        <item x="3413"/>
        <item x="3178"/>
        <item x="2995"/>
        <item x="2897"/>
        <item x="2730"/>
        <item x="3439"/>
        <item x="3229"/>
        <item x="3183"/>
        <item x="1668"/>
        <item x="3428"/>
        <item x="75"/>
        <item x="3158"/>
        <item x="2178"/>
        <item x="2046"/>
        <item x="3404"/>
        <item x="1298"/>
        <item x="4655"/>
        <item x="2363"/>
        <item x="1486"/>
        <item x="32"/>
        <item x="3432"/>
        <item x="3537"/>
        <item x="2512"/>
        <item x="1377"/>
        <item x="3624"/>
        <item x="2718"/>
        <item x="3804"/>
        <item x="1837"/>
        <item x="2914"/>
        <item x="3797"/>
        <item x="4051"/>
        <item x="2715"/>
        <item x="3145"/>
        <item x="2919"/>
        <item x="2055"/>
        <item x="3611"/>
        <item x="1238"/>
        <item x="2081"/>
        <item x="449"/>
        <item x="3092"/>
        <item x="3408"/>
        <item x="3519"/>
        <item x="2100"/>
        <item x="2619"/>
        <item x="3673"/>
        <item x="2917"/>
        <item x="1712"/>
        <item x="3470"/>
        <item x="3455"/>
        <item x="4721"/>
        <item x="2646"/>
        <item x="3078"/>
        <item x="2003"/>
        <item x="25"/>
        <item x="2771"/>
        <item x="1581"/>
        <item x="1194"/>
        <item x="3939"/>
        <item x="2195"/>
        <item x="1204"/>
        <item x="3468"/>
        <item x="3017"/>
        <item x="1957"/>
        <item x="66"/>
        <item x="1193"/>
        <item x="2740"/>
        <item x="1361"/>
        <item x="3419"/>
        <item x="379"/>
        <item x="4734"/>
        <item x="3072"/>
        <item x="3484"/>
        <item x="1477"/>
        <item x="3331"/>
        <item x="1172"/>
        <item x="2350"/>
        <item x="3951"/>
        <item x="3363"/>
        <item x="2155"/>
        <item x="2644"/>
        <item x="1004"/>
        <item x="3996"/>
        <item x="1371"/>
        <item x="2892"/>
        <item x="723"/>
        <item x="3157"/>
        <item x="1991"/>
        <item x="4595"/>
        <item x="2797"/>
        <item x="2418"/>
        <item x="1397"/>
        <item x="2874"/>
        <item x="73"/>
        <item x="2237"/>
        <item x="3894"/>
        <item x="3030"/>
        <item x="1635"/>
        <item x="2901"/>
        <item x="1379"/>
        <item x="3992"/>
        <item x="2728"/>
        <item x="4028"/>
        <item x="373"/>
        <item x="3240"/>
        <item x="2608"/>
        <item x="2793"/>
        <item x="2782"/>
        <item x="3161"/>
        <item x="2038"/>
        <item x="4639"/>
        <item x="4640"/>
        <item x="2065"/>
        <item x="1845"/>
        <item x="2967"/>
        <item x="3798"/>
        <item x="1944"/>
        <item x="1729"/>
        <item x="1507"/>
        <item x="3060"/>
        <item x="2408"/>
        <item x="3391"/>
        <item x="2062"/>
        <item x="2790"/>
        <item x="2299"/>
        <item x="1768"/>
        <item x="3123"/>
        <item x="1844"/>
        <item x="3112"/>
        <item x="3185"/>
        <item x="1345"/>
        <item x="2564"/>
        <item x="2497"/>
        <item x="1061"/>
        <item x="2754"/>
        <item x="4027"/>
        <item x="3196"/>
        <item x="3619"/>
        <item x="3879"/>
        <item x="3166"/>
        <item x="1231"/>
        <item x="3204"/>
        <item x="3393"/>
        <item x="2747"/>
        <item x="3207"/>
        <item x="1978"/>
        <item x="3508"/>
        <item x="2538"/>
        <item x="2464"/>
        <item x="4373"/>
        <item x="1491"/>
        <item x="1409"/>
        <item x="3405"/>
        <item x="3286"/>
        <item x="3344"/>
        <item x="3516"/>
        <item x="35"/>
        <item x="1186"/>
        <item x="3144"/>
        <item x="3401"/>
        <item x="4729"/>
        <item x="1663"/>
        <item x="2367"/>
        <item x="3334"/>
        <item x="3276"/>
        <item x="3423"/>
        <item x="1613"/>
        <item x="2654"/>
        <item x="2552"/>
        <item x="3686"/>
        <item x="2741"/>
        <item x="2827"/>
        <item x="3234"/>
        <item x="3478"/>
        <item x="3869"/>
        <item x="1750"/>
        <item x="2209"/>
        <item x="3633"/>
        <item x="2923"/>
        <item x="1603"/>
        <item x="3687"/>
        <item x="637"/>
        <item x="2877"/>
        <item x="1760"/>
        <item x="3232"/>
        <item x="4562"/>
        <item x="4564"/>
        <item x="504"/>
        <item x="3188"/>
        <item x="2623"/>
        <item x="3564"/>
        <item x="1323"/>
        <item x="2611"/>
        <item x="3515"/>
        <item x="2807"/>
        <item x="3938"/>
        <item x="3008"/>
        <item x="3605"/>
        <item x="380"/>
        <item x="542"/>
        <item x="3222"/>
        <item x="4030"/>
        <item x="987"/>
        <item x="3506"/>
        <item x="4227"/>
        <item x="3365"/>
        <item x="3257"/>
        <item x="3133"/>
        <item x="1973"/>
        <item x="3974"/>
        <item x="3142"/>
        <item x="1104"/>
        <item x="2585"/>
        <item x="3085"/>
        <item x="4280"/>
        <item x="3066"/>
        <item x="3842"/>
        <item x="3843"/>
        <item x="2716"/>
        <item x="2125"/>
        <item x="3934"/>
        <item x="4602"/>
        <item x="3290"/>
        <item x="2637"/>
        <item x="1636"/>
        <item x="3013"/>
        <item x="3345"/>
        <item x="834"/>
        <item x="2781"/>
        <item x="4588"/>
        <item x="4671"/>
        <item x="2798"/>
        <item x="3055"/>
        <item x="3518"/>
        <item x="1300"/>
        <item x="31"/>
        <item x="2160"/>
        <item x="2114"/>
        <item x="2302"/>
        <item x="1998"/>
        <item x="4700"/>
        <item x="3038"/>
        <item x="1411"/>
        <item x="1189"/>
        <item x="1181"/>
        <item x="3844"/>
        <item x="1308"/>
        <item x="2621"/>
        <item x="2150"/>
        <item x="3712"/>
        <item x="2883"/>
        <item x="4669"/>
        <item x="3265"/>
        <item x="2110"/>
        <item x="4593"/>
        <item x="1506"/>
        <item x="4703"/>
        <item x="4323"/>
        <item x="3841"/>
        <item x="2985"/>
        <item x="3716"/>
        <item x="4725"/>
        <item x="2684"/>
        <item x="1287"/>
        <item x="3721"/>
        <item x="3592"/>
        <item x="3691"/>
        <item x="3364"/>
        <item x="2691"/>
        <item x="3799"/>
        <item x="3627"/>
        <item x="1816"/>
        <item x="3177"/>
        <item x="1382"/>
        <item x="4163"/>
        <item x="3312"/>
        <item x="2571"/>
        <item x="2596"/>
        <item x="3575"/>
        <item x="2583"/>
        <item x="3958"/>
        <item x="3838"/>
        <item x="3979"/>
        <item x="1307"/>
        <item x="3374"/>
        <item x="3278"/>
        <item x="2890"/>
        <item x="3840"/>
        <item x="2519"/>
        <item x="1176"/>
        <item x="1433"/>
        <item x="1739"/>
        <item x="1748"/>
        <item x="1571"/>
        <item x="1617"/>
        <item x="4585"/>
        <item x="1589"/>
        <item x="1745"/>
        <item x="2482"/>
        <item x="3997"/>
        <item x="3065"/>
        <item x="4621"/>
        <item x="3644"/>
        <item x="2698"/>
        <item x="3450"/>
        <item x="2287"/>
        <item x="1242"/>
        <item x="2935"/>
        <item x="1590"/>
        <item x="1738"/>
        <item x="2891"/>
        <item x="1658"/>
        <item x="3357"/>
        <item x="3394"/>
        <item x="1246"/>
        <item x="3961"/>
        <item x="3386"/>
        <item x="821"/>
        <item x="4619"/>
        <item x="2696"/>
        <item x="3910"/>
        <item x="3366"/>
        <item x="3272"/>
        <item x="2578"/>
        <item x="2558"/>
        <item x="3355"/>
        <item x="2839"/>
        <item x="2466"/>
        <item x="4672"/>
        <item x="3384"/>
        <item x="3337"/>
        <item x="3388"/>
        <item x="1938"/>
        <item x="1802"/>
        <item x="1478"/>
        <item x="4682"/>
        <item x="1285"/>
        <item x="3160"/>
        <item x="1170"/>
        <item x="3467"/>
        <item x="3050"/>
        <item x="1572"/>
        <item x="3182"/>
        <item x="2002"/>
        <item x="2761"/>
        <item x="2203"/>
        <item x="1523"/>
        <item x="165"/>
        <item x="3464"/>
        <item x="3213"/>
        <item x="557"/>
        <item x="3668"/>
        <item x="3836"/>
        <item x="2511"/>
        <item x="1563"/>
        <item x="3175"/>
        <item x="2792"/>
        <item x="2903"/>
        <item x="695"/>
        <item x="3143"/>
        <item x="2950"/>
        <item x="2842"/>
        <item x="3131"/>
        <item x="3277"/>
        <item x="1637"/>
        <item x="1882"/>
        <item x="2641"/>
        <item x="1269"/>
        <item x="3351"/>
        <item x="4614"/>
        <item x="3867"/>
        <item x="1509"/>
        <item x="2426"/>
        <item x="3839"/>
        <item x="4613"/>
        <item x="2786"/>
        <item x="3053"/>
        <item x="967"/>
        <item x="1435"/>
        <item x="1694"/>
        <item x="3118"/>
        <item x="3430"/>
        <item x="1457"/>
        <item x="1084"/>
        <item x="3725"/>
        <item x="1576"/>
        <item x="3378"/>
        <item x="3051"/>
        <item x="2943"/>
        <item x="2834"/>
        <item x="3361"/>
        <item x="3800"/>
        <item x="1877"/>
        <item x="3837"/>
        <item x="2743"/>
        <item x="2978"/>
        <item x="2934"/>
        <item x="4616"/>
        <item x="3163"/>
        <item x="3389"/>
        <item x="1969"/>
        <item x="1725"/>
        <item x="1624"/>
        <item x="193"/>
        <item x="313"/>
        <item x="1759"/>
        <item x="4723"/>
        <item x="3095"/>
        <item x="3216"/>
        <item x="1383"/>
        <item x="4"/>
        <item x="1929"/>
        <item x="2830"/>
        <item x="3333"/>
        <item x="3098"/>
        <item x="1508"/>
        <item x="2430"/>
        <item x="3100"/>
        <item x="3271"/>
        <item x="3758"/>
        <item x="2329"/>
        <item x="1427"/>
        <item x="1192"/>
        <item x="1812"/>
        <item x="2824"/>
        <item x="2193"/>
        <item x="2592"/>
        <item x="2925"/>
        <item x="506"/>
        <item x="2556"/>
        <item x="2179"/>
        <item x="1112"/>
        <item x="3035"/>
        <item x="1303"/>
        <item x="4717"/>
        <item x="2694"/>
        <item x="1937"/>
        <item x="211"/>
        <item x="2707"/>
        <item x="3367"/>
        <item x="2173"/>
        <item x="1605"/>
        <item x="2624"/>
        <item x="3237"/>
        <item x="1737"/>
        <item x="74"/>
        <item x="1415"/>
        <item x="2252"/>
        <item x="797"/>
        <item x="1316"/>
        <item x="3835"/>
        <item x="2009"/>
        <item x="2775"/>
        <item x="215"/>
        <item x="4246"/>
        <item x="1211"/>
        <item x="1332"/>
        <item x="2672"/>
        <item x="2050"/>
        <item x="4578"/>
        <item x="1848"/>
        <item x="1710"/>
        <item x="4625"/>
        <item x="4683"/>
        <item x="1341"/>
        <item x="2111"/>
        <item x="1417"/>
        <item x="3164"/>
        <item x="2004"/>
        <item x="1866"/>
        <item x="2402"/>
        <item x="1775"/>
        <item x="2294"/>
        <item x="2167"/>
        <item x="1319"/>
        <item x="1638"/>
        <item x="2588"/>
        <item x="2491"/>
        <item x="1516"/>
        <item x="2272"/>
        <item x="4526"/>
        <item x="1811"/>
        <item x="2506"/>
        <item x="3571"/>
        <item x="2857"/>
        <item x="4627"/>
        <item x="1460"/>
        <item x="1167"/>
        <item x="1407"/>
        <item x="4620"/>
        <item x="3539"/>
        <item x="2094"/>
        <item x="1412"/>
        <item x="1933"/>
        <item x="1375"/>
        <item x="451"/>
        <item x="3093"/>
        <item x="3963"/>
        <item x="1648"/>
        <item x="3380"/>
        <item x="2332"/>
        <item x="3890"/>
        <item x="3016"/>
        <item x="1337"/>
        <item x="1322"/>
        <item x="935"/>
        <item x="3805"/>
        <item x="2488"/>
        <item x="227"/>
        <item x="1483"/>
        <item x="3275"/>
        <item x="2768"/>
        <item x="1217"/>
        <item x="1517"/>
        <item x="1564"/>
        <item x="1284"/>
        <item x="1256"/>
        <item x="2018"/>
        <item x="2550"/>
        <item x="3427"/>
        <item x="1237"/>
        <item x="1911"/>
        <item x="1538"/>
        <item x="2757"/>
        <item x="2015"/>
        <item x="3134"/>
        <item x="2253"/>
        <item x="804"/>
        <item x="1567"/>
        <item x="3502"/>
        <item x="3295"/>
        <item x="1682"/>
        <item x="1484"/>
        <item x="2072"/>
        <item x="2048"/>
        <item x="1515"/>
        <item x="2665"/>
        <item x="2826"/>
        <item x="3349"/>
        <item x="2818"/>
        <item x="1607"/>
        <item x="1852"/>
        <item x="17"/>
        <item x="2247"/>
        <item x="3011"/>
        <item x="284"/>
        <item x="4691"/>
        <item x="604"/>
        <item x="3801"/>
        <item x="3730"/>
        <item x="1279"/>
        <item x="1783"/>
        <item x="2157"/>
        <item x="1616"/>
        <item x="226"/>
        <item x="1568"/>
        <item x="1673"/>
        <item x="131"/>
        <item x="1653"/>
        <item x="3554"/>
        <item x="3034"/>
        <item x="1828"/>
        <item x="3385"/>
        <item x="2388"/>
        <item x="3569"/>
        <item x="342"/>
        <item x="3206"/>
        <item x="2433"/>
        <item x="4565"/>
        <item x="1767"/>
        <item x="4707"/>
        <item x="3353"/>
        <item x="1218"/>
        <item x="175"/>
        <item x="3641"/>
        <item x="855"/>
        <item x="4597"/>
        <item x="4563"/>
        <item x="2699"/>
        <item x="478"/>
        <item x="3253"/>
        <item x="3125"/>
        <item x="2231"/>
        <item x="1580"/>
        <item x="3732"/>
        <item x="1598"/>
        <item x="3396"/>
        <item x="1899"/>
        <item x="2249"/>
        <item x="1198"/>
        <item x="2133"/>
        <item x="3601"/>
        <item x="1955"/>
        <item x="4716"/>
        <item x="1801"/>
        <item x="1421"/>
        <item x="398"/>
        <item x="2256"/>
        <item x="3501"/>
        <item x="2681"/>
        <item x="1756"/>
        <item x="2439"/>
        <item x="649"/>
        <item x="2736"/>
        <item x="2164"/>
        <item x="1765"/>
        <item x="1879"/>
        <item x="1822"/>
        <item x="1660"/>
        <item x="3558"/>
        <item x="2036"/>
        <item x="3190"/>
        <item x="1887"/>
        <item x="2635"/>
        <item x="2097"/>
        <item x="2744"/>
        <item x="3577"/>
        <item x="1651"/>
        <item x="2847"/>
        <item x="1578"/>
        <item x="3336"/>
        <item x="2758"/>
        <item x="2503"/>
        <item x="1470"/>
        <item x="3533"/>
        <item x="3381"/>
        <item x="47"/>
        <item x="4694"/>
        <item x="2322"/>
        <item x="3787"/>
        <item x="1496"/>
        <item x="3715"/>
        <item x="651"/>
        <item x="1643"/>
        <item x="1213"/>
        <item x="1413"/>
        <item x="3953"/>
        <item x="1299"/>
        <item x="3043"/>
        <item x="665"/>
        <item x="3743"/>
        <item x="2465"/>
        <item x="2801"/>
        <item x="1044"/>
        <item x="1770"/>
        <item x="3370"/>
        <item x="2805"/>
        <item x="2685"/>
        <item x="4674"/>
        <item x="2569"/>
        <item x="526"/>
        <item x="2019"/>
        <item x="2236"/>
        <item x="2254"/>
        <item x="1475"/>
        <item x="2208"/>
        <item x="4566"/>
        <item x="3347"/>
        <item x="559"/>
        <item x="178"/>
        <item x="225"/>
        <item x="1309"/>
        <item x="4688"/>
        <item x="1949"/>
        <item x="4412"/>
        <item x="2199"/>
        <item x="1499"/>
        <item x="2986"/>
        <item x="3722"/>
        <item x="493"/>
        <item x="4651"/>
        <item x="1985"/>
        <item x="776"/>
        <item x="1656"/>
        <item x="1095"/>
        <item x="5490"/>
        <item x="3359"/>
        <item x="2242"/>
        <item x="1632"/>
        <item x="1360"/>
        <item x="2505"/>
        <item x="2262"/>
        <item x="3649"/>
        <item x="3576"/>
        <item x="1549"/>
        <item x="1423"/>
        <item x="745"/>
        <item x="852"/>
        <item x="2589"/>
        <item x="1788"/>
        <item x="2355"/>
        <item x="2035"/>
        <item x="1803"/>
        <item x="2136"/>
        <item x="3570"/>
        <item x="10"/>
        <item x="4304"/>
        <item x="2011"/>
        <item x="437"/>
        <item x="1591"/>
        <item x="2997"/>
        <item x="2811"/>
        <item x="4450"/>
        <item x="1219"/>
        <item x="2188"/>
        <item x="3596"/>
        <item x="2753"/>
        <item x="1385"/>
        <item x="3390"/>
        <item x="1669"/>
        <item x="2531"/>
        <item x="1940"/>
        <item x="1849"/>
        <item x="1560"/>
        <item x="287"/>
        <item x="3684"/>
        <item x="1766"/>
        <item x="498"/>
        <item x="1125"/>
        <item x="1370"/>
        <item x="3266"/>
        <item x="1351"/>
        <item x="1561"/>
        <item x="12"/>
        <item x="4690"/>
        <item x="231"/>
        <item x="1730"/>
        <item x="4728"/>
        <item x="1086"/>
        <item x="1684"/>
        <item x="1510"/>
        <item x="1761"/>
        <item x="2483"/>
        <item x="1762"/>
        <item x="1520"/>
        <item x="2872"/>
        <item x="1067"/>
        <item x="1281"/>
        <item x="279"/>
        <item x="1372"/>
        <item x="1420"/>
        <item x="2484"/>
        <item x="2013"/>
        <item x="1359"/>
        <item x="1169"/>
        <item x="653"/>
        <item x="1424"/>
        <item x="3941"/>
        <item x="441"/>
        <item x="3737"/>
        <item x="1522"/>
        <item x="708"/>
        <item x="1291"/>
        <item x="1396"/>
        <item x="2154"/>
        <item x="1649"/>
        <item x="1139"/>
        <item x="739"/>
        <item x="1195"/>
        <item x="1207"/>
        <item x="4641"/>
        <item x="3761"/>
        <item x="2220"/>
        <item x="4679"/>
        <item x="1448"/>
        <item x="1446"/>
        <item x="2453"/>
        <item x="1776"/>
        <item x="1358"/>
        <item x="1403"/>
        <item x="3650"/>
        <item x="1353"/>
        <item x="3379"/>
        <item x="911"/>
        <item x="3566"/>
        <item x="1672"/>
        <item x="2309"/>
        <item x="2996"/>
        <item x="4612"/>
        <item x="3718"/>
        <item x="2161"/>
        <item x="2508"/>
        <item x="1488"/>
        <item x="3339"/>
        <item x="1932"/>
        <item x="2616"/>
        <item x="2291"/>
        <item x="336"/>
        <item x="1151"/>
        <item x="1339"/>
        <item x="1529"/>
        <item x="4624"/>
        <item x="1069"/>
        <item x="3698"/>
        <item x="1807"/>
        <item x="442"/>
        <item x="151"/>
        <item x="1445"/>
        <item x="2176"/>
        <item x="390"/>
        <item x="1404"/>
        <item x="3999"/>
        <item x="216"/>
        <item x="11"/>
        <item x="3227"/>
        <item x="3383"/>
        <item x="3002"/>
        <item x="976"/>
        <item x="639"/>
        <item x="1187"/>
        <item x="3610"/>
        <item x="2385"/>
        <item x="20"/>
        <item x="1900"/>
        <item x="1228"/>
        <item x="194"/>
        <item x="2432"/>
        <item x="537"/>
        <item x="3371"/>
        <item x="1614"/>
        <item x="1726"/>
        <item x="2077"/>
        <item x="669"/>
        <item x="272"/>
        <item x="2626"/>
        <item x="4485"/>
        <item x="4534"/>
        <item x="1502"/>
        <item x="2190"/>
        <item x="4397"/>
        <item x="753"/>
        <item x="4678"/>
        <item x="2599"/>
        <item x="4393"/>
        <item x="1212"/>
        <item x="3176"/>
        <item x="1832"/>
        <item x="4710"/>
        <item x="3127"/>
        <item x="4508"/>
        <item x="95"/>
        <item x="1178"/>
        <item x="1286"/>
        <item x="189"/>
        <item x="907"/>
        <item x="3906"/>
        <item x="1757"/>
        <item x="3376"/>
        <item x="98"/>
        <item x="1118"/>
        <item x="2609"/>
        <item x="1416"/>
        <item x="1585"/>
        <item x="620"/>
        <item x="2873"/>
        <item x="3346"/>
        <item x="1331"/>
        <item x="3536"/>
        <item x="1655"/>
        <item x="1134"/>
        <item x="1220"/>
        <item x="4594"/>
        <item x="110"/>
        <item x="2581"/>
        <item x="1908"/>
        <item x="710"/>
        <item x="1813"/>
        <item x="937"/>
        <item x="2927"/>
        <item x="625"/>
        <item x="4011"/>
        <item x="339"/>
        <item x="1428"/>
        <item x="290"/>
        <item x="1352"/>
        <item x="515"/>
        <item x="3960"/>
        <item x="1569"/>
        <item x="2146"/>
        <item x="1310"/>
        <item x="2481"/>
        <item x="233"/>
        <item x="71"/>
        <item x="1271"/>
        <item x="4687"/>
        <item x="956"/>
        <item x="4660"/>
        <item x="237"/>
        <item x="1771"/>
        <item x="4611"/>
        <item x="4601"/>
        <item x="3860"/>
        <item x="434"/>
        <item x="1537"/>
        <item x="518"/>
        <item x="957"/>
        <item x="443"/>
        <item x="2243"/>
        <item x="654"/>
        <item x="3058"/>
        <item x="1482"/>
        <item x="1177"/>
        <item x="765"/>
        <item x="998"/>
        <item x="1214"/>
        <item x="36"/>
        <item x="614"/>
        <item x="90"/>
        <item x="448"/>
        <item x="992"/>
        <item x="1545"/>
        <item x="2088"/>
        <item x="1444"/>
        <item x="59"/>
        <item x="3254"/>
        <item x="1400"/>
        <item x="2769"/>
        <item x="2597"/>
        <item x="1045"/>
        <item x="455"/>
        <item x="1258"/>
        <item x="3786"/>
        <item x="3588"/>
        <item x="4206"/>
        <item x="2213"/>
        <item x="4457"/>
        <item x="826"/>
        <item x="4572"/>
        <item x="321"/>
        <item x="1990"/>
        <item x="3387"/>
        <item x="3734"/>
        <item x="4062"/>
        <item x="2182"/>
        <item x="326"/>
        <item x="3865"/>
        <item x="551"/>
        <item x="683"/>
        <item x="2449"/>
        <item x="157"/>
        <item x="4567"/>
        <item x="953"/>
        <item x="592"/>
        <item x="3553"/>
        <item x="1731"/>
        <item x="1401"/>
        <item x="3"/>
        <item x="38"/>
        <item x="2501"/>
        <item x="1987"/>
        <item x="2987"/>
        <item x="3326"/>
        <item x="4576"/>
        <item x="244"/>
        <item x="4446"/>
        <item x="425"/>
        <item x="2509"/>
        <item x="2063"/>
        <item x="972"/>
        <item x="490"/>
        <item x="1690"/>
        <item x="1046"/>
        <item x="1047"/>
        <item x="1856"/>
        <item x="1006"/>
        <item x="698"/>
        <item x="3368"/>
        <item x="1888"/>
        <item x="942"/>
        <item x="712"/>
        <item x="875"/>
        <item x="2396"/>
        <item x="1594"/>
        <item x="2342"/>
        <item x="474"/>
        <item x="696"/>
        <item x="265"/>
        <item x="333"/>
        <item x="2687"/>
        <item x="1090"/>
        <item x="3672"/>
        <item x="4544"/>
        <item x="159"/>
        <item x="462"/>
        <item x="328"/>
        <item x="368"/>
        <item x="2354"/>
        <item x="760"/>
        <item x="573"/>
        <item x="4577"/>
        <item x="4495"/>
        <item x="3323"/>
        <item x="3727"/>
        <item x="4573"/>
        <item x="1495"/>
        <item x="862"/>
        <item x="1007"/>
        <item x="2185"/>
        <item x="1136"/>
        <item x="1898"/>
        <item x="3923"/>
        <item x="1394"/>
        <item x="2116"/>
        <item x="3908"/>
        <item x="4592"/>
        <item x="1165"/>
        <item x="1386"/>
        <item x="283"/>
        <item x="2474"/>
        <item x="517"/>
        <item x="938"/>
        <item x="1245"/>
        <item x="535"/>
        <item x="864"/>
        <item x="650"/>
        <item x="740"/>
        <item x="2289"/>
        <item x="395"/>
        <item x="2115"/>
        <item x="975"/>
        <item x="936"/>
        <item x="1114"/>
        <item x="137"/>
        <item x="887"/>
        <item x="2628"/>
        <item x="737"/>
        <item x="89"/>
        <item x="602"/>
        <item x="2721"/>
        <item x="719"/>
        <item x="4580"/>
        <item x="1532"/>
        <item x="952"/>
        <item x="4013"/>
        <item x="2245"/>
        <item x="836"/>
        <item x="465"/>
        <item x="4267"/>
        <item x="1347"/>
        <item x="931"/>
        <item x="106"/>
        <item x="681"/>
        <item x="507"/>
        <item x="1521"/>
        <item x="163"/>
        <item x="1893"/>
        <item x="1873"/>
        <item x="104"/>
        <item x="510"/>
        <item x="2343"/>
        <item x="777"/>
        <item x="893"/>
        <item x="3704"/>
        <item x="1019"/>
        <item x="1368"/>
        <item x="3868"/>
        <item x="1013"/>
        <item x="1108"/>
        <item x="1769"/>
        <item x="1016"/>
        <item x="1711"/>
        <item x="468"/>
        <item x="1160"/>
        <item x="4665"/>
        <item x="2104"/>
        <item x="2235"/>
        <item x="819"/>
        <item x="1012"/>
        <item x="1709"/>
        <item x="3637"/>
        <item x="2572"/>
        <item x="2362"/>
        <item x="49"/>
        <item x="846"/>
        <item x="3965"/>
        <item x="840"/>
        <item x="295"/>
        <item x="574"/>
        <item x="545"/>
        <item x="460"/>
        <item x="274"/>
        <item x="14"/>
        <item x="1790"/>
        <item x="3362"/>
        <item x="123"/>
        <item x="919"/>
        <item x="4738"/>
        <item x="617"/>
        <item x="983"/>
        <item x="1033"/>
        <item x="87"/>
        <item x="234"/>
        <item x="3904"/>
        <item x="4743"/>
        <item x="1487"/>
        <item x="671"/>
        <item x="63"/>
        <item x="905"/>
        <item x="247"/>
        <item x="2591"/>
        <item x="1221"/>
        <item x="108"/>
        <item x="4175"/>
        <item x="1157"/>
        <item x="1926"/>
        <item x="4010"/>
        <item x="2407"/>
        <item x="1126"/>
        <item x="2283"/>
        <item x="260"/>
        <item x="702"/>
        <item x="3967"/>
        <item x="238"/>
        <item x="894"/>
        <item x="523"/>
        <item x="177"/>
        <item x="242"/>
        <item x="1070"/>
        <item x="362"/>
        <item x="2172"/>
        <item x="3606"/>
        <item x="405"/>
        <item x="4343"/>
        <item x="2037"/>
        <item x="3392"/>
        <item x="55"/>
        <item x="946"/>
        <item x="350"/>
        <item x="7"/>
        <item x="977"/>
        <item x="687"/>
        <item x="2282"/>
        <item x="456"/>
        <item x="4589"/>
        <item x="3559"/>
        <item x="3702"/>
        <item x="383"/>
        <item x="2659"/>
        <item x="1020"/>
        <item x="754"/>
        <item x="645"/>
        <item x="1827"/>
        <item x="4342"/>
        <item x="598"/>
        <item x="136"/>
        <item x="81"/>
        <item x="1059"/>
        <item x="599"/>
        <item x="519"/>
        <item x="3335"/>
        <item x="4587"/>
        <item x="4569"/>
        <item x="3676"/>
        <item x="391"/>
        <item x="762"/>
        <item x="3917"/>
        <item x="2413"/>
        <item x="256"/>
        <item x="187"/>
        <item x="2280"/>
        <item x="198"/>
        <item x="1050"/>
        <item x="371"/>
        <item x="1920"/>
        <item x="1904"/>
        <item x="2532"/>
        <item x="993"/>
        <item x="1072"/>
        <item x="93"/>
        <item x="3552"/>
        <item x="1152"/>
        <item x="1921"/>
        <item x="868"/>
        <item x="697"/>
        <item x="2360"/>
        <item x="741"/>
        <item x="3325"/>
        <item x="3341"/>
        <item x="3648"/>
        <item x="675"/>
        <item x="132"/>
        <item x="4600"/>
        <item x="1018"/>
        <item x="916"/>
        <item x="842"/>
        <item x="57"/>
        <item x="801"/>
        <item x="221"/>
        <item x="628"/>
        <item x="711"/>
        <item x="2358"/>
        <item x="1023"/>
        <item x="154"/>
        <item x="4346"/>
        <item x="2212"/>
        <item x="1080"/>
        <item x="161"/>
        <item x="1048"/>
        <item x="3759"/>
        <item x="856"/>
        <item x="565"/>
        <item x="4575"/>
        <item x="232"/>
        <item x="895"/>
        <item x="99"/>
        <item x="401"/>
        <item x="306"/>
        <item x="984"/>
        <item x="420"/>
        <item x="658"/>
        <item x="2393"/>
        <item x="3762"/>
        <item x="3399"/>
        <item x="751"/>
        <item x="343"/>
        <item x="713"/>
        <item x="359"/>
        <item x="718"/>
        <item x="2394"/>
        <item x="814"/>
        <item x="876"/>
        <item x="3607"/>
        <item x="3565"/>
        <item x="4298"/>
        <item x="1138"/>
        <item x="909"/>
        <item x="1150"/>
        <item x="3348"/>
        <item x="4615"/>
        <item x="802"/>
        <item x="655"/>
        <item x="1843"/>
        <item x="2145"/>
        <item x="593"/>
        <item x="4680"/>
        <item x="412"/>
        <item x="1956"/>
        <item x="1077"/>
        <item x="2403"/>
        <item x="297"/>
        <item x="1132"/>
        <item x="3902"/>
        <item x="2456"/>
        <item x="1101"/>
        <item x="457"/>
        <item x="980"/>
        <item x="325"/>
        <item x="1664"/>
        <item x="156"/>
        <item x="119"/>
        <item x="4249"/>
        <item x="196"/>
        <item x="2269"/>
        <item x="182"/>
        <item x="560"/>
        <item x="2"/>
        <item x="1530"/>
        <item x="3828"/>
        <item x="263"/>
        <item x="400"/>
        <item x="1144"/>
        <item x="3971"/>
        <item x="878"/>
        <item x="520"/>
        <item x="2189"/>
        <item x="1349"/>
        <item x="4561"/>
        <item x="943"/>
        <item x="3833"/>
        <item x="2530"/>
        <item x="874"/>
        <item x="330"/>
        <item x="60"/>
        <item x="4604"/>
        <item x="200"/>
        <item x="1088"/>
        <item x="417"/>
        <item x="3398"/>
        <item x="3831"/>
        <item x="167"/>
        <item x="270"/>
        <item x="3789"/>
        <item x="4292"/>
        <item x="118"/>
        <item x="4009"/>
        <item x="183"/>
        <item x="546"/>
        <item x="699"/>
        <item x="503"/>
        <item x="786"/>
        <item x="3829"/>
        <item x="2090"/>
        <item x="2593"/>
        <item x="3400"/>
        <item x="2221"/>
        <item x="2030"/>
        <item x="46"/>
        <item x="356"/>
        <item x="968"/>
        <item x="280"/>
        <item x="805"/>
        <item x="940"/>
        <item x="3663"/>
        <item x="703"/>
        <item x="858"/>
        <item x="579"/>
        <item x="784"/>
        <item x="452"/>
        <item x="4415"/>
        <item x="1146"/>
        <item x="4649"/>
        <item x="1097"/>
        <item x="963"/>
        <item x="3651"/>
        <item x="4574"/>
        <item x="435"/>
        <item x="3543"/>
        <item x="2348"/>
        <item x="3608"/>
        <item x="996"/>
        <item x="112"/>
        <item x="623"/>
        <item x="3724"/>
        <item x="527"/>
        <item x="897"/>
        <item x="543"/>
        <item x="818"/>
        <item x="1058"/>
        <item x="28"/>
        <item x="4044"/>
        <item x="1017"/>
        <item x="492"/>
        <item x="944"/>
        <item x="3373"/>
        <item x="1903"/>
        <item x="403"/>
        <item x="271"/>
        <item x="1009"/>
        <item x="4322"/>
        <item x="4377"/>
        <item x="920"/>
        <item x="4741"/>
        <item x="2152"/>
        <item x="2026"/>
        <item x="2014"/>
        <item x="991"/>
        <item x="4078"/>
        <item x="473"/>
        <item x="870"/>
        <item x="4432"/>
        <item x="1057"/>
        <item x="742"/>
        <item x="471"/>
        <item x="4149"/>
        <item x="3830"/>
        <item x="959"/>
        <item x="2417"/>
        <item x="4018"/>
        <item x="3657"/>
        <item x="763"/>
        <item x="4095"/>
        <item x="4007"/>
        <item x="378"/>
        <item x="1952"/>
        <item x="3352"/>
        <item x="1149"/>
        <item x="3966"/>
        <item x="572"/>
        <item x="4069"/>
        <item x="6267"/>
        <item x="1850"/>
        <item x="3898"/>
        <item x="4608"/>
        <item x="3791"/>
        <item x="3790"/>
        <item x="3599"/>
        <item x="76"/>
        <item x="2489"/>
        <item x="4470"/>
        <item x="3896"/>
        <item x="214"/>
        <item x="91"/>
        <item x="322"/>
        <item x="72"/>
        <item x="4590"/>
        <item x="947"/>
        <item x="240"/>
        <item x="2406"/>
        <item x="80"/>
        <item x="3756"/>
        <item x="678"/>
        <item x="2500"/>
        <item x="4052"/>
        <item x="486"/>
        <item x="4216"/>
        <item x="1010"/>
        <item x="4279"/>
        <item x="281"/>
        <item x="666"/>
        <item x="3622"/>
        <item x="584"/>
        <item x="4376"/>
        <item x="50"/>
        <item x="707"/>
        <item x="4273"/>
        <item x="4285"/>
        <item x="69"/>
        <item x="377"/>
        <item x="4281"/>
        <item x="3964"/>
        <item x="114"/>
        <item x="2129"/>
        <item x="179"/>
        <item x="4330"/>
        <item x="4740"/>
        <item x="4739"/>
        <item x="635"/>
        <item x="2405"/>
        <item x="145"/>
        <item x="512"/>
        <item x="869"/>
        <item x="4127"/>
        <item x="3695"/>
        <item x="2527"/>
        <item x="2106"/>
        <item x="849"/>
        <item x="618"/>
        <item x="4570"/>
        <item x="3602"/>
        <item x="164"/>
        <item x="424"/>
        <item x="4136"/>
        <item x="898"/>
        <item x="3750"/>
        <item x="4153"/>
        <item x="1035"/>
        <item x="1081"/>
        <item x="1992"/>
        <item x="4094"/>
        <item x="4068"/>
        <item x="418"/>
        <item x="4186"/>
        <item x="995"/>
        <item x="4115"/>
        <item x="3853"/>
        <item x="2431"/>
        <item x="726"/>
        <item x="111"/>
        <item x="4427"/>
        <item x="4156"/>
        <item x="309"/>
        <item x="4283"/>
        <item x="1123"/>
        <item x="4467"/>
        <item x="1454"/>
        <item x="4428"/>
        <item x="360"/>
        <item x="344"/>
        <item x="1015"/>
        <item x="1113"/>
        <item x="4586"/>
        <item x="2260"/>
        <item x="738"/>
        <item x="201"/>
        <item x="4605"/>
        <item x="4211"/>
        <item x="1960"/>
        <item x="86"/>
        <item x="4253"/>
        <item x="2345"/>
        <item x="3861"/>
        <item x="1145"/>
        <item x="892"/>
        <item x="255"/>
        <item x="4073"/>
        <item x="1846"/>
        <item x="2068"/>
        <item x="286"/>
        <item x="4437"/>
        <item x="1367"/>
        <item x="2470"/>
        <item x="323"/>
        <item x="1027"/>
        <item x="684"/>
        <item x="277"/>
        <item x="296"/>
        <item x="674"/>
        <item x="4000"/>
        <item x="298"/>
        <item x="432"/>
        <item x="4200"/>
        <item x="2069"/>
        <item x="955"/>
        <item x="1054"/>
        <item x="4334"/>
        <item x="146"/>
        <item x="1880"/>
        <item x="4272"/>
        <item x="4400"/>
        <item x="2132"/>
        <item x="1091"/>
        <item x="4284"/>
        <item x="4209"/>
        <item x="4735"/>
        <item x="4736"/>
        <item x="4167"/>
        <item x="4154"/>
        <item x="4460"/>
        <item x="516"/>
        <item x="1062"/>
        <item x="4183"/>
        <item x="134"/>
        <item x="3858"/>
        <item x="857"/>
        <item x="29"/>
        <item x="4197"/>
        <item x="2543"/>
        <item x="3738"/>
        <item x="1868"/>
        <item x="3643"/>
        <item x="663"/>
        <item x="668"/>
        <item x="416"/>
        <item x="3377"/>
        <item x="825"/>
        <item x="1037"/>
        <item x="3338"/>
        <item x="4375"/>
        <item x="4416"/>
        <item x="1878"/>
        <item x="481"/>
        <item x="2391"/>
        <item x="1078"/>
        <item x="3358"/>
        <item x="83"/>
        <item x="4238"/>
        <item x="729"/>
        <item x="1094"/>
        <item x="4104"/>
        <item x="648"/>
        <item x="2204"/>
        <item x="688"/>
        <item x="721"/>
        <item x="1141"/>
        <item x="3711"/>
        <item x="877"/>
        <item x="4205"/>
        <item x="2424"/>
        <item x="4097"/>
        <item x="4497"/>
        <item x="4706"/>
        <item x="53"/>
        <item x="4394"/>
        <item x="1825"/>
        <item x="2371"/>
        <item x="4243"/>
        <item x="4582"/>
        <item x="4308"/>
        <item x="4168"/>
        <item x="3327"/>
        <item x="1948"/>
        <item x="4310"/>
        <item x="1304"/>
        <item x="3685"/>
        <item x="2437"/>
        <item x="1831"/>
        <item x="3932"/>
        <item x="4225"/>
        <item x="4309"/>
        <item x="4229"/>
        <item x="4552"/>
        <item x="4255"/>
        <item x="4288"/>
        <item x="2582"/>
        <item x="4295"/>
        <item x="363"/>
        <item x="589"/>
        <item x="4312"/>
        <item x="743"/>
        <item x="4250"/>
        <item x="4132"/>
        <item x="633"/>
        <item x="4338"/>
        <item x="724"/>
        <item x="2316"/>
        <item x="3952"/>
        <item x="2310"/>
        <item x="39"/>
        <item x="2442"/>
        <item x="3874"/>
        <item x="4350"/>
        <item x="4556"/>
        <item x="4172"/>
        <item x="2223"/>
        <item x="4106"/>
        <item x="4026"/>
        <item x="3330"/>
        <item x="3647"/>
        <item x="3632"/>
        <item x="4448"/>
        <item x="591"/>
        <item x="2344"/>
        <item x="4478"/>
        <item x="4117"/>
        <item x="1106"/>
        <item x="4623"/>
        <item x="4196"/>
        <item x="3855"/>
        <item x="4222"/>
        <item x="192"/>
        <item x="4332"/>
        <item x="1829"/>
        <item x="783"/>
        <item x="2347"/>
        <item x="4090"/>
        <item x="96"/>
        <item x="554"/>
        <item x="2141"/>
        <item x="3909"/>
        <item x="1122"/>
        <item x="817"/>
        <item x="771"/>
        <item x="4421"/>
        <item x="1997"/>
        <item x="4513"/>
        <item x="224"/>
        <item x="4101"/>
        <item x="914"/>
        <item x="4166"/>
        <item x="4511"/>
        <item x="4130"/>
        <item x="4119"/>
        <item x="243"/>
        <item x="3583"/>
        <item x="4431"/>
        <item x="529"/>
        <item x="4684"/>
        <item x="4226"/>
        <item x="3741"/>
        <item x="709"/>
        <item x="3578"/>
        <item x="2461"/>
        <item x="3329"/>
        <item x="4180"/>
        <item x="4423"/>
        <item x="3710"/>
        <item x="1946"/>
        <item x="4120"/>
        <item x="78"/>
        <item x="4697"/>
        <item x="2134"/>
        <item x="4142"/>
        <item x="3332"/>
        <item x="4274"/>
        <item x="2210"/>
        <item x="4162"/>
        <item x="48"/>
        <item x="4321"/>
        <item x="369"/>
        <item x="4444"/>
        <item x="3745"/>
        <item x="1931"/>
        <item x="4483"/>
        <item x="3198"/>
        <item x="209"/>
        <item x="4389"/>
        <item x="1109"/>
        <item x="2023"/>
        <item x="4290"/>
        <item x="4079"/>
        <item x="4555"/>
        <item x="3594"/>
        <item x="539"/>
        <item x="4261"/>
        <item x="4316"/>
        <item x="4114"/>
        <item x="3580"/>
        <item x="3887"/>
        <item x="720"/>
        <item x="4477"/>
        <item x="4140"/>
        <item x="1008"/>
        <item x="735"/>
        <item x="3360"/>
        <item x="4349"/>
        <item x="158"/>
        <item x="4254"/>
        <item x="4138"/>
        <item x="3696"/>
        <item x="2278"/>
        <item x="4521"/>
        <item x="4352"/>
        <item x="3881"/>
        <item x="951"/>
        <item x="228"/>
        <item x="4182"/>
        <item x="4411"/>
        <item x="2259"/>
        <item x="4518"/>
        <item x="3703"/>
        <item x="4102"/>
        <item x="4543"/>
        <item x="2187"/>
        <item x="4059"/>
        <item x="2517"/>
        <item x="477"/>
        <item x="3742"/>
        <item x="4382"/>
        <item x="3946"/>
        <item x="2533"/>
        <item x="4469"/>
        <item x="1121"/>
        <item x="3726"/>
        <item x="3574"/>
        <item x="3585"/>
        <item x="4516"/>
        <item x="4201"/>
        <item x="4170"/>
        <item x="755"/>
        <item x="4335"/>
        <item x="1947"/>
        <item x="3899"/>
        <item x="2102"/>
        <item x="2275"/>
        <item x="673"/>
        <item x="3628"/>
        <item x="2295"/>
        <item x="1894"/>
        <item x="2211"/>
        <item x="4096"/>
        <item x="839"/>
        <item x="4536"/>
        <item x="3540"/>
        <item x="4198"/>
        <item x="4436"/>
        <item x="4296"/>
        <item x="1892"/>
        <item x="2227"/>
        <item x="4381"/>
        <item x="2368"/>
        <item x="3832"/>
        <item x="4424"/>
        <item x="4413"/>
        <item x="3739"/>
        <item x="4553"/>
        <item x="4271"/>
        <item x="122"/>
        <item x="2359"/>
        <item x="4203"/>
        <item x="3901"/>
        <item x="860"/>
        <item x="676"/>
        <item x="1388"/>
        <item x="779"/>
        <item x="3975"/>
        <item x="4471"/>
        <item x="4537"/>
        <item x="3356"/>
        <item x="2536"/>
        <item x="4430"/>
        <item x="4402"/>
        <item x="4276"/>
        <item x="2017"/>
        <item x="2109"/>
        <item x="4509"/>
        <item x="4251"/>
        <item x="4547"/>
        <item x="4293"/>
        <item x="3740"/>
        <item x="278"/>
        <item x="621"/>
        <item x="4550"/>
        <item x="4111"/>
        <item x="4482"/>
        <item x="4459"/>
        <item x="1826"/>
        <item x="3582"/>
        <item x="1919"/>
        <item x="1817"/>
        <item x="997"/>
        <item x="4551"/>
        <item x="458"/>
        <item x="4533"/>
        <item x="2080"/>
        <item x="82"/>
        <item x="964"/>
        <item x="191"/>
        <item x="796"/>
        <item x="345"/>
        <item x="4202"/>
        <item x="2057"/>
        <item x="4445"/>
        <item x="3661"/>
        <item x="2201"/>
        <item x="3834"/>
        <item x="1821"/>
        <item x="4193"/>
        <item x="4500"/>
        <item x="3638"/>
        <item x="4379"/>
        <item x="4099"/>
        <item x="2513"/>
        <item x="1951"/>
        <item x="670"/>
        <item x="386"/>
        <item x="958"/>
        <item x="3912"/>
        <item x="4347"/>
        <item x="4344"/>
        <item x="4434"/>
        <item x="4396"/>
        <item x="58"/>
        <item x="3395"/>
        <item x="2284"/>
        <item x="4468"/>
        <item x="4484"/>
        <item x="3847"/>
        <item x="1105"/>
        <item x="2318"/>
        <item x="4143"/>
        <item x="2261"/>
        <item x="3707"/>
        <item x="4351"/>
        <item x="1875"/>
        <item x="549"/>
        <item x="143"/>
        <item x="4356"/>
        <item x="4177"/>
        <item x="4169"/>
        <item x="2197"/>
        <item x="436"/>
        <item x="4224"/>
        <item x="561"/>
        <item x="4124"/>
        <item x="3690"/>
        <item x="1819"/>
        <item x="2567"/>
        <item x="4541"/>
        <item x="4366"/>
        <item x="3744"/>
        <item x="764"/>
        <item x="329"/>
        <item x="1910"/>
        <item x="1133"/>
        <item x="4133"/>
        <item x="4313"/>
        <item x="4248"/>
        <item x="1823"/>
        <item x="731"/>
        <item x="3616"/>
        <item x="509"/>
        <item x="3749"/>
        <item x="70"/>
        <item x="212"/>
        <item x="2580"/>
        <item x="4491"/>
        <item x="1909"/>
        <item x="4535"/>
        <item x="3848"/>
        <item x="3713"/>
        <item x="4113"/>
        <item x="4525"/>
        <item x="597"/>
        <item x="2251"/>
        <item x="4398"/>
        <item x="4179"/>
        <item x="4490"/>
        <item x="1076"/>
        <item x="1928"/>
        <item x="2587"/>
        <item x="4496"/>
        <item x="2457"/>
        <item x="2214"/>
        <item x="3955"/>
        <item x="4082"/>
        <item x="4737"/>
        <item x="3849"/>
        <item x="570"/>
        <item x="2151"/>
        <item x="351"/>
        <item x="1148"/>
        <item x="396"/>
        <item x="965"/>
        <item x="1839"/>
        <item x="661"/>
        <item x="1943"/>
        <item x="3751"/>
        <item x="3674"/>
        <item x="3850"/>
        <item x="4426"/>
        <item x="3900"/>
        <item x="4071"/>
        <item x="1082"/>
        <item x="4076"/>
        <item x="2021"/>
        <item x="2153"/>
        <item x="4557"/>
        <item x="327"/>
        <item x="555"/>
        <item x="3692"/>
        <item x="4456"/>
        <item x="2373"/>
        <item x="4365"/>
        <item x="4337"/>
        <item x="4204"/>
        <item x="3851"/>
        <item x="3600"/>
        <item x="4022"/>
        <item x="3700"/>
        <item x="4221"/>
        <item x="4060"/>
        <item x="3656"/>
        <item x="4455"/>
        <item x="4070"/>
        <item x="4286"/>
        <item x="4126"/>
        <item x="3763"/>
        <item x="3852"/>
        <item x="1124"/>
        <item x="4494"/>
        <item x="4591"/>
        <item x="3683"/>
        <item x="65"/>
        <item x="4213"/>
        <item x="268"/>
        <item x="4492"/>
        <item x="275"/>
        <item x="3889"/>
        <item x="4726"/>
        <item x="1501"/>
        <item x="2444"/>
        <item x="3748"/>
        <item x="4447"/>
        <item x="3595"/>
        <item x="4425"/>
        <item x="3652"/>
        <item x="42"/>
        <item x="4610"/>
        <item x="2230"/>
        <item x="3757"/>
        <item x="4609"/>
        <item x="1872"/>
        <item x="4263"/>
        <item x="0"/>
        <item x="305"/>
        <item x="3557"/>
        <item x="2435"/>
        <item x="540"/>
        <item x="1895"/>
        <item x="30"/>
        <item x="632"/>
        <item x="2270"/>
        <item x="4325"/>
        <item x="149"/>
        <item x="595"/>
        <item x="4473"/>
        <item x="3870"/>
        <item x="494"/>
        <item x="4440"/>
        <item x="4433"/>
        <item x="3753"/>
        <item x="3680"/>
        <item x="727"/>
        <item x="4685"/>
        <item x="4538"/>
        <item x="3705"/>
        <item x="195"/>
        <item x="4063"/>
        <item x="881"/>
        <item x="948"/>
        <item x="3671"/>
        <item x="848"/>
        <item x="3369"/>
        <item x="4539"/>
        <item x="1100"/>
        <item x="4259"/>
        <item x="2196"/>
        <item x="4315"/>
        <item x="1851"/>
        <item x="4002"/>
        <item x="4449"/>
        <item x="3792"/>
        <item x="3613"/>
        <item x="2395"/>
        <item x="2174"/>
        <item x="1030"/>
        <item x="3679"/>
        <item x="3662"/>
        <item x="577"/>
        <item x="1032"/>
        <item x="3340"/>
        <item x="3928"/>
        <item x="4345"/>
        <item x="4340"/>
        <item x="924"/>
        <item x="672"/>
        <item x="489"/>
        <item x="4191"/>
        <item x="2222"/>
        <item x="138"/>
        <item x="619"/>
        <item x="3863"/>
        <item x="1820"/>
        <item x="160"/>
        <item x="657"/>
        <item x="728"/>
        <item x="2263"/>
        <item x="2346"/>
        <item x="2376"/>
        <item x="4581"/>
        <item x="2419"/>
        <item x="3760"/>
        <item x="4489"/>
        <item x="43"/>
        <item x="3701"/>
        <item x="576"/>
        <item x="843"/>
        <item x="2216"/>
        <item x="1005"/>
        <item x="180"/>
        <item x="689"/>
        <item x="4540"/>
        <item x="880"/>
        <item x="4383"/>
        <item x="3665"/>
        <item x="133"/>
        <item x="4698"/>
        <item x="130"/>
        <item x="932"/>
        <item x="3864"/>
        <item x="1977"/>
        <item x="267"/>
        <item x="2414"/>
        <item x="3659"/>
        <item x="4061"/>
        <item x="3597"/>
        <item x="236"/>
        <item x="4240"/>
        <item x="2546"/>
        <item x="2472"/>
        <item x="4542"/>
        <item x="3957"/>
        <item x="338"/>
        <item x="3328"/>
        <item x="301"/>
        <item x="4452"/>
        <item x="2333"/>
        <item x="954"/>
        <item x="4055"/>
        <item x="479"/>
        <item x="4214"/>
        <item x="3655"/>
        <item x="4607"/>
        <item x="2108"/>
        <item x="795"/>
        <item x="1001"/>
        <item x="3590"/>
        <item x="2440"/>
        <item x="3875"/>
        <item x="148"/>
        <item x="4502"/>
        <item x="4559"/>
        <item x="4713"/>
        <item x="310"/>
        <item x="1958"/>
        <item x="4558"/>
        <item x="24"/>
        <item x="564"/>
        <item x="4299"/>
        <item x="558"/>
        <item x="414"/>
        <item x="1984"/>
        <item x="206"/>
        <item x="3856"/>
        <item x="2462"/>
        <item x="2428"/>
        <item x="837"/>
        <item x="3667"/>
        <item x="811"/>
        <item x="2271"/>
        <item x="1155"/>
        <item x="2562"/>
        <item x="4606"/>
        <item x="780"/>
        <item x="3720"/>
        <item x="109"/>
        <item x="2448"/>
        <item x="3746"/>
        <item x="4074"/>
        <item x="3708"/>
        <item x="986"/>
        <item x="830"/>
        <item x="3584"/>
        <item x="3669"/>
        <item x="2122"/>
        <item x="630"/>
        <item x="1602"/>
        <item x="1093"/>
        <item x="3589"/>
        <item x="861"/>
        <item x="210"/>
        <item x="6332"/>
        <item x="1131"/>
        <item x="4151"/>
        <item x="2124"/>
        <item x="2049"/>
        <item x="61"/>
        <item x="4103"/>
        <item x="6342"/>
        <item x="1031"/>
        <item x="867"/>
        <item x="1040"/>
        <item x="3755"/>
        <item x="2515"/>
        <item x="428"/>
        <item x="841"/>
        <item x="6333"/>
        <item x="3629"/>
        <item x="1574"/>
        <item x="4128"/>
        <item x="4266"/>
        <item x="6338"/>
        <item x="97"/>
        <item x="4617"/>
        <item x="312"/>
        <item x="2156"/>
        <item x="6344"/>
        <item x="6331"/>
        <item x="6345"/>
        <item x="6340"/>
        <item x="4583"/>
        <item x="2229"/>
        <item x="3678"/>
        <item x="3670"/>
        <item x="6336"/>
        <item x="2478"/>
        <item x="245"/>
        <item x="600"/>
        <item x="2064"/>
        <item x="4260"/>
        <item x="355"/>
        <item x="568"/>
        <item x="6341"/>
        <item x="6329"/>
        <item x="4159"/>
        <item x="1935"/>
        <item x="6348"/>
        <item x="4116"/>
        <item x="4306"/>
        <item x="927"/>
        <item x="6339"/>
        <item x="6343"/>
        <item x="973"/>
        <item x="2349"/>
        <item x="4278"/>
        <item x="789"/>
        <item x="885"/>
        <item x="2459"/>
        <item x="4118"/>
        <item x="4367"/>
        <item x="4080"/>
        <item x="2553"/>
        <item x="3681"/>
        <item x="6347"/>
        <item x="934"/>
        <item x="4231"/>
        <item x="2380"/>
        <item x="2101"/>
        <item x="4219"/>
        <item x="1979"/>
        <item x="4232"/>
        <item x="4374"/>
        <item x="2044"/>
        <item x="1079"/>
        <item x="4291"/>
        <item x="4218"/>
        <item x="638"/>
        <item x="960"/>
        <item x="388"/>
        <item x="4174"/>
        <item x="4181"/>
        <item x="4404"/>
        <item x="2007"/>
        <item x="3854"/>
        <item x="6337"/>
        <item x="2206"/>
        <item x="4301"/>
        <item x="6346"/>
        <item x="3747"/>
        <item x="2296"/>
        <item x="4363"/>
        <item x="4571"/>
        <item x="4236"/>
        <item x="4419"/>
        <item x="4146"/>
        <item x="4067"/>
        <item x="4155"/>
        <item x="4244"/>
        <item x="4125"/>
        <item x="4188"/>
        <item x="4409"/>
        <item x="4189"/>
        <item x="2267"/>
        <item x="3752"/>
        <item x="4105"/>
        <item x="4464"/>
        <item x="2573"/>
        <item x="2451"/>
        <item x="4327"/>
        <item x="4064"/>
        <item x="4302"/>
        <item x="4370"/>
        <item x="4135"/>
        <item x="6330"/>
        <item x="4228"/>
        <item x="4353"/>
        <item x="4333"/>
        <item x="4503"/>
        <item x="4020"/>
        <item x="205"/>
        <item x="4176"/>
        <item x="3591"/>
        <item x="4554"/>
        <item x="353"/>
        <item x="701"/>
        <item x="4417"/>
        <item x="1120"/>
        <item x="835"/>
        <item x="4329"/>
        <item x="4380"/>
        <item x="188"/>
        <item x="4532"/>
        <item x="4110"/>
        <item x="4314"/>
        <item x="4701"/>
        <item x="1002"/>
        <item x="4454"/>
        <item x="4395"/>
        <item x="4387"/>
        <item x="4504"/>
        <item x="4160"/>
        <item x="3654"/>
        <item x="4092"/>
        <item x="4515"/>
        <item x="4463"/>
        <item x="4185"/>
        <item x="4546"/>
        <item x="4549"/>
        <item x="4527"/>
        <item x="714"/>
        <item x="2207"/>
        <item x="4438"/>
        <item x="4512"/>
        <item x="4210"/>
        <item x="4517"/>
        <item x="4107"/>
        <item x="4305"/>
        <item x="4331"/>
        <item x="4252"/>
        <item x="4498"/>
        <item x="4158"/>
        <item x="4386"/>
        <item x="4237"/>
        <item x="4359"/>
        <item x="4220"/>
        <item x="2079"/>
        <item x="2042"/>
        <item x="4522"/>
        <item x="4520"/>
        <item x="4100"/>
        <item x="4545"/>
        <item x="822"/>
        <item x="4451"/>
        <item x="4406"/>
        <item x="4307"/>
        <item x="4479"/>
        <item x="970"/>
        <item x="3625"/>
        <item x="4245"/>
        <item x="4131"/>
        <item x="1883"/>
        <item x="4239"/>
        <item x="6334"/>
        <item x="4476"/>
        <item x="4264"/>
        <item x="4474"/>
        <item x="4429"/>
        <item x="4453"/>
        <item x="4499"/>
        <item x="1970"/>
        <item x="1071"/>
        <item x="3925"/>
        <item x="4439"/>
        <item x="2217"/>
        <item x="4443"/>
        <item x="732"/>
        <item x="3693"/>
        <item x="4528"/>
        <item x="4171"/>
        <item x="4487"/>
        <item x="2494"/>
        <item x="4441"/>
        <item x="4458"/>
        <item x="125"/>
        <item x="4391"/>
        <item x="3324"/>
        <item x="2039"/>
        <item x="4514"/>
        <item x="1871"/>
        <item x="4510"/>
        <item x="1889"/>
        <item x="4462"/>
        <item x="2429"/>
        <item x="1824"/>
        <item x="4466"/>
        <item x="562"/>
        <item x="1039"/>
        <item x="2288"/>
        <item x="6335"/>
        <item x="4568"/>
        <item x="26"/>
        <item x="2537"/>
        <item x="120"/>
        <item x="2495"/>
        <item x="4560"/>
        <item x="6350"/>
        <item x="4519"/>
        <item x="6328"/>
        <item x="4480"/>
        <item x="3714"/>
        <item x="3631"/>
        <item x="3635"/>
        <item x="3675"/>
        <item x="3630"/>
        <item x="3579"/>
        <item x="292"/>
        <item x="3504"/>
        <item x="3568"/>
        <item x="5170"/>
        <item x="6453"/>
        <item x="3626"/>
        <item x="385"/>
        <item x="5322"/>
        <item x="6416"/>
        <item x="6467"/>
        <item x="6412"/>
        <item x="2412"/>
        <item x="6481"/>
        <item x="3618"/>
        <item x="1907"/>
        <item x="6483"/>
        <item x="6413"/>
        <item x="3709"/>
        <item x="6457"/>
        <item x="6443"/>
        <item x="3623"/>
        <item x="6423"/>
        <item x="6500"/>
        <item x="6420"/>
        <item x="4913"/>
        <item x="6495"/>
        <item x="6431"/>
        <item x="3639"/>
        <item x="6426"/>
        <item x="6279"/>
        <item x="6505"/>
        <item x="6487"/>
        <item x="6511"/>
        <item x="5702"/>
        <item x="5128"/>
        <item x="2070"/>
        <item x="6473"/>
        <item x="6437"/>
        <item x="6448"/>
        <item x="6442"/>
        <item x="3382"/>
        <item x="6452"/>
        <item x="5061"/>
        <item x="990"/>
        <item x="27"/>
        <item x="6461"/>
        <item x="5188"/>
        <item x="4850"/>
        <item x="445"/>
        <item x="6429"/>
        <item x="3682"/>
        <item x="4757"/>
        <item x="5664"/>
        <item x="6477"/>
        <item x="6463"/>
        <item x="6281"/>
        <item x="6089"/>
        <item x="5857"/>
        <item x="4894"/>
        <item x="5304"/>
        <item x="4800"/>
        <item x="4937"/>
        <item x="5863"/>
        <item x="6409"/>
        <item x="6492"/>
        <item x="5575"/>
        <item x="6022"/>
        <item x="2994"/>
        <item x="5630"/>
        <item x="5023"/>
        <item x="6493"/>
        <item x="6105"/>
        <item x="5858"/>
        <item x="6445"/>
        <item x="5412"/>
        <item x="6360"/>
        <item x="4952"/>
        <item x="5527"/>
        <item x="6122"/>
        <item x="5237"/>
        <item x="5965"/>
        <item x="4779"/>
        <item x="6436"/>
        <item x="5000"/>
        <item x="5161"/>
        <item x="5871"/>
        <item x="5410"/>
        <item x="4885"/>
        <item x="5289"/>
        <item x="5641"/>
        <item x="5336"/>
        <item x="5259"/>
        <item x="5481"/>
        <item x="5287"/>
        <item x="5773"/>
        <item x="4998"/>
        <item x="5815"/>
        <item x="5402"/>
        <item x="5724"/>
        <item x="5123"/>
        <item x="5229"/>
        <item x="5479"/>
        <item x="5379"/>
        <item x="4873"/>
        <item x="5121"/>
        <item x="5456"/>
        <item x="4770"/>
        <item x="5251"/>
        <item x="6506"/>
        <item x="5696"/>
        <item x="4983"/>
        <item x="5082"/>
        <item x="6366"/>
        <item x="5064"/>
        <item x="5343"/>
        <item x="4988"/>
        <item x="6083"/>
        <item x="6497"/>
        <item x="6501"/>
        <item x="5442"/>
        <item x="5097"/>
        <item x="5144"/>
        <item x="5425"/>
        <item x="6460"/>
        <item x="5385"/>
        <item x="5765"/>
        <item x="4789"/>
        <item x="5371"/>
        <item x="6036"/>
        <item x="4943"/>
        <item x="4990"/>
        <item x="5235"/>
        <item x="4899"/>
        <item x="5306"/>
        <item x="5511"/>
        <item x="5141"/>
        <item x="4910"/>
        <item x="5821"/>
        <item x="4751"/>
        <item x="4897"/>
        <item x="5905"/>
        <item x="5932"/>
        <item x="6074"/>
        <item x="5239"/>
        <item x="4796"/>
        <item x="5654"/>
        <item x="5633"/>
        <item x="5363"/>
        <item x="4886"/>
        <item x="4864"/>
        <item x="5300"/>
        <item x="5615"/>
        <item x="4870"/>
        <item x="5348"/>
        <item x="5477"/>
        <item x="5839"/>
        <item x="5158"/>
        <item x="4833"/>
        <item x="5316"/>
        <item x="4922"/>
        <item x="5764"/>
        <item x="5742"/>
        <item x="5135"/>
        <item x="5837"/>
        <item x="5928"/>
        <item x="4810"/>
        <item x="5763"/>
        <item x="5054"/>
        <item x="5883"/>
        <item x="5052"/>
        <item x="4940"/>
        <item x="5003"/>
        <item x="5024"/>
        <item x="6117"/>
        <item x="6262"/>
        <item x="5215"/>
        <item x="5500"/>
        <item x="5120"/>
        <item x="5597"/>
        <item x="5010"/>
        <item x="5295"/>
        <item x="5125"/>
        <item x="5486"/>
        <item x="5444"/>
        <item x="5491"/>
        <item x="5074"/>
        <item x="6138"/>
        <item x="5619"/>
        <item x="5042"/>
        <item x="6031"/>
        <item x="5085"/>
        <item x="5256"/>
        <item x="4966"/>
        <item x="5152"/>
        <item x="5036"/>
        <item x="4921"/>
        <item x="5906"/>
        <item x="5312"/>
        <item x="5386"/>
        <item x="4970"/>
        <item x="4974"/>
        <item x="5027"/>
        <item x="4840"/>
        <item x="4962"/>
        <item x="6224"/>
        <item x="5691"/>
        <item x="5091"/>
        <item x="4790"/>
        <item x="4938"/>
        <item x="4817"/>
        <item x="5047"/>
        <item x="4769"/>
        <item x="4746"/>
        <item x="4792"/>
        <item x="6244"/>
        <item x="5809"/>
        <item x="4900"/>
        <item x="4852"/>
        <item x="5512"/>
        <item x="5903"/>
        <item x="6125"/>
        <item x="5186"/>
        <item x="5116"/>
        <item x="5013"/>
        <item x="5854"/>
        <item x="5917"/>
        <item x="5564"/>
        <item x="4930"/>
        <item x="6136"/>
        <item x="5330"/>
        <item x="6469"/>
        <item x="5280"/>
        <item x="6043"/>
        <item x="5453"/>
        <item x="6051"/>
        <item x="5092"/>
        <item x="5835"/>
        <item x="4753"/>
        <item x="6078"/>
        <item x="5072"/>
        <item x="5820"/>
        <item x="4972"/>
        <item x="5236"/>
        <item x="5499"/>
        <item x="4775"/>
        <item x="5529"/>
        <item x="5720"/>
        <item x="4747"/>
        <item x="6143"/>
        <item x="5065"/>
        <item x="5942"/>
        <item x="5507"/>
        <item x="5398"/>
        <item x="5799"/>
        <item x="5596"/>
        <item x="5391"/>
        <item x="5260"/>
        <item x="6102"/>
        <item x="5243"/>
        <item x="6282"/>
        <item x="5813"/>
        <item x="5576"/>
        <item x="5157"/>
        <item x="5220"/>
        <item x="5447"/>
        <item x="5127"/>
        <item x="5580"/>
        <item x="6008"/>
        <item x="5694"/>
        <item x="5461"/>
        <item x="5134"/>
        <item x="4828"/>
        <item x="5048"/>
        <item x="6215"/>
        <item x="5271"/>
        <item x="5487"/>
        <item x="5438"/>
        <item x="4766"/>
        <item x="6134"/>
        <item x="5043"/>
        <item x="5967"/>
        <item x="6050"/>
        <item x="5006"/>
        <item x="5194"/>
        <item x="5616"/>
        <item x="5323"/>
        <item x="6265"/>
        <item x="5022"/>
        <item x="5146"/>
        <item x="4893"/>
        <item x="5774"/>
        <item x="4959"/>
        <item x="5021"/>
        <item x="6201"/>
        <item x="5273"/>
        <item x="5539"/>
        <item x="4847"/>
        <item x="5947"/>
        <item x="4923"/>
        <item x="5483"/>
        <item x="4862"/>
        <item x="5277"/>
        <item x="5168"/>
        <item x="4883"/>
        <item x="5876"/>
        <item x="5900"/>
        <item x="5653"/>
        <item x="5973"/>
        <item x="4783"/>
        <item x="6408"/>
        <item x="5427"/>
        <item x="5180"/>
        <item x="5567"/>
        <item x="4791"/>
        <item x="6149"/>
        <item x="5643"/>
        <item x="6284"/>
        <item x="5387"/>
        <item x="6010"/>
        <item x="5366"/>
        <item x="5610"/>
        <item x="5148"/>
        <item x="5019"/>
        <item x="6014"/>
        <item x="5205"/>
        <item x="5077"/>
        <item x="5528"/>
        <item x="5551"/>
        <item x="4879"/>
        <item x="6091"/>
        <item x="5459"/>
        <item x="5431"/>
        <item x="4863"/>
        <item x="5068"/>
        <item x="5342"/>
        <item x="6059"/>
        <item x="5469"/>
        <item x="5669"/>
        <item x="5734"/>
        <item x="4882"/>
        <item x="5704"/>
        <item x="5376"/>
        <item x="5788"/>
        <item x="5949"/>
        <item x="4978"/>
        <item x="4813"/>
        <item x="4995"/>
        <item x="4759"/>
        <item x="749"/>
        <item x="5677"/>
        <item x="5726"/>
        <item x="4848"/>
        <item x="5530"/>
        <item x="4855"/>
        <item x="5209"/>
        <item x="5421"/>
        <item x="5367"/>
        <item x="4798"/>
        <item x="5025"/>
        <item x="6228"/>
        <item x="5571"/>
        <item x="5980"/>
        <item x="5697"/>
        <item x="5203"/>
        <item x="5449"/>
        <item x="5537"/>
        <item x="5912"/>
        <item x="5848"/>
        <item x="5612"/>
        <item x="5416"/>
        <item x="5004"/>
        <item x="5960"/>
        <item x="5462"/>
        <item x="5457"/>
        <item x="4908"/>
        <item x="6189"/>
        <item x="5257"/>
        <item x="5040"/>
        <item x="5977"/>
        <item x="5197"/>
        <item x="4935"/>
        <item x="4811"/>
        <item x="5331"/>
        <item x="4914"/>
        <item x="5565"/>
        <item x="5646"/>
        <item x="5151"/>
        <item x="4768"/>
        <item x="5155"/>
        <item x="5409"/>
        <item x="6219"/>
        <item x="5414"/>
        <item x="4956"/>
        <item x="5404"/>
        <item x="4955"/>
        <item x="5187"/>
        <item x="5200"/>
        <item x="6161"/>
        <item x="6368"/>
        <item x="6018"/>
        <item x="5753"/>
        <item x="4814"/>
        <item x="5760"/>
        <item x="5994"/>
        <item x="6185"/>
        <item x="5634"/>
        <item x="5137"/>
        <item x="6085"/>
        <item x="5473"/>
        <item x="6087"/>
        <item x="4924"/>
        <item x="5397"/>
        <item x="6268"/>
        <item x="6075"/>
        <item x="4780"/>
        <item x="5298"/>
        <item x="6179"/>
        <item x="6318"/>
        <item x="5498"/>
        <item x="6225"/>
        <item x="4846"/>
        <item x="4851"/>
        <item x="4820"/>
        <item x="6135"/>
        <item x="4795"/>
        <item x="5966"/>
        <item x="5916"/>
        <item x="4831"/>
        <item x="4763"/>
        <item x="5647"/>
        <item x="5644"/>
        <item x="5545"/>
        <item x="5540"/>
        <item x="5041"/>
        <item x="5234"/>
        <item x="6070"/>
        <item x="4964"/>
        <item x="5785"/>
        <item x="5834"/>
        <item x="5544"/>
        <item x="217"/>
        <item x="5325"/>
        <item x="5341"/>
        <item x="6027"/>
        <item x="4767"/>
        <item x="4824"/>
        <item x="5710"/>
        <item x="5675"/>
        <item x="5198"/>
        <item x="5987"/>
        <item x="5098"/>
        <item x="6003"/>
        <item x="5305"/>
        <item x="5849"/>
        <item x="5869"/>
        <item x="5112"/>
        <item x="5709"/>
        <item x="5882"/>
        <item x="4892"/>
        <item x="5505"/>
        <item x="5520"/>
        <item x="5622"/>
        <item x="4861"/>
        <item x="5756"/>
        <item x="6142"/>
        <item x="6147"/>
        <item x="5208"/>
        <item x="4868"/>
        <item x="5899"/>
        <item x="6181"/>
        <item x="4963"/>
        <item x="6037"/>
        <item x="6152"/>
        <item x="4858"/>
        <item x="5228"/>
        <item x="5623"/>
        <item x="4809"/>
        <item x="5279"/>
        <item x="6065"/>
        <item x="5308"/>
        <item x="5037"/>
        <item x="5592"/>
        <item x="6113"/>
        <item x="6241"/>
        <item x="5840"/>
        <item x="5842"/>
        <item x="4947"/>
        <item x="4773"/>
        <item x="6150"/>
        <item x="6210"/>
        <item x="4898"/>
        <item x="6235"/>
        <item x="5270"/>
        <item x="4989"/>
        <item x="5737"/>
        <item x="5725"/>
        <item x="5581"/>
        <item x="5315"/>
        <item x="5419"/>
        <item x="5635"/>
        <item x="5755"/>
        <item x="5310"/>
        <item x="5814"/>
        <item x="5485"/>
        <item x="4911"/>
        <item x="6188"/>
        <item x="5417"/>
        <item x="6055"/>
        <item x="5914"/>
        <item x="4965"/>
        <item x="5602"/>
        <item x="6030"/>
        <item x="5560"/>
        <item x="6315"/>
        <item x="5466"/>
        <item x="5534"/>
        <item x="6321"/>
        <item x="6396"/>
        <item x="5250"/>
        <item x="5958"/>
        <item x="4784"/>
        <item x="5294"/>
        <item x="6246"/>
        <item x="6270"/>
        <item x="5311"/>
        <item x="5798"/>
        <item x="5628"/>
        <item x="6263"/>
        <item x="6191"/>
        <item x="5030"/>
        <item x="5547"/>
        <item x="6286"/>
        <item x="4869"/>
        <item x="6026"/>
        <item x="5324"/>
        <item x="5015"/>
        <item x="6045"/>
        <item x="5497"/>
        <item x="5956"/>
        <item x="6119"/>
        <item x="5818"/>
        <item x="5926"/>
        <item x="4909"/>
        <item x="5179"/>
        <item x="4949"/>
        <item x="5573"/>
        <item x="5711"/>
        <item x="5911"/>
        <item x="6034"/>
        <item x="5086"/>
        <item x="6169"/>
        <item x="6039"/>
        <item x="5352"/>
        <item x="4969"/>
        <item x="4918"/>
        <item x="6257"/>
        <item x="5617"/>
        <item x="6232"/>
        <item x="5751"/>
        <item x="5937"/>
        <item x="4951"/>
        <item x="5877"/>
        <item x="6216"/>
        <item x="6153"/>
        <item x="6211"/>
        <item x="4782"/>
        <item x="6046"/>
        <item x="5943"/>
        <item x="6092"/>
        <item x="5600"/>
        <item x="5422"/>
        <item x="5824"/>
        <item x="6371"/>
        <item x="5867"/>
        <item x="5558"/>
        <item x="5963"/>
        <item x="6273"/>
        <item x="5663"/>
        <item x="5686"/>
        <item x="6325"/>
        <item x="6054"/>
        <item x="6128"/>
        <item x="5286"/>
        <item x="5670"/>
        <item x="5175"/>
        <item x="6256"/>
        <item x="6212"/>
        <item x="5202"/>
        <item x="5060"/>
        <item x="5221"/>
        <item x="6213"/>
        <item x="6011"/>
        <item x="5032"/>
        <item x="4920"/>
        <item x="5919"/>
        <item x="5991"/>
        <item x="6221"/>
        <item x="4888"/>
        <item x="5531"/>
        <item x="6324"/>
        <item x="5519"/>
        <item x="6264"/>
        <item x="5639"/>
        <item x="5264"/>
        <item x="6019"/>
        <item x="5700"/>
        <item x="5561"/>
        <item x="6217"/>
        <item x="5437"/>
        <item x="6133"/>
        <item x="5192"/>
        <item x="5826"/>
        <item x="6243"/>
        <item x="6214"/>
        <item x="4815"/>
        <item x="6229"/>
        <item x="5732"/>
        <item x="6160"/>
        <item x="5739"/>
        <item x="4812"/>
        <item x="5796"/>
        <item x="5142"/>
        <item x="5314"/>
        <item x="4891"/>
        <item x="5959"/>
        <item x="5828"/>
        <item x="5645"/>
        <item x="5607"/>
        <item x="5892"/>
        <item x="5455"/>
        <item x="5841"/>
        <item x="5588"/>
        <item x="5521"/>
        <item x="6108"/>
        <item x="5971"/>
        <item x="6231"/>
        <item x="6081"/>
        <item x="5503"/>
        <item x="4793"/>
        <item x="6204"/>
        <item x="5752"/>
        <item x="5291"/>
        <item x="5163"/>
        <item x="5927"/>
        <item x="5382"/>
        <item x="6171"/>
        <item x="5775"/>
        <item x="5326"/>
        <item x="5380"/>
        <item x="5053"/>
        <item x="5113"/>
        <item x="4901"/>
        <item x="5673"/>
        <item x="5626"/>
        <item x="5069"/>
        <item x="6174"/>
        <item x="6016"/>
        <item x="5484"/>
        <item x="5817"/>
        <item x="6272"/>
        <item x="5049"/>
        <item x="5660"/>
        <item x="5795"/>
        <item x="5587"/>
        <item x="6028"/>
        <item x="5618"/>
        <item x="5143"/>
        <item x="6385"/>
        <item x="5772"/>
        <item x="5140"/>
        <item x="5031"/>
        <item x="6061"/>
        <item x="5230"/>
        <item x="5952"/>
        <item x="5509"/>
        <item x="6242"/>
        <item x="6082"/>
        <item x="6227"/>
        <item x="5852"/>
        <item x="5207"/>
        <item x="4842"/>
        <item x="4748"/>
        <item x="6249"/>
        <item x="5181"/>
        <item x="6504"/>
        <item x="6141"/>
        <item x="5071"/>
        <item x="5522"/>
        <item x="5556"/>
        <item x="6222"/>
        <item x="6218"/>
        <item x="6071"/>
        <item x="4871"/>
        <item x="6029"/>
        <item x="5627"/>
        <item x="5093"/>
        <item x="5062"/>
        <item x="5056"/>
        <item x="5536"/>
        <item x="4760"/>
        <item x="5771"/>
        <item x="6320"/>
        <item x="5253"/>
        <item x="4754"/>
        <item x="5149"/>
        <item x="6095"/>
        <item x="6148"/>
        <item x="4942"/>
        <item x="5160"/>
        <item x="6017"/>
        <item x="5888"/>
        <item x="5707"/>
        <item x="4968"/>
        <item x="4997"/>
        <item x="5395"/>
        <item x="5089"/>
        <item x="5604"/>
        <item x="5355"/>
        <item x="5018"/>
        <item x="6025"/>
        <item x="6062"/>
        <item x="5582"/>
        <item x="5729"/>
        <item x="5389"/>
        <item x="6278"/>
        <item x="5249"/>
        <item x="5193"/>
        <item x="6137"/>
        <item x="6173"/>
        <item x="5381"/>
        <item x="5865"/>
        <item x="5084"/>
        <item x="5433"/>
        <item x="5995"/>
        <item x="5680"/>
        <item x="5278"/>
        <item x="6404"/>
        <item x="5923"/>
        <item x="5880"/>
        <item x="4865"/>
        <item x="4856"/>
        <item x="5671"/>
        <item x="5136"/>
        <item x="5938"/>
        <item x="5805"/>
        <item x="6271"/>
        <item x="5762"/>
        <item x="5887"/>
        <item x="6080"/>
        <item x="5008"/>
        <item x="6106"/>
        <item x="6220"/>
        <item x="4904"/>
        <item x="6223"/>
        <item x="5124"/>
        <item x="5993"/>
        <item x="5632"/>
        <item x="6177"/>
        <item x="6183"/>
        <item x="6118"/>
        <item x="5045"/>
        <item x="6205"/>
        <item x="6389"/>
        <item x="4967"/>
        <item x="5476"/>
        <item x="5996"/>
        <item x="4778"/>
        <item x="5661"/>
        <item x="5976"/>
        <item x="5761"/>
        <item x="6064"/>
        <item x="4758"/>
        <item x="5825"/>
        <item x="5915"/>
        <item x="6060"/>
        <item x="5791"/>
        <item x="5910"/>
        <item x="5717"/>
        <item x="5845"/>
        <item x="5075"/>
        <item x="4836"/>
        <item x="5800"/>
        <item x="6261"/>
        <item x="4761"/>
        <item x="5579"/>
        <item x="4819"/>
        <item x="5302"/>
        <item x="6090"/>
        <item x="5474"/>
        <item x="4806"/>
        <item x="5736"/>
        <item x="6086"/>
        <item x="5525"/>
        <item x="5460"/>
        <item x="5446"/>
        <item x="5246"/>
        <item x="5100"/>
        <item x="5902"/>
        <item x="5226"/>
        <item x="5692"/>
        <item x="5533"/>
        <item x="6197"/>
        <item x="5482"/>
        <item x="5878"/>
        <item x="6402"/>
        <item x="5687"/>
        <item x="5058"/>
        <item x="4986"/>
        <item x="5009"/>
        <item x="5566"/>
        <item x="5495"/>
        <item x="5802"/>
        <item x="4980"/>
        <item x="5577"/>
        <item x="6390"/>
        <item x="5420"/>
        <item x="5222"/>
        <item x="6068"/>
        <item x="5524"/>
        <item x="5856"/>
        <item x="5684"/>
        <item x="5676"/>
        <item x="5333"/>
        <item x="6006"/>
        <item x="4975"/>
        <item x="5786"/>
        <item x="5550"/>
        <item x="5929"/>
        <item x="5930"/>
        <item x="6063"/>
        <item x="5705"/>
        <item x="5625"/>
        <item x="5723"/>
        <item x="6015"/>
        <item x="6044"/>
        <item x="6291"/>
        <item x="5296"/>
        <item x="5931"/>
        <item x="6101"/>
        <item x="5029"/>
        <item x="4825"/>
        <item x="6056"/>
        <item x="5816"/>
        <item x="6379"/>
        <item x="6048"/>
        <item x="6516"/>
        <item x="6288"/>
        <item x="6312"/>
        <item x="1406"/>
        <item x="6365"/>
        <item x="6309"/>
        <item x="6363"/>
        <item x="6383"/>
        <item x="6293"/>
        <item x="6391"/>
        <item x="6399"/>
        <item x="6277"/>
        <item x="6381"/>
        <item x="6280"/>
        <item x="6387"/>
        <item x="6378"/>
        <item x="6295"/>
        <item x="6308"/>
        <item x="6382"/>
        <item x="6275"/>
        <item x="6377"/>
        <item x="6276"/>
        <item x="6361"/>
        <item x="6352"/>
        <item x="6351"/>
        <item x="5244"/>
        <item x="5016"/>
        <item x="6297"/>
        <item x="5393"/>
        <item x="6384"/>
        <item x="6353"/>
        <item x="5106"/>
        <item x="4849"/>
        <item x="6194"/>
        <item x="5078"/>
        <item x="4835"/>
        <item x="6203"/>
        <item x="4818"/>
        <item x="5153"/>
        <item x="5284"/>
        <item x="5204"/>
        <item x="5034"/>
        <item x="6175"/>
        <item x="4867"/>
        <item x="5233"/>
        <item x="6172"/>
        <item x="4853"/>
        <item x="5104"/>
        <item x="5178"/>
        <item x="4841"/>
        <item x="4772"/>
        <item x="5199"/>
        <item x="5362"/>
        <item x="5081"/>
        <item x="5368"/>
        <item x="4781"/>
        <item x="4905"/>
        <item x="5267"/>
        <item x="4903"/>
        <item x="5319"/>
        <item x="5329"/>
        <item x="5361"/>
        <item x="4834"/>
        <item x="5272"/>
        <item x="5405"/>
        <item x="5690"/>
        <item x="6364"/>
        <item x="5076"/>
        <item x="5005"/>
        <item x="5275"/>
        <item x="4915"/>
        <item x="6253"/>
        <item x="5020"/>
        <item x="5147"/>
        <item x="4878"/>
        <item x="5353"/>
        <item x="4876"/>
        <item x="5502"/>
        <item x="5099"/>
        <item x="5282"/>
        <item x="4884"/>
        <item x="5166"/>
        <item x="4881"/>
        <item x="4837"/>
        <item x="5309"/>
        <item x="4932"/>
        <item x="5384"/>
        <item x="6266"/>
        <item x="5217"/>
        <item x="4985"/>
        <item x="6226"/>
        <item x="5337"/>
        <item x="4895"/>
        <item x="5219"/>
        <item x="5117"/>
        <item x="5026"/>
        <item x="5211"/>
        <item x="5171"/>
        <item x="5051"/>
        <item x="4826"/>
        <item x="5345"/>
        <item x="5934"/>
        <item x="5408"/>
        <item x="4777"/>
        <item x="4982"/>
        <item x="5303"/>
        <item x="4762"/>
        <item x="5247"/>
        <item x="6417"/>
        <item x="4907"/>
        <item x="6162"/>
        <item x="6300"/>
        <item x="4984"/>
        <item x="5288"/>
        <item x="5328"/>
        <item x="5293"/>
        <item x="5394"/>
        <item x="5712"/>
        <item x="5055"/>
        <item x="5167"/>
        <item x="5358"/>
        <item x="5281"/>
        <item x="4927"/>
        <item x="6327"/>
        <item x="4919"/>
        <item x="5231"/>
        <item x="5501"/>
        <item x="5722"/>
        <item x="5357"/>
        <item x="5184"/>
        <item x="5517"/>
        <item x="5227"/>
        <item x="5590"/>
        <item x="4786"/>
        <item x="5555"/>
        <item x="6238"/>
        <item x="5339"/>
        <item x="6126"/>
        <item x="4845"/>
        <item x="5001"/>
        <item x="5682"/>
        <item x="4931"/>
        <item x="5067"/>
        <item x="5985"/>
        <item x="5327"/>
        <item x="5129"/>
        <item x="5793"/>
        <item x="5094"/>
        <item x="5101"/>
        <item x="5378"/>
        <item x="5532"/>
        <item x="5475"/>
        <item x="5748"/>
        <item x="5599"/>
        <item x="5889"/>
        <item x="4994"/>
        <item x="5873"/>
        <item x="4981"/>
        <item x="5754"/>
        <item x="4928"/>
        <item x="6196"/>
        <item x="6465"/>
        <item x="5920"/>
        <item x="6009"/>
        <item x="5057"/>
        <item x="5165"/>
        <item x="5589"/>
        <item x="4902"/>
        <item x="6168"/>
        <item x="5224"/>
        <item x="5206"/>
        <item x="5790"/>
        <item x="5730"/>
        <item x="5262"/>
        <item x="5274"/>
        <item x="5830"/>
        <item x="5662"/>
        <item x="6166"/>
        <item x="5423"/>
        <item x="6001"/>
        <item x="5258"/>
        <item x="5432"/>
        <item x="5679"/>
        <item x="6180"/>
        <item x="4877"/>
        <item x="5245"/>
        <item x="5838"/>
        <item x="6444"/>
        <item x="5881"/>
        <item x="5846"/>
        <item x="5620"/>
        <item x="6000"/>
        <item x="6076"/>
        <item x="5240"/>
        <item x="6252"/>
        <item x="5776"/>
        <item x="5936"/>
        <item x="6209"/>
        <item x="5695"/>
        <item x="5413"/>
        <item x="5480"/>
        <item x="5747"/>
        <item x="5370"/>
        <item x="6124"/>
        <item x="5655"/>
        <item x="5812"/>
        <item x="6115"/>
        <item x="5050"/>
        <item x="5548"/>
        <item x="5508"/>
        <item x="5182"/>
        <item x="5553"/>
        <item x="6200"/>
        <item x="5549"/>
        <item x="6072"/>
        <item x="5012"/>
        <item x="6005"/>
        <item x="4774"/>
        <item x="4794"/>
        <item x="5467"/>
        <item x="6093"/>
        <item x="5667"/>
        <item x="5941"/>
        <item x="6114"/>
        <item x="5033"/>
        <item x="5884"/>
        <item x="5516"/>
        <item x="4788"/>
        <item x="6097"/>
        <item x="5948"/>
        <item x="5292"/>
        <item x="5648"/>
        <item x="5451"/>
        <item x="6121"/>
        <item x="5145"/>
        <item x="5810"/>
        <item x="5248"/>
        <item x="5957"/>
        <item x="5855"/>
        <item x="5716"/>
        <item x="5999"/>
        <item x="6033"/>
        <item x="5636"/>
        <item x="5263"/>
        <item x="4948"/>
        <item x="6067"/>
        <item x="5789"/>
        <item x="6454"/>
        <item x="5107"/>
        <item x="5346"/>
        <item x="4887"/>
        <item x="5731"/>
        <item x="5434"/>
        <item x="5860"/>
        <item x="5105"/>
        <item x="4755"/>
        <item x="5945"/>
        <item x="5569"/>
        <item x="5666"/>
        <item x="5154"/>
        <item x="5886"/>
        <item x="6479"/>
        <item x="5593"/>
        <item x="5574"/>
        <item x="5652"/>
        <item x="5073"/>
        <item x="5492"/>
        <item x="6129"/>
        <item x="6066"/>
        <item x="6411"/>
        <item x="5191"/>
        <item x="6013"/>
        <item x="5939"/>
        <item x="5638"/>
        <item x="5701"/>
        <item x="5441"/>
        <item x="5950"/>
        <item x="5383"/>
        <item x="5979"/>
        <item x="5415"/>
        <item x="5864"/>
        <item x="6187"/>
        <item x="5708"/>
        <item x="5513"/>
        <item x="5096"/>
        <item x="5359"/>
        <item x="6208"/>
        <item x="5784"/>
        <item x="6484"/>
        <item x="5986"/>
        <item x="4808"/>
        <item x="5629"/>
        <item x="5907"/>
        <item x="5749"/>
        <item x="5781"/>
        <item x="5428"/>
        <item x="5954"/>
        <item x="5822"/>
        <item x="4957"/>
        <item x="4854"/>
        <item x="5681"/>
        <item x="5768"/>
        <item x="5940"/>
        <item x="6041"/>
        <item x="5083"/>
        <item x="5557"/>
        <item x="5543"/>
        <item x="6259"/>
        <item x="5843"/>
        <item x="4844"/>
        <item x="4859"/>
        <item x="6306"/>
        <item x="5364"/>
        <item x="6120"/>
        <item x="5119"/>
        <item x="5797"/>
        <item x="5844"/>
        <item x="5468"/>
        <item x="6131"/>
        <item x="4880"/>
        <item x="5897"/>
        <item x="5744"/>
        <item x="6283"/>
        <item x="4765"/>
        <item x="5122"/>
        <item x="5297"/>
        <item x="5523"/>
        <item x="5504"/>
        <item x="5351"/>
        <item x="4816"/>
        <item x="5541"/>
        <item x="5374"/>
        <item x="5925"/>
        <item x="5131"/>
        <item x="5868"/>
        <item x="5464"/>
        <item x="5767"/>
        <item x="5002"/>
        <item x="6012"/>
        <item x="5658"/>
        <item x="6140"/>
        <item x="5454"/>
        <item x="5584"/>
        <item x="5407"/>
        <item x="5908"/>
        <item x="5603"/>
        <item x="5829"/>
        <item x="5095"/>
        <item x="5657"/>
        <item x="6116"/>
        <item x="5552"/>
        <item x="5465"/>
        <item x="5924"/>
        <item x="4954"/>
        <item x="5970"/>
        <item x="5962"/>
        <item x="6058"/>
        <item x="4944"/>
        <item x="5922"/>
        <item x="5792"/>
        <item x="5921"/>
        <item x="5214"/>
        <item x="6024"/>
        <item x="5400"/>
        <item x="5554"/>
        <item x="5196"/>
        <item x="5439"/>
        <item x="5651"/>
        <item x="5642"/>
        <item x="6139"/>
        <item x="5445"/>
        <item x="4829"/>
        <item x="5981"/>
        <item x="5769"/>
        <item x="6130"/>
        <item x="5039"/>
        <item x="6096"/>
        <item x="5028"/>
        <item x="5807"/>
        <item x="5266"/>
        <item x="5989"/>
        <item x="6414"/>
        <item x="5870"/>
        <item x="6237"/>
        <item x="5150"/>
        <item x="5087"/>
        <item x="5506"/>
        <item x="5833"/>
        <item x="5494"/>
        <item x="5859"/>
        <item x="5108"/>
        <item x="4925"/>
        <item x="5978"/>
        <item x="5138"/>
        <item x="5538"/>
        <item x="5955"/>
        <item x="6042"/>
        <item x="5879"/>
        <item x="5443"/>
        <item x="5103"/>
        <item x="4912"/>
        <item x="4945"/>
        <item x="5392"/>
        <item x="5728"/>
        <item x="5354"/>
        <item x="4802"/>
        <item x="4929"/>
        <item x="5738"/>
        <item x="5472"/>
        <item x="5909"/>
        <item x="5213"/>
        <item x="5011"/>
        <item x="5988"/>
        <item x="5787"/>
        <item x="5685"/>
        <item x="5255"/>
        <item x="4936"/>
        <item x="5169"/>
        <item x="5801"/>
        <item x="5961"/>
        <item x="5406"/>
        <item x="4797"/>
        <item x="5430"/>
        <item x="5614"/>
        <item x="4830"/>
        <item x="6038"/>
        <item x="6316"/>
        <item x="5974"/>
        <item x="5713"/>
        <item x="5570"/>
        <item x="5944"/>
        <item x="4973"/>
        <item x="5659"/>
        <item x="5111"/>
        <item x="5559"/>
        <item x="5254"/>
        <item x="5349"/>
        <item x="5823"/>
        <item x="4822"/>
        <item x="6112"/>
        <item x="6250"/>
        <item x="5223"/>
        <item x="5360"/>
        <item x="5285"/>
        <item x="6032"/>
        <item x="5808"/>
        <item x="5851"/>
        <item x="5452"/>
        <item x="5741"/>
        <item x="6007"/>
        <item x="4745"/>
        <item x="5624"/>
        <item x="6053"/>
        <item x="5862"/>
        <item x="6088"/>
        <item x="5115"/>
        <item x="5418"/>
        <item x="5317"/>
        <item x="6260"/>
        <item x="5750"/>
        <item x="5778"/>
        <item x="5719"/>
        <item x="5727"/>
        <item x="5780"/>
        <item x="4843"/>
        <item x="5982"/>
        <item x="4839"/>
        <item x="5598"/>
        <item x="5369"/>
        <item x="5301"/>
        <item x="6073"/>
        <item x="5649"/>
        <item x="4906"/>
        <item x="5735"/>
        <item x="6107"/>
        <item x="6127"/>
        <item x="5344"/>
        <item x="5872"/>
        <item x="5706"/>
        <item x="4987"/>
        <item x="4971"/>
        <item x="6190"/>
        <item x="6035"/>
        <item x="5172"/>
        <item x="5017"/>
        <item x="5488"/>
        <item x="5458"/>
        <item x="5318"/>
        <item x="5611"/>
        <item x="6167"/>
        <item x="5568"/>
        <item x="5631"/>
        <item x="6193"/>
        <item x="4939"/>
        <item x="6186"/>
        <item x="4866"/>
        <item x="5216"/>
        <item x="5766"/>
        <item x="5984"/>
        <item x="5650"/>
        <item x="5110"/>
        <item x="5066"/>
        <item x="4946"/>
        <item x="6240"/>
        <item x="5276"/>
        <item x="5918"/>
        <item x="5898"/>
        <item x="5424"/>
        <item x="5436"/>
        <item x="5212"/>
        <item x="4805"/>
        <item x="5913"/>
        <item x="5268"/>
        <item x="5546"/>
        <item x="5674"/>
        <item x="5493"/>
        <item x="4977"/>
        <item x="5079"/>
        <item x="6199"/>
        <item x="5126"/>
        <item x="5046"/>
        <item x="5356"/>
        <item x="4889"/>
        <item x="4803"/>
        <item x="4976"/>
        <item x="5176"/>
        <item x="5334"/>
        <item x="5450"/>
        <item x="5044"/>
        <item x="5109"/>
        <item x="6424"/>
        <item x="5665"/>
        <item x="5347"/>
        <item x="5321"/>
        <item x="5338"/>
        <item x="6069"/>
        <item x="5195"/>
        <item x="5609"/>
        <item x="5035"/>
        <item x="4991"/>
        <item x="5183"/>
        <item x="4993"/>
        <item x="5190"/>
        <item x="6099"/>
        <item x="4821"/>
        <item x="4926"/>
        <item x="5156"/>
        <item x="6047"/>
        <item x="5252"/>
        <item x="5672"/>
        <item x="5964"/>
        <item x="6230"/>
        <item x="5893"/>
        <item x="5896"/>
        <item x="5390"/>
        <item x="5699"/>
        <item x="6251"/>
        <item x="6057"/>
        <item x="4872"/>
        <item x="5572"/>
        <item x="5678"/>
        <item x="5340"/>
        <item x="4875"/>
        <item x="6322"/>
        <item x="5515"/>
        <item x="5563"/>
        <item x="5745"/>
        <item x="4785"/>
        <item x="5139"/>
        <item x="5189"/>
        <item x="6159"/>
        <item x="4832"/>
        <item x="6049"/>
        <item x="4807"/>
        <item x="6245"/>
        <item x="5827"/>
        <item x="6157"/>
        <item x="4979"/>
        <item x="5365"/>
        <item x="5601"/>
        <item x="5232"/>
        <item x="5162"/>
        <item x="6269"/>
        <item x="6303"/>
        <item x="5373"/>
        <item x="5470"/>
        <item x="5388"/>
        <item x="5059"/>
        <item x="5173"/>
        <item x="5935"/>
        <item x="5007"/>
        <item x="5210"/>
        <item x="5946"/>
        <item x="4801"/>
        <item x="6178"/>
        <item x="5975"/>
        <item x="6176"/>
        <item x="5895"/>
        <item x="5399"/>
        <item x="4823"/>
        <item x="5283"/>
        <item x="5265"/>
        <item x="5743"/>
        <item x="4799"/>
        <item x="4933"/>
        <item x="4950"/>
        <item x="5992"/>
        <item x="4996"/>
        <item x="5836"/>
        <item x="5401"/>
        <item x="6317"/>
        <item x="6103"/>
        <item x="5290"/>
        <item x="6111"/>
        <item x="5118"/>
        <item x="5218"/>
        <item x="6098"/>
        <item x="4992"/>
        <item x="5585"/>
        <item x="5132"/>
        <item x="6274"/>
        <item x="5225"/>
        <item x="6155"/>
        <item x="5396"/>
        <item x="5102"/>
        <item x="5130"/>
        <item x="4860"/>
        <item x="4804"/>
        <item x="6020"/>
        <item x="5201"/>
        <item x="5819"/>
        <item x="6184"/>
        <item x="5594"/>
        <item x="4771"/>
        <item x="6154"/>
        <item x="4874"/>
        <item x="6156"/>
        <item x="5090"/>
        <item x="6144"/>
        <item x="4941"/>
        <item x="5777"/>
        <item x="5850"/>
        <item x="5640"/>
        <item x="5779"/>
        <item x="5972"/>
        <item x="6319"/>
        <item x="6192"/>
        <item x="4749"/>
        <item x="5429"/>
        <item x="6207"/>
        <item x="4916"/>
        <item x="4838"/>
        <item x="5320"/>
        <item x="5983"/>
        <item x="5435"/>
        <item x="4896"/>
        <item x="6248"/>
        <item x="5261"/>
        <item x="6198"/>
        <item x="6163"/>
        <item x="4917"/>
        <item x="5350"/>
        <item x="5114"/>
        <item x="4764"/>
        <item x="5861"/>
        <item x="5595"/>
        <item x="5177"/>
        <item x="6255"/>
        <item x="5811"/>
        <item x="5770"/>
        <item x="6145"/>
        <item x="6236"/>
        <item x="5088"/>
        <item x="5377"/>
        <item x="4999"/>
        <item x="6052"/>
        <item x="5698"/>
        <item x="5891"/>
        <item x="6323"/>
        <item x="5411"/>
        <item x="5721"/>
        <item x="5241"/>
        <item x="5514"/>
        <item x="5968"/>
        <item x="5269"/>
        <item x="5335"/>
        <item x="5668"/>
        <item x="5782"/>
        <item x="5471"/>
        <item x="6326"/>
        <item x="5853"/>
        <item x="5542"/>
        <item x="6421"/>
        <item x="4890"/>
        <item x="5583"/>
        <item x="5510"/>
        <item x="5372"/>
        <item x="5758"/>
        <item x="6110"/>
        <item x="4960"/>
        <item x="5804"/>
        <item x="6151"/>
        <item x="6182"/>
        <item x="6123"/>
        <item x="6247"/>
        <item x="6307"/>
        <item x="5307"/>
        <item x="5014"/>
        <item x="5535"/>
        <item x="4953"/>
        <item x="5159"/>
        <item x="6002"/>
        <item x="6239"/>
        <item x="5740"/>
        <item x="5038"/>
        <item x="5998"/>
        <item x="5496"/>
        <item x="6202"/>
        <item x="5890"/>
        <item x="5718"/>
        <item x="5578"/>
        <item x="5656"/>
        <item x="6233"/>
        <item x="5242"/>
        <item x="5448"/>
        <item x="6170"/>
        <item x="5715"/>
        <item x="5403"/>
        <item x="5866"/>
        <item x="5832"/>
        <item x="5904"/>
        <item x="4827"/>
        <item x="6077"/>
        <item x="4934"/>
        <item x="5526"/>
        <item x="6158"/>
        <item x="6004"/>
        <item x="6023"/>
        <item x="5591"/>
        <item x="5688"/>
        <item x="5933"/>
        <item x="5375"/>
        <item x="5683"/>
        <item x="4857"/>
        <item x="4787"/>
        <item x="5757"/>
        <item x="5238"/>
        <item x="6164"/>
        <item x="4750"/>
        <item x="6258"/>
        <item x="5313"/>
        <item x="5990"/>
        <item x="6094"/>
        <item x="5489"/>
        <item x="6195"/>
        <item x="6165"/>
        <item x="5803"/>
        <item x="5783"/>
        <item x="5613"/>
        <item x="5063"/>
        <item x="6254"/>
        <item x="5621"/>
        <item x="5806"/>
        <item x="4776"/>
        <item x="6104"/>
        <item x="5606"/>
        <item x="5299"/>
        <item x="5794"/>
        <item x="5332"/>
        <item x="5831"/>
        <item x="5440"/>
        <item x="5874"/>
        <item x="5185"/>
        <item x="5478"/>
        <item x="5133"/>
        <item x="4752"/>
        <item x="5080"/>
        <item x="5637"/>
        <item x="6109"/>
        <item x="5733"/>
        <item x="6132"/>
        <item x="5608"/>
        <item x="5875"/>
        <item x="6513"/>
        <item x="5847"/>
        <item x="5586"/>
        <item x="5951"/>
        <item x="4756"/>
        <item x="6079"/>
        <item x="5885"/>
        <item x="5605"/>
        <item x="6234"/>
        <item x="6100"/>
        <item x="5426"/>
        <item x="5164"/>
        <item x="5997"/>
        <item x="4958"/>
        <item x="6084"/>
        <item x="5703"/>
        <item x="5953"/>
        <item x="5746"/>
        <item x="5562"/>
        <item x="5518"/>
        <item x="5693"/>
        <item x="5463"/>
        <item x="5894"/>
        <item x="6021"/>
        <item x="5070"/>
        <item x="6285"/>
        <item x="5174"/>
        <item x="6040"/>
        <item x="5714"/>
        <item x="6206"/>
        <item x="6146"/>
        <item x="5901"/>
        <item x="5759"/>
        <item x="6496"/>
        <item x="5689"/>
        <item x="6311"/>
        <item x="6488"/>
        <item x="5969"/>
        <item x="6299"/>
        <item x="6432"/>
        <item x="6305"/>
        <item x="6510"/>
        <item x="6287"/>
        <item x="6507"/>
        <item x="6447"/>
        <item x="6472"/>
        <item x="6439"/>
        <item x="6289"/>
        <item x="6440"/>
        <item x="6301"/>
        <item x="6491"/>
        <item x="6451"/>
        <item x="6304"/>
        <item x="6474"/>
        <item x="6290"/>
        <item x="6302"/>
        <item x="6310"/>
        <item x="6314"/>
        <item x="6435"/>
        <item x="6430"/>
        <item x="6502"/>
        <item x="6298"/>
        <item x="6456"/>
        <item x="6394"/>
        <item x="6296"/>
        <item x="6400"/>
        <item x="6392"/>
        <item x="6313"/>
        <item x="6294"/>
        <item x="6292"/>
        <item x="6406"/>
        <item x="6486"/>
        <item x="6427"/>
        <item x="6498"/>
        <item x="6405"/>
        <item x="6459"/>
        <item x="6478"/>
        <item x="6470"/>
        <item x="6464"/>
        <item x="6515"/>
        <item x="6398"/>
        <item x="6349"/>
        <item t="default"/>
      </items>
    </pivotField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 v="1"/>
    </i>
    <i>
      <x v="2"/>
    </i>
    <i>
      <x v="3"/>
    </i>
    <i>
      <x v="4"/>
    </i>
    <i>
      <x v="5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61">
    <format dxfId="357">
      <pivotArea type="all" dataOnly="0" outline="0" fieldPosition="0"/>
    </format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17" type="button" dataOnly="0" labelOnly="1" outline="0" axis="axisCol" fieldPosition="0"/>
    </format>
    <format dxfId="353">
      <pivotArea field="0" type="button" dataOnly="0" labelOnly="1" outline="0" axis="axisCol" fieldPosition="1"/>
    </format>
    <format dxfId="352">
      <pivotArea type="topRight" dataOnly="0" labelOnly="1" outline="0" fieldPosition="0"/>
    </format>
    <format dxfId="351">
      <pivotArea field="8" type="button" dataOnly="0" labelOnly="1" outline="0" axis="axisRow" fieldPosition="0"/>
    </format>
    <format dxfId="350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49">
      <pivotArea dataOnly="0" labelOnly="1" grandRow="1" outline="0" fieldPosition="0"/>
    </format>
    <format dxfId="348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4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46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45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44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43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42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41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40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339">
      <pivotArea dataOnly="0" labelOnly="1" grandCol="1" outline="0" fieldPosition="0"/>
    </format>
    <format dxfId="338">
      <pivotArea type="all" dataOnly="0" outline="0" fieldPosition="0"/>
    </format>
    <format dxfId="337">
      <pivotArea outline="0" collapsedLevelsAreSubtotals="1" fieldPosition="0"/>
    </format>
    <format dxfId="336">
      <pivotArea type="origin" dataOnly="0" labelOnly="1" outline="0" fieldPosition="0"/>
    </format>
    <format dxfId="335">
      <pivotArea field="17" type="button" dataOnly="0" labelOnly="1" outline="0" axis="axisCol" fieldPosition="0"/>
    </format>
    <format dxfId="334">
      <pivotArea field="0" type="button" dataOnly="0" labelOnly="1" outline="0" axis="axisCol" fieldPosition="1"/>
    </format>
    <format dxfId="333">
      <pivotArea type="topRight" dataOnly="0" labelOnly="1" outline="0" fieldPosition="0"/>
    </format>
    <format dxfId="332">
      <pivotArea field="8" type="button" dataOnly="0" labelOnly="1" outline="0" axis="axisRow" fieldPosition="0"/>
    </format>
    <format dxfId="331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28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27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2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25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24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23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22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21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320">
      <pivotArea dataOnly="0" labelOnly="1" grandCol="1" outline="0" fieldPosition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type="origin" dataOnly="0" labelOnly="1" outline="0" fieldPosition="0"/>
    </format>
    <format dxfId="316">
      <pivotArea field="17" type="button" dataOnly="0" labelOnly="1" outline="0" axis="axisCol" fieldPosition="0"/>
    </format>
    <format dxfId="315">
      <pivotArea field="0" type="button" dataOnly="0" labelOnly="1" outline="0" axis="axisCol" fieldPosition="1"/>
    </format>
    <format dxfId="314">
      <pivotArea type="topRight" dataOnly="0" labelOnly="1" outline="0" fieldPosition="0"/>
    </format>
    <format dxfId="313">
      <pivotArea field="8" type="button" dataOnly="0" labelOnly="1" outline="0" axis="axisRow" fieldPosition="0"/>
    </format>
    <format dxfId="312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311">
      <pivotArea dataOnly="0" labelOnly="1" grandRow="1" outline="0" fieldPosition="0"/>
    </format>
    <format dxfId="31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30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308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307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306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305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304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303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302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301">
      <pivotArea dataOnly="0" labelOnly="1" grandCol="1" outline="0" fieldPosition="0"/>
    </format>
    <format dxfId="300">
      <pivotArea field="7" type="button" dataOnly="0" labelOnly="1" outline="0" axis="axisPage" fieldPosition="0"/>
    </format>
    <format dxfId="299">
      <pivotArea dataOnly="0" labelOnly="1" outline="0" fieldPosition="0">
        <references count="1">
          <reference field="7" count="0"/>
        </references>
      </pivotArea>
    </format>
    <format dxfId="298">
      <pivotArea field="7" type="button" dataOnly="0" labelOnly="1" outline="0" axis="axisPage" fieldPosition="0"/>
    </format>
    <format dxfId="297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99"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17" type="button" dataOnly="0" labelOnly="1" outline="0" axis="axisCol" fieldPosition="0"/>
    </format>
    <format dxfId="289">
      <pivotArea field="16" type="button" dataOnly="0" labelOnly="1" outline="0"/>
    </format>
    <format dxfId="288">
      <pivotArea field="0" type="button" dataOnly="0" labelOnly="1" outline="0" axis="axisCol" fieldPosition="1"/>
    </format>
    <format dxfId="287">
      <pivotArea type="topRight" dataOnly="0" labelOnly="1" outline="0" fieldPosition="0"/>
    </format>
    <format dxfId="286">
      <pivotArea field="8" type="button" dataOnly="0" labelOnly="1" outline="0" axis="axisRow" fieldPosition="0"/>
    </format>
    <format dxfId="285">
      <pivotArea dataOnly="0" labelOnly="1" fieldPosition="0">
        <references count="1">
          <reference field="8" count="0"/>
        </references>
      </pivotArea>
    </format>
    <format dxfId="284">
      <pivotArea dataOnly="0" labelOnly="1" grandRow="1" outline="0" fieldPosition="0"/>
    </format>
    <format dxfId="283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282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28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280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279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27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77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276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275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274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273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272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271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27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26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268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267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266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26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26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263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262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261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260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259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258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257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256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255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254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253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252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251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250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249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248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247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246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245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244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243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242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241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24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239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23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237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236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235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234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233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232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23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23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229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228">
      <pivotArea dataOnly="0" labelOnly="1" grandCol="1" outline="0" fieldPosition="0"/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17" type="button" dataOnly="0" labelOnly="1" outline="0" axis="axisCol" fieldPosition="0"/>
    </format>
    <format dxfId="223">
      <pivotArea field="16" type="button" dataOnly="0" labelOnly="1" outline="0"/>
    </format>
    <format dxfId="222">
      <pivotArea field="0" type="button" dataOnly="0" labelOnly="1" outline="0" axis="axisCol" fieldPosition="1"/>
    </format>
    <format dxfId="221">
      <pivotArea type="topRight" dataOnly="0" labelOnly="1" outline="0" fieldPosition="0"/>
    </format>
    <format dxfId="220">
      <pivotArea field="8" type="button" dataOnly="0" labelOnly="1" outline="0" axis="axisRow" fieldPosition="0"/>
    </format>
    <format dxfId="219">
      <pivotArea dataOnly="0" labelOnly="1" fieldPosition="0">
        <references count="1">
          <reference field="8" count="0"/>
        </references>
      </pivotArea>
    </format>
    <format dxfId="218">
      <pivotArea dataOnly="0" labelOnly="1" grandRow="1" outline="0" fieldPosition="0"/>
    </format>
    <format dxfId="217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216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21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21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21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21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21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210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209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208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207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206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205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204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203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202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201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200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19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9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97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196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195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194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193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192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191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190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189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188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187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186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185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184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183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182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181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180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179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178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177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76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17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174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173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172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171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17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169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168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167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166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165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64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63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162">
      <pivotArea dataOnly="0" labelOnly="1" grandCol="1" outline="0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type="origin" dataOnly="0" labelOnly="1" outline="0" fieldPosition="0"/>
    </format>
    <format dxfId="158">
      <pivotArea field="17" type="button" dataOnly="0" labelOnly="1" outline="0" axis="axisCol" fieldPosition="0"/>
    </format>
    <format dxfId="157">
      <pivotArea field="16" type="button" dataOnly="0" labelOnly="1" outline="0"/>
    </format>
    <format dxfId="156">
      <pivotArea field="0" type="button" dataOnly="0" labelOnly="1" outline="0" axis="axisCol" fieldPosition="1"/>
    </format>
    <format dxfId="155">
      <pivotArea type="topRight" dataOnly="0" labelOnly="1" outline="0" fieldPosition="0"/>
    </format>
    <format dxfId="154">
      <pivotArea field="8" type="button" dataOnly="0" labelOnly="1" outline="0" axis="axisRow" fieldPosition="0"/>
    </format>
    <format dxfId="153">
      <pivotArea dataOnly="0" labelOnly="1" fieldPosition="0">
        <references count="1">
          <reference field="8" count="0"/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150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149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48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47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46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4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44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143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142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141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140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139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138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13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136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135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134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133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3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31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130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129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128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127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126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125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124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123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122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121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120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119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118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117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116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115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114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113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112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111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10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109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108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107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106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105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104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103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102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101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100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99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98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97">
      <pivotArea dataOnly="0" labelOnly="1" fieldPosition="0">
        <references count="1">
          <reference field="17" count="5">
            <x v="1"/>
            <x v="2"/>
            <x v="3"/>
            <x v="4"/>
            <x v="5"/>
          </reference>
        </references>
      </pivotArea>
    </format>
    <format dxfId="96">
      <pivotArea dataOnly="0" labelOnly="1" grandCol="1" outline="0" fieldPosition="0"/>
    </format>
    <format dxfId="95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>
      <items count="73">
        <item x="4"/>
        <item x="8"/>
        <item x="6"/>
        <item x="9"/>
        <item x="5"/>
        <item x="7"/>
        <item x="3"/>
        <item x="0"/>
        <item x="25"/>
        <item x="26"/>
        <item x="24"/>
        <item x="18"/>
        <item x="19"/>
        <item x="13"/>
        <item x="16"/>
        <item x="12"/>
        <item x="14"/>
        <item x="17"/>
        <item x="15"/>
        <item x="1"/>
        <item x="44"/>
        <item x="66"/>
        <item x="43"/>
        <item x="69"/>
        <item x="41"/>
        <item x="55"/>
        <item x="64"/>
        <item x="40"/>
        <item x="33"/>
        <item x="52"/>
        <item x="54"/>
        <item x="39"/>
        <item x="59"/>
        <item x="56"/>
        <item x="27"/>
        <item x="45"/>
        <item x="60"/>
        <item x="38"/>
        <item x="61"/>
        <item x="37"/>
        <item x="36"/>
        <item x="58"/>
        <item x="35"/>
        <item x="53"/>
        <item x="70"/>
        <item x="42"/>
        <item x="34"/>
        <item x="51"/>
        <item x="46"/>
        <item x="49"/>
        <item x="57"/>
        <item x="30"/>
        <item x="28"/>
        <item x="67"/>
        <item x="29"/>
        <item x="31"/>
        <item x="32"/>
        <item x="68"/>
        <item x="71"/>
        <item x="63"/>
        <item x="50"/>
        <item x="48"/>
        <item x="65"/>
        <item x="62"/>
        <item x="47"/>
        <item x="20"/>
        <item x="23"/>
        <item x="22"/>
        <item x="2"/>
        <item x="11"/>
        <item x="10"/>
        <item x="21"/>
        <item t="default"/>
      </items>
    </pivotField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sd="0" x="5"/>
        <item sd="0"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8">
    <format dxfId="94">
      <pivotArea type="all" dataOnly="0" outline="0" fieldPosition="0"/>
    </format>
    <format dxfId="93">
      <pivotArea outline="0" collapsedLevelsAreSubtotals="1" fieldPosition="0"/>
    </format>
    <format dxfId="92">
      <pivotArea type="origin" dataOnly="0" labelOnly="1" outline="0" fieldPosition="0"/>
    </format>
    <format dxfId="91">
      <pivotArea field="17" type="button" dataOnly="0" labelOnly="1" outline="0" axis="axisCol" fieldPosition="0"/>
    </format>
    <format dxfId="90">
      <pivotArea field="16" type="button" dataOnly="0" labelOnly="1" outline="0"/>
    </format>
    <format dxfId="89">
      <pivotArea field="0" type="button" dataOnly="0" labelOnly="1" outline="0" axis="axisCol" fieldPosition="1"/>
    </format>
    <format dxfId="88">
      <pivotArea type="topRight" dataOnly="0" labelOnly="1" outline="0" fieldPosition="0"/>
    </format>
    <format dxfId="87">
      <pivotArea field="8" type="button" dataOnly="0" labelOnly="1" outline="0" axis="axisRow" fieldPosition="0"/>
    </format>
    <format dxfId="86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83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82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81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80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79">
      <pivotArea dataOnly="0" labelOnly="1" grandCol="1" outline="0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type="origin" dataOnly="0" labelOnly="1" outline="0" fieldPosition="0"/>
    </format>
    <format dxfId="75">
      <pivotArea field="17" type="button" dataOnly="0" labelOnly="1" outline="0" axis="axisCol" fieldPosition="0"/>
    </format>
    <format dxfId="74">
      <pivotArea field="16" type="button" dataOnly="0" labelOnly="1" outline="0"/>
    </format>
    <format dxfId="73">
      <pivotArea field="0" type="button" dataOnly="0" labelOnly="1" outline="0" axis="axisCol" fieldPosition="1"/>
    </format>
    <format dxfId="72">
      <pivotArea type="topRight" dataOnly="0" labelOnly="1" outline="0" fieldPosition="0"/>
    </format>
    <format dxfId="71">
      <pivotArea field="8" type="button" dataOnly="0" labelOnly="1" outline="0" axis="axisRow" fieldPosition="0"/>
    </format>
    <format dxfId="70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9">
      <pivotArea dataOnly="0" labelOnly="1" grandRow="1" outline="0" fieldPosition="0"/>
    </format>
    <format dxfId="68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7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6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5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4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63">
      <pivotArea dataOnly="0" labelOnly="1" grandCol="1" outline="0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type="origin" dataOnly="0" labelOnly="1" outline="0" fieldPosition="0"/>
    </format>
    <format dxfId="59">
      <pivotArea field="17" type="button" dataOnly="0" labelOnly="1" outline="0" axis="axisCol" fieldPosition="0"/>
    </format>
    <format dxfId="58">
      <pivotArea field="16" type="button" dataOnly="0" labelOnly="1" outline="0"/>
    </format>
    <format dxfId="57">
      <pivotArea field="0" type="button" dataOnly="0" labelOnly="1" outline="0" axis="axisCol" fieldPosition="1"/>
    </format>
    <format dxfId="56">
      <pivotArea type="topRight" dataOnly="0" labelOnly="1" outline="0" fieldPosition="0"/>
    </format>
    <format dxfId="55">
      <pivotArea field="8" type="button" dataOnly="0" labelOnly="1" outline="0" axis="axisRow" fieldPosition="0"/>
    </format>
    <format dxfId="54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53">
      <pivotArea dataOnly="0" labelOnly="1" grandRow="1" outline="0" fieldPosition="0"/>
    </format>
    <format dxfId="52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51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50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49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48">
      <pivotArea dataOnly="0" labelOnly="1" fieldPosition="0">
        <references count="1">
          <reference field="17" count="4">
            <x v="1"/>
            <x v="2"/>
            <x v="3"/>
            <x v="4"/>
          </reference>
        </references>
      </pivotArea>
    </format>
    <format dxfId="4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606" dataDxfId="605">
  <autoFilter ref="A1:O6477" xr:uid="{8A828ED1-816F-4544-BC03-81F9A439169A}"/>
  <tableColumns count="15">
    <tableColumn id="1" xr3:uid="{35FD27BA-0B8D-EF4D-8A8F-06FB22387C17}" name="date_from" dataDxfId="604"/>
    <tableColumn id="2" xr3:uid="{B4D23314-AF24-A240-A12D-68647844BCB5}" name="acc_id" dataDxfId="603"/>
    <tableColumn id="3" xr3:uid="{A65F5EDC-7A48-3A41-85F7-4E337C9E4B2A}" name="subconto_id" dataDxfId="602"/>
    <tableColumn id="4" xr3:uid="{2593A264-C38F-D64F-A17D-E0CFC826C3B2}" name="contract_id" dataDxfId="601"/>
    <tableColumn id="5" xr3:uid="{15BA6488-ABD9-6F40-B8DE-DD55831A09F1}" name="contract_name" dataDxfId="600"/>
    <tableColumn id="6" xr3:uid="{C7614699-B922-F147-9514-2F3A2C68FD7E}" name="cp_name" dataDxfId="599"/>
    <tableColumn id="7" xr3:uid="{7B62261B-A18A-824E-85BF-FE0C5D7588CE}" name="account_name" dataDxfId="598"/>
    <tableColumn id="8" xr3:uid="{9CD5F07F-4F3E-834F-9B1B-92E0E3E3DB4B}" name="activity" dataDxfId="597"/>
    <tableColumn id="9" xr3:uid="{D7EE45D5-CF73-F647-A7D6-7D48E74687CC}" name="operation" dataDxfId="596"/>
    <tableColumn id="10" xr3:uid="{02653E09-30E4-E048-BAF7-4630DEA63263}" name="item" dataDxfId="595"/>
    <tableColumn id="11" xr3:uid="{4501C412-5740-CD4F-A672-C0C748448532}" name="subitem" dataDxfId="594"/>
    <tableColumn id="12" xr3:uid="{B6C521DA-69F8-6340-8AEE-0BDF93B71D45}" name="description" dataDxfId="593"/>
    <tableColumn id="13" xr3:uid="{6F963B50-A4C4-BA42-9D65-07C2578116BC}" name="dt" dataDxfId="592"/>
    <tableColumn id="14" xr3:uid="{FA00494C-95B4-974E-827A-9C1397BA0111}" name="cr" dataDxfId="591"/>
    <tableColumn id="15" xr3:uid="{EB728159-D828-194F-971F-C744B1B4AA81}" name="amount" dataDxfId="59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589">
  <autoFilter ref="A1:P10665" xr:uid="{4AB86727-05E1-0D46-844B-1D9D928EE1B0}"/>
  <tableColumns count="16">
    <tableColumn id="1" xr3:uid="{8A26F72E-000F-1844-9906-0900F835426C}" name="date_from" dataDxfId="489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tabSelected="1" workbookViewId="0">
      <selection activeCell="B1" sqref="B1"/>
    </sheetView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5"/>
    <col min="6" max="6" width="2.6640625" style="35" customWidth="1"/>
    <col min="7" max="10" width="10.83203125" style="35"/>
    <col min="11" max="11" width="2.83203125" style="18" customWidth="1"/>
    <col min="12" max="16384" width="10.83203125" style="18"/>
  </cols>
  <sheetData>
    <row r="4" spans="1:10">
      <c r="B4" s="35" t="s">
        <v>1133</v>
      </c>
      <c r="C4" s="35" t="s">
        <v>1134</v>
      </c>
      <c r="D4" s="35" t="s">
        <v>1135</v>
      </c>
      <c r="E4" s="35" t="s">
        <v>1136</v>
      </c>
      <c r="G4" s="35" t="s">
        <v>1137</v>
      </c>
      <c r="H4" s="35" t="s">
        <v>1138</v>
      </c>
      <c r="I4" s="35" t="s">
        <v>1139</v>
      </c>
      <c r="J4" s="35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Q65"/>
  <sheetViews>
    <sheetView workbookViewId="0">
      <selection activeCell="F24" sqref="F24"/>
    </sheetView>
  </sheetViews>
  <sheetFormatPr baseColWidth="10" defaultRowHeight="15"/>
  <cols>
    <col min="1" max="1" width="50.1640625" style="24" bestFit="1" customWidth="1"/>
    <col min="2" max="2" width="12.5" style="24" bestFit="1" customWidth="1"/>
    <col min="3" max="4" width="14" style="24" bestFit="1" customWidth="1"/>
    <col min="5" max="5" width="12.5" style="24" bestFit="1" customWidth="1"/>
    <col min="6" max="7" width="14" style="24" bestFit="1" customWidth="1"/>
    <col min="8" max="8" width="12.5" style="24" bestFit="1" customWidth="1"/>
    <col min="9" max="9" width="14" style="24" bestFit="1" customWidth="1"/>
    <col min="10" max="11" width="11.5" style="24" bestFit="1" customWidth="1"/>
    <col min="12" max="13" width="12.5" style="24" bestFit="1" customWidth="1"/>
    <col min="14" max="14" width="11.5" style="24" bestFit="1" customWidth="1"/>
    <col min="15" max="16" width="12.5" style="24" bestFit="1" customWidth="1"/>
    <col min="17" max="17" width="14" style="24" bestFit="1" customWidth="1"/>
    <col min="18" max="31" width="15.5" style="24" bestFit="1" customWidth="1"/>
    <col min="32" max="16384" width="10.83203125" style="24"/>
  </cols>
  <sheetData>
    <row r="1" spans="1:17" ht="23">
      <c r="A1" s="25" t="s">
        <v>21</v>
      </c>
    </row>
    <row r="2" spans="1:17">
      <c r="A2" s="22" t="s">
        <v>36</v>
      </c>
    </row>
    <row r="3" spans="1:17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</row>
    <row r="4" spans="1:1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</row>
    <row r="5" spans="1:17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</row>
    <row r="6" spans="1:17" ht="16">
      <c r="A6" s="28" t="s">
        <v>56</v>
      </c>
      <c r="B6" s="27">
        <v>184726643.53999996</v>
      </c>
      <c r="C6" s="27">
        <v>761575392.2699995</v>
      </c>
      <c r="D6" s="27">
        <v>451444893.52000111</v>
      </c>
      <c r="E6" s="27">
        <v>227988278.10000005</v>
      </c>
      <c r="F6" s="27">
        <v>1625735207.4300008</v>
      </c>
      <c r="G6"/>
      <c r="H6"/>
      <c r="I6"/>
      <c r="J6"/>
      <c r="K6"/>
      <c r="L6"/>
      <c r="M6"/>
      <c r="N6"/>
      <c r="O6"/>
      <c r="P6"/>
      <c r="Q6"/>
    </row>
    <row r="7" spans="1:17" ht="16">
      <c r="A7" s="29" t="s">
        <v>57</v>
      </c>
      <c r="B7" s="27">
        <v>184794223.53999996</v>
      </c>
      <c r="C7" s="27">
        <v>1067124636.1899995</v>
      </c>
      <c r="D7" s="27">
        <v>1257633931.0900013</v>
      </c>
      <c r="E7" s="27">
        <v>272260605.17000002</v>
      </c>
      <c r="F7" s="27">
        <v>2781813395.9900007</v>
      </c>
      <c r="G7"/>
      <c r="H7"/>
      <c r="I7"/>
      <c r="J7"/>
      <c r="K7"/>
      <c r="L7"/>
      <c r="M7"/>
      <c r="N7"/>
      <c r="O7"/>
      <c r="P7"/>
      <c r="Q7"/>
    </row>
    <row r="8" spans="1:17" ht="16">
      <c r="A8" s="30" t="s">
        <v>58</v>
      </c>
      <c r="B8" s="27">
        <v>184794223.53999996</v>
      </c>
      <c r="C8" s="27">
        <v>1067124636.1899995</v>
      </c>
      <c r="D8" s="27">
        <v>1257633931.0900013</v>
      </c>
      <c r="E8" s="27">
        <v>272260605.17000002</v>
      </c>
      <c r="F8" s="27">
        <v>2781813395.9900007</v>
      </c>
      <c r="G8"/>
      <c r="H8"/>
      <c r="I8"/>
      <c r="J8"/>
      <c r="K8"/>
      <c r="L8"/>
      <c r="M8"/>
      <c r="N8"/>
      <c r="O8"/>
      <c r="P8"/>
      <c r="Q8"/>
    </row>
    <row r="9" spans="1:17" ht="16">
      <c r="A9" s="31" t="s">
        <v>59</v>
      </c>
      <c r="B9" s="27">
        <v>184794223.53999996</v>
      </c>
      <c r="C9" s="27">
        <v>1038834545.6499995</v>
      </c>
      <c r="D9" s="27">
        <v>1220382269.3000014</v>
      </c>
      <c r="E9" s="27">
        <v>263899208.94</v>
      </c>
      <c r="F9" s="27">
        <v>2707910247.4300008</v>
      </c>
      <c r="G9"/>
      <c r="H9"/>
      <c r="I9"/>
      <c r="J9"/>
      <c r="K9"/>
      <c r="L9"/>
      <c r="M9"/>
      <c r="N9"/>
      <c r="O9"/>
      <c r="P9"/>
      <c r="Q9"/>
    </row>
    <row r="10" spans="1:17" ht="16">
      <c r="A10" s="31" t="s">
        <v>61</v>
      </c>
      <c r="B10" s="27"/>
      <c r="C10" s="27">
        <v>28290090.539999992</v>
      </c>
      <c r="D10" s="27">
        <v>37251661.789999969</v>
      </c>
      <c r="E10" s="27">
        <v>8361396.2300000023</v>
      </c>
      <c r="F10" s="27">
        <v>73903148.559999958</v>
      </c>
      <c r="G10"/>
      <c r="H10"/>
      <c r="I10"/>
      <c r="J10"/>
      <c r="K10"/>
      <c r="L10"/>
      <c r="M10"/>
      <c r="N10"/>
      <c r="O10"/>
      <c r="P10"/>
      <c r="Q10"/>
    </row>
    <row r="11" spans="1:17" ht="16">
      <c r="A11" s="29" t="s">
        <v>62</v>
      </c>
      <c r="B11" s="27">
        <v>-67580</v>
      </c>
      <c r="C11" s="27">
        <v>-305549243.9199999</v>
      </c>
      <c r="D11" s="27">
        <v>-806189037.57000029</v>
      </c>
      <c r="E11" s="27">
        <v>-44272327.069999985</v>
      </c>
      <c r="F11" s="27">
        <v>-1156078188.5599999</v>
      </c>
      <c r="G11"/>
      <c r="H11"/>
      <c r="I11"/>
      <c r="J11"/>
      <c r="K11"/>
      <c r="L11"/>
      <c r="M11"/>
      <c r="N11"/>
      <c r="O11"/>
      <c r="P11"/>
      <c r="Q11"/>
    </row>
    <row r="12" spans="1:17" ht="16">
      <c r="A12" s="30" t="s">
        <v>236</v>
      </c>
      <c r="B12" s="27"/>
      <c r="C12" s="27"/>
      <c r="D12" s="27">
        <v>-31000</v>
      </c>
      <c r="E12" s="27"/>
      <c r="F12" s="27">
        <v>-31000</v>
      </c>
      <c r="G12"/>
      <c r="H12"/>
      <c r="I12"/>
      <c r="J12"/>
      <c r="K12"/>
      <c r="L12"/>
      <c r="M12"/>
      <c r="N12"/>
      <c r="O12"/>
      <c r="P12"/>
      <c r="Q12"/>
    </row>
    <row r="13" spans="1:17" ht="16">
      <c r="A13" s="31" t="s">
        <v>237</v>
      </c>
      <c r="B13" s="27"/>
      <c r="C13" s="27"/>
      <c r="D13" s="27">
        <v>-31000</v>
      </c>
      <c r="E13" s="27"/>
      <c r="F13" s="27">
        <v>-31000</v>
      </c>
      <c r="G13"/>
      <c r="H13"/>
      <c r="I13"/>
      <c r="J13"/>
      <c r="K13"/>
      <c r="L13"/>
      <c r="M13"/>
      <c r="N13"/>
      <c r="O13"/>
      <c r="P13"/>
      <c r="Q13"/>
    </row>
    <row r="14" spans="1:17" ht="16">
      <c r="A14" s="30" t="s">
        <v>63</v>
      </c>
      <c r="B14" s="27"/>
      <c r="C14" s="27">
        <v>-302017969.95999992</v>
      </c>
      <c r="D14" s="27">
        <v>-804494590.73000026</v>
      </c>
      <c r="E14" s="27">
        <v>-44272277.069999985</v>
      </c>
      <c r="F14" s="27">
        <v>-1150784837.76</v>
      </c>
      <c r="G14"/>
      <c r="H14"/>
      <c r="I14"/>
      <c r="J14"/>
      <c r="K14"/>
      <c r="L14"/>
      <c r="M14"/>
      <c r="N14"/>
      <c r="O14"/>
      <c r="P14"/>
      <c r="Q14"/>
    </row>
    <row r="15" spans="1:17" ht="16">
      <c r="A15" s="31" t="s">
        <v>73</v>
      </c>
      <c r="B15" s="27"/>
      <c r="C15" s="27">
        <v>-273240098.11999989</v>
      </c>
      <c r="D15" s="27">
        <v>-410824841.52000028</v>
      </c>
      <c r="E15" s="27">
        <v>-88688954.070000008</v>
      </c>
      <c r="F15" s="27">
        <v>-772753893.71000016</v>
      </c>
      <c r="G15"/>
      <c r="H15"/>
      <c r="I15"/>
      <c r="J15"/>
      <c r="K15"/>
      <c r="L15"/>
      <c r="M15"/>
      <c r="N15"/>
      <c r="O15"/>
      <c r="P15"/>
      <c r="Q15"/>
    </row>
    <row r="16" spans="1:17" ht="16">
      <c r="A16" s="31" t="s">
        <v>72</v>
      </c>
      <c r="B16" s="27"/>
      <c r="C16" s="27">
        <v>-8407070.9899999984</v>
      </c>
      <c r="D16" s="27">
        <v>-12525076.319999998</v>
      </c>
      <c r="E16" s="27">
        <v>-2792242.7399999998</v>
      </c>
      <c r="F16" s="27">
        <v>-23724390.049999993</v>
      </c>
      <c r="G16"/>
      <c r="H16"/>
      <c r="I16"/>
      <c r="J16"/>
      <c r="K16"/>
      <c r="L16"/>
      <c r="M16"/>
      <c r="N16"/>
      <c r="O16"/>
      <c r="P16"/>
      <c r="Q16"/>
    </row>
    <row r="17" spans="1:17" ht="16">
      <c r="A17" s="31" t="s">
        <v>71</v>
      </c>
      <c r="B17" s="27"/>
      <c r="C17" s="27">
        <v>-69874919.000000015</v>
      </c>
      <c r="D17" s="27">
        <v>-119151415.92999999</v>
      </c>
      <c r="E17" s="27">
        <v>-771518.12999999989</v>
      </c>
      <c r="F17" s="27">
        <v>-189797853.06</v>
      </c>
      <c r="G17"/>
      <c r="H17"/>
      <c r="I17"/>
      <c r="J17"/>
      <c r="K17"/>
      <c r="L17"/>
      <c r="M17"/>
      <c r="N17"/>
      <c r="O17"/>
      <c r="P17"/>
      <c r="Q17"/>
    </row>
    <row r="18" spans="1:17" ht="16">
      <c r="A18" s="31" t="s">
        <v>77</v>
      </c>
      <c r="B18" s="27"/>
      <c r="C18" s="27">
        <v>-1794751.2400000012</v>
      </c>
      <c r="D18" s="27">
        <v>-4835552.4699999969</v>
      </c>
      <c r="E18" s="27"/>
      <c r="F18" s="27">
        <v>-6630303.7099999981</v>
      </c>
      <c r="G18"/>
      <c r="H18"/>
      <c r="I18"/>
      <c r="J18"/>
      <c r="K18"/>
      <c r="L18"/>
      <c r="M18"/>
      <c r="N18"/>
      <c r="O18"/>
      <c r="P18"/>
      <c r="Q18"/>
    </row>
    <row r="19" spans="1:17" ht="16">
      <c r="A19" s="31" t="s">
        <v>76</v>
      </c>
      <c r="B19" s="27"/>
      <c r="C19" s="27">
        <v>-18647584.060000014</v>
      </c>
      <c r="D19" s="27">
        <v>-35393312.009999976</v>
      </c>
      <c r="E19" s="27"/>
      <c r="F19" s="27">
        <v>-54040896.069999993</v>
      </c>
      <c r="G19"/>
      <c r="H19"/>
      <c r="I19"/>
      <c r="J19"/>
      <c r="K19"/>
      <c r="L19"/>
      <c r="M19"/>
      <c r="N19"/>
      <c r="O19"/>
      <c r="P19"/>
      <c r="Q19"/>
    </row>
    <row r="20" spans="1:17" ht="16">
      <c r="A20" s="31" t="s">
        <v>81</v>
      </c>
      <c r="B20" s="27"/>
      <c r="C20" s="27">
        <v>-621263.8000000004</v>
      </c>
      <c r="D20" s="27">
        <v>-1557097.37</v>
      </c>
      <c r="E20" s="27"/>
      <c r="F20" s="27">
        <v>-2178361.1700000004</v>
      </c>
      <c r="G20"/>
      <c r="H20"/>
      <c r="I20"/>
      <c r="J20"/>
      <c r="K20"/>
      <c r="L20"/>
      <c r="M20"/>
      <c r="N20"/>
      <c r="O20"/>
      <c r="P20"/>
      <c r="Q20"/>
    </row>
    <row r="21" spans="1:17" ht="16">
      <c r="A21" s="31" t="s">
        <v>65</v>
      </c>
      <c r="B21" s="27"/>
      <c r="C21" s="27">
        <v>56487233.450000003</v>
      </c>
      <c r="D21" s="27">
        <v>-219013693.69999999</v>
      </c>
      <c r="E21" s="27">
        <v>-19241576.979999997</v>
      </c>
      <c r="F21" s="27">
        <v>-181768037.22999999</v>
      </c>
      <c r="G21"/>
      <c r="H21"/>
      <c r="I21"/>
      <c r="J21"/>
      <c r="K21"/>
      <c r="L21"/>
      <c r="M21"/>
      <c r="N21"/>
      <c r="O21"/>
      <c r="P21"/>
      <c r="Q21"/>
    </row>
    <row r="22" spans="1:17" ht="16">
      <c r="A22" s="31" t="s">
        <v>64</v>
      </c>
      <c r="B22" s="27"/>
      <c r="C22" s="27">
        <v>-1346503.96</v>
      </c>
      <c r="D22" s="27">
        <v>-644759.81999999983</v>
      </c>
      <c r="E22" s="27">
        <v>-697932.9800000001</v>
      </c>
      <c r="F22" s="27">
        <v>-2689196.76</v>
      </c>
      <c r="G22"/>
      <c r="H22"/>
      <c r="I22"/>
      <c r="J22"/>
      <c r="K22"/>
      <c r="L22"/>
      <c r="M22"/>
      <c r="N22"/>
      <c r="O22"/>
      <c r="P22"/>
      <c r="Q22"/>
    </row>
    <row r="23" spans="1:17" ht="16">
      <c r="A23" s="31" t="s">
        <v>74</v>
      </c>
      <c r="B23" s="27"/>
      <c r="C23" s="27">
        <v>15426987.76</v>
      </c>
      <c r="D23" s="27">
        <v>-11464.100000000002</v>
      </c>
      <c r="E23" s="27">
        <v>68075811.230000004</v>
      </c>
      <c r="F23" s="27">
        <v>83491334.890000001</v>
      </c>
      <c r="G23"/>
      <c r="H23"/>
      <c r="I23"/>
      <c r="J23"/>
      <c r="K23"/>
      <c r="L23"/>
      <c r="M23"/>
      <c r="N23"/>
      <c r="O23"/>
      <c r="P23"/>
      <c r="Q23"/>
    </row>
    <row r="24" spans="1:17" ht="16">
      <c r="A24" s="31" t="s">
        <v>67</v>
      </c>
      <c r="B24" s="27"/>
      <c r="C24" s="27"/>
      <c r="D24" s="27">
        <v>-27490.499999999996</v>
      </c>
      <c r="E24" s="27">
        <v>-14169.400000000001</v>
      </c>
      <c r="F24" s="27">
        <v>-41659.899999999994</v>
      </c>
      <c r="G24"/>
      <c r="H24"/>
      <c r="I24"/>
      <c r="J24"/>
      <c r="K24"/>
      <c r="L24"/>
      <c r="M24"/>
      <c r="N24"/>
      <c r="O24"/>
      <c r="P24"/>
      <c r="Q24"/>
    </row>
    <row r="25" spans="1:17" ht="16">
      <c r="A25" s="31" t="s">
        <v>78</v>
      </c>
      <c r="B25" s="27"/>
      <c r="C25" s="27"/>
      <c r="D25" s="27">
        <v>-137174.99</v>
      </c>
      <c r="E25" s="27"/>
      <c r="F25" s="27">
        <v>-137174.99</v>
      </c>
      <c r="G25"/>
      <c r="H25"/>
      <c r="I25"/>
      <c r="J25"/>
      <c r="K25"/>
      <c r="L25"/>
      <c r="M25"/>
      <c r="N25"/>
      <c r="O25"/>
      <c r="P25"/>
      <c r="Q25"/>
    </row>
    <row r="26" spans="1:17" ht="16">
      <c r="A26" s="31" t="s">
        <v>69</v>
      </c>
      <c r="B26" s="27"/>
      <c r="C26" s="27"/>
      <c r="D26" s="27">
        <v>-372712</v>
      </c>
      <c r="E26" s="27">
        <v>-141694</v>
      </c>
      <c r="F26" s="27">
        <v>-514406</v>
      </c>
      <c r="G26"/>
      <c r="H26"/>
      <c r="I26"/>
      <c r="J26"/>
      <c r="K26"/>
      <c r="L26"/>
      <c r="M26"/>
      <c r="N26"/>
      <c r="O26"/>
      <c r="P26"/>
      <c r="Q26"/>
    </row>
    <row r="27" spans="1:17" ht="16">
      <c r="A27" s="30" t="s">
        <v>100</v>
      </c>
      <c r="B27" s="27">
        <v>-50180</v>
      </c>
      <c r="C27" s="27">
        <v>-1332968</v>
      </c>
      <c r="D27" s="27">
        <v>-105297.75</v>
      </c>
      <c r="E27" s="27">
        <v>-50</v>
      </c>
      <c r="F27" s="27">
        <v>-1488495.75</v>
      </c>
      <c r="G27"/>
      <c r="H27"/>
      <c r="I27"/>
      <c r="J27"/>
      <c r="K27"/>
      <c r="L27"/>
      <c r="M27"/>
      <c r="N27"/>
      <c r="O27"/>
      <c r="P27"/>
      <c r="Q27"/>
    </row>
    <row r="28" spans="1:17" ht="16">
      <c r="A28" s="31" t="s">
        <v>101</v>
      </c>
      <c r="B28" s="27">
        <v>-180</v>
      </c>
      <c r="C28" s="27">
        <v>-10394</v>
      </c>
      <c r="D28" s="27">
        <v>-98449.75</v>
      </c>
      <c r="E28" s="27">
        <v>-50</v>
      </c>
      <c r="F28" s="27">
        <v>-109073.75</v>
      </c>
      <c r="G28"/>
      <c r="H28"/>
      <c r="I28"/>
      <c r="J28"/>
      <c r="K28"/>
      <c r="L28"/>
      <c r="M28"/>
      <c r="N28"/>
      <c r="O28"/>
      <c r="P28"/>
      <c r="Q28"/>
    </row>
    <row r="29" spans="1:17" ht="16">
      <c r="A29" s="31" t="s">
        <v>151</v>
      </c>
      <c r="B29" s="27"/>
      <c r="C29" s="27">
        <v>-1034574</v>
      </c>
      <c r="D29" s="27"/>
      <c r="E29" s="27"/>
      <c r="F29" s="27">
        <v>-1034574</v>
      </c>
      <c r="G29"/>
      <c r="H29"/>
      <c r="I29"/>
      <c r="J29"/>
      <c r="K29"/>
      <c r="L29"/>
      <c r="M29"/>
      <c r="N29"/>
      <c r="O29"/>
      <c r="P29"/>
      <c r="Q29"/>
    </row>
    <row r="30" spans="1:17" ht="16">
      <c r="A30" s="31" t="s">
        <v>184</v>
      </c>
      <c r="B30" s="27">
        <v>-50000</v>
      </c>
      <c r="C30" s="27">
        <v>-288000</v>
      </c>
      <c r="D30" s="27"/>
      <c r="E30" s="27"/>
      <c r="F30" s="27">
        <v>-338000</v>
      </c>
      <c r="G30"/>
      <c r="H30"/>
      <c r="I30"/>
      <c r="J30"/>
      <c r="K30"/>
      <c r="L30"/>
      <c r="M30"/>
      <c r="N30"/>
      <c r="O30"/>
      <c r="P30"/>
      <c r="Q30"/>
    </row>
    <row r="31" spans="1:17" ht="16">
      <c r="A31" s="31" t="s">
        <v>222</v>
      </c>
      <c r="B31" s="27"/>
      <c r="C31" s="27"/>
      <c r="D31" s="27">
        <v>-6848</v>
      </c>
      <c r="E31" s="27"/>
      <c r="F31" s="27">
        <v>-6848</v>
      </c>
      <c r="G31"/>
      <c r="H31"/>
      <c r="I31"/>
      <c r="J31"/>
      <c r="K31"/>
      <c r="L31"/>
      <c r="M31"/>
      <c r="N31"/>
      <c r="O31"/>
      <c r="P31"/>
      <c r="Q31"/>
    </row>
    <row r="32" spans="1:17" ht="16">
      <c r="A32" s="30" t="s">
        <v>94</v>
      </c>
      <c r="B32" s="27">
        <v>-17400</v>
      </c>
      <c r="C32" s="27">
        <v>-9644.9599999999991</v>
      </c>
      <c r="D32" s="27">
        <v>-1558149.09</v>
      </c>
      <c r="E32" s="27"/>
      <c r="F32" s="27">
        <v>-1585194.05</v>
      </c>
      <c r="G32"/>
      <c r="H32"/>
      <c r="I32"/>
      <c r="J32"/>
      <c r="K32"/>
      <c r="L32"/>
      <c r="M32"/>
      <c r="N32"/>
      <c r="O32"/>
      <c r="P32"/>
      <c r="Q32"/>
    </row>
    <row r="33" spans="1:17" ht="16">
      <c r="A33" s="31" t="s">
        <v>95</v>
      </c>
      <c r="B33" s="27">
        <v>-17400</v>
      </c>
      <c r="C33" s="27">
        <v>-9644.9599999999991</v>
      </c>
      <c r="D33" s="27">
        <v>-473149.09</v>
      </c>
      <c r="E33" s="27"/>
      <c r="F33" s="27">
        <v>-500194.05000000005</v>
      </c>
      <c r="G33"/>
      <c r="H33"/>
      <c r="I33"/>
      <c r="J33"/>
      <c r="K33"/>
      <c r="L33"/>
      <c r="M33"/>
      <c r="N33"/>
      <c r="O33"/>
      <c r="P33"/>
      <c r="Q33"/>
    </row>
    <row r="34" spans="1:17" ht="16">
      <c r="A34" s="31" t="s">
        <v>179</v>
      </c>
      <c r="B34" s="27"/>
      <c r="C34" s="27"/>
      <c r="D34" s="27">
        <v>-1085000</v>
      </c>
      <c r="E34" s="27"/>
      <c r="F34" s="27">
        <v>-1085000</v>
      </c>
      <c r="G34"/>
      <c r="H34"/>
      <c r="I34"/>
      <c r="J34"/>
      <c r="K34"/>
      <c r="L34"/>
      <c r="M34"/>
      <c r="N34"/>
      <c r="O34"/>
      <c r="P34"/>
      <c r="Q34"/>
    </row>
    <row r="35" spans="1:17" ht="16">
      <c r="A35" s="30" t="s">
        <v>144</v>
      </c>
      <c r="B35" s="27"/>
      <c r="C35" s="27">
        <v>-2188661</v>
      </c>
      <c r="D35" s="27"/>
      <c r="E35" s="27"/>
      <c r="F35" s="27">
        <v>-2188661</v>
      </c>
      <c r="G35"/>
      <c r="H35"/>
      <c r="I35"/>
      <c r="J35"/>
      <c r="K35"/>
      <c r="L35"/>
      <c r="M35"/>
      <c r="N35"/>
      <c r="O35"/>
      <c r="P35"/>
      <c r="Q35"/>
    </row>
    <row r="36" spans="1:17" ht="16">
      <c r="A36" s="31" t="s">
        <v>145</v>
      </c>
      <c r="B36" s="27"/>
      <c r="C36" s="27">
        <v>-14550</v>
      </c>
      <c r="D36" s="27"/>
      <c r="E36" s="27"/>
      <c r="F36" s="27">
        <v>-14550</v>
      </c>
      <c r="G36"/>
      <c r="H36"/>
      <c r="I36"/>
      <c r="J36"/>
      <c r="K36"/>
      <c r="L36"/>
      <c r="M36"/>
      <c r="N36"/>
      <c r="O36"/>
      <c r="P36"/>
      <c r="Q36"/>
    </row>
    <row r="37" spans="1:17" ht="16">
      <c r="A37" s="31" t="s">
        <v>147</v>
      </c>
      <c r="B37" s="27"/>
      <c r="C37" s="27">
        <v>-2174111</v>
      </c>
      <c r="D37" s="27"/>
      <c r="E37" s="27"/>
      <c r="F37" s="27">
        <v>-2174111</v>
      </c>
      <c r="G37"/>
      <c r="H37"/>
      <c r="I37"/>
      <c r="J37"/>
      <c r="K37"/>
      <c r="L37"/>
      <c r="M37"/>
      <c r="N37"/>
      <c r="O37"/>
      <c r="P37"/>
      <c r="Q37"/>
    </row>
    <row r="38" spans="1:17" ht="16">
      <c r="A38" s="28" t="s">
        <v>1103</v>
      </c>
      <c r="B38" s="27">
        <v>-12000000</v>
      </c>
      <c r="C38" s="27"/>
      <c r="D38" s="27">
        <v>-31898666</v>
      </c>
      <c r="E38" s="27">
        <v>-51663517</v>
      </c>
      <c r="F38" s="27">
        <v>-95562183</v>
      </c>
      <c r="G38"/>
      <c r="H38"/>
      <c r="I38"/>
      <c r="J38"/>
      <c r="K38"/>
      <c r="L38"/>
      <c r="M38"/>
      <c r="N38"/>
      <c r="O38"/>
      <c r="P38"/>
      <c r="Q38"/>
    </row>
    <row r="39" spans="1:17" ht="16">
      <c r="A39" s="29" t="s">
        <v>1104</v>
      </c>
      <c r="B39" s="27">
        <v>-12000000</v>
      </c>
      <c r="C39" s="27"/>
      <c r="D39" s="27">
        <v>-31898666</v>
      </c>
      <c r="E39" s="27">
        <v>-51663517</v>
      </c>
      <c r="F39" s="27">
        <v>-95562183</v>
      </c>
      <c r="G39"/>
      <c r="H39"/>
      <c r="I39"/>
      <c r="J39"/>
      <c r="K39"/>
      <c r="L39"/>
      <c r="M39"/>
      <c r="N39"/>
      <c r="O39"/>
      <c r="P39"/>
      <c r="Q39"/>
    </row>
    <row r="40" spans="1:17" ht="16">
      <c r="A40" s="30" t="s">
        <v>1105</v>
      </c>
      <c r="B40" s="27"/>
      <c r="C40" s="27"/>
      <c r="D40" s="27">
        <v>-31898666</v>
      </c>
      <c r="E40" s="27">
        <v>-51663517</v>
      </c>
      <c r="F40" s="27">
        <v>-83562183</v>
      </c>
      <c r="G40"/>
      <c r="H40"/>
      <c r="I40"/>
      <c r="J40"/>
      <c r="K40"/>
      <c r="L40"/>
      <c r="M40"/>
      <c r="N40"/>
      <c r="O40"/>
      <c r="P40"/>
      <c r="Q40"/>
    </row>
    <row r="41" spans="1:17" ht="16">
      <c r="A41" s="31" t="s">
        <v>1106</v>
      </c>
      <c r="B41" s="27"/>
      <c r="C41" s="27"/>
      <c r="D41" s="27">
        <v>-31898666</v>
      </c>
      <c r="E41" s="27">
        <v>-51663517</v>
      </c>
      <c r="F41" s="27">
        <v>-83562183</v>
      </c>
      <c r="G41"/>
      <c r="H41"/>
      <c r="I41"/>
      <c r="J41"/>
      <c r="K41"/>
      <c r="L41"/>
      <c r="M41"/>
      <c r="N41"/>
      <c r="O41"/>
      <c r="P41"/>
      <c r="Q41"/>
    </row>
    <row r="42" spans="1:17" ht="16">
      <c r="A42" s="30" t="s">
        <v>1109</v>
      </c>
      <c r="B42" s="27">
        <v>-12000000</v>
      </c>
      <c r="C42" s="27"/>
      <c r="D42" s="27"/>
      <c r="E42" s="27"/>
      <c r="F42" s="27">
        <v>-12000000</v>
      </c>
      <c r="G42"/>
      <c r="H42"/>
      <c r="I42"/>
      <c r="J42"/>
      <c r="K42"/>
      <c r="L42"/>
      <c r="M42"/>
      <c r="N42"/>
      <c r="O42"/>
      <c r="P42"/>
      <c r="Q42"/>
    </row>
    <row r="43" spans="1:17" ht="16">
      <c r="A43" s="31" t="s">
        <v>1110</v>
      </c>
      <c r="B43" s="27">
        <v>-12000000</v>
      </c>
      <c r="C43" s="27"/>
      <c r="D43" s="27"/>
      <c r="E43" s="27"/>
      <c r="F43" s="27">
        <v>-12000000</v>
      </c>
      <c r="G43"/>
      <c r="H43"/>
      <c r="I43"/>
      <c r="J43"/>
      <c r="K43"/>
      <c r="L43"/>
      <c r="M43"/>
      <c r="N43"/>
      <c r="O43"/>
      <c r="P43"/>
      <c r="Q43"/>
    </row>
    <row r="44" spans="1:17" ht="16">
      <c r="A44" s="28" t="s">
        <v>120</v>
      </c>
      <c r="B44" s="27">
        <v>10000000</v>
      </c>
      <c r="C44" s="27">
        <v>24021.859999999404</v>
      </c>
      <c r="D44" s="27">
        <v>8924726.0300000012</v>
      </c>
      <c r="E44" s="27">
        <v>-14999976.890000001</v>
      </c>
      <c r="F44" s="27">
        <v>3948771</v>
      </c>
      <c r="G44"/>
      <c r="H44"/>
      <c r="I44"/>
      <c r="J44"/>
      <c r="K44"/>
      <c r="L44"/>
      <c r="M44"/>
      <c r="N44"/>
      <c r="O44"/>
      <c r="P44"/>
      <c r="Q44"/>
    </row>
    <row r="45" spans="1:17" ht="16">
      <c r="A45" s="29" t="s">
        <v>126</v>
      </c>
      <c r="B45" s="27">
        <v>10000000</v>
      </c>
      <c r="C45" s="27">
        <v>27024021.859999999</v>
      </c>
      <c r="D45" s="27">
        <v>30450000</v>
      </c>
      <c r="E45" s="27"/>
      <c r="F45" s="27">
        <v>67474021.859999999</v>
      </c>
      <c r="G45"/>
      <c r="H45"/>
      <c r="I45"/>
      <c r="J45"/>
      <c r="K45"/>
      <c r="L45"/>
      <c r="M45"/>
      <c r="N45"/>
      <c r="O45"/>
      <c r="P45"/>
      <c r="Q45"/>
    </row>
    <row r="46" spans="1:17" ht="16">
      <c r="A46" s="30" t="s">
        <v>127</v>
      </c>
      <c r="B46" s="27"/>
      <c r="C46" s="27"/>
      <c r="D46" s="27">
        <v>20000000</v>
      </c>
      <c r="E46" s="27"/>
      <c r="F46" s="27">
        <v>20000000</v>
      </c>
      <c r="G46"/>
      <c r="H46"/>
      <c r="I46"/>
      <c r="J46"/>
      <c r="K46"/>
      <c r="L46"/>
      <c r="M46"/>
      <c r="N46"/>
      <c r="O46"/>
      <c r="P46"/>
      <c r="Q46"/>
    </row>
    <row r="47" spans="1:17" ht="16">
      <c r="A47" s="31" t="s">
        <v>128</v>
      </c>
      <c r="B47" s="27"/>
      <c r="C47" s="27"/>
      <c r="D47" s="27">
        <v>20000000</v>
      </c>
      <c r="E47" s="27"/>
      <c r="F47" s="27">
        <v>20000000</v>
      </c>
      <c r="G47"/>
      <c r="H47"/>
      <c r="I47"/>
      <c r="J47"/>
      <c r="K47"/>
      <c r="L47"/>
      <c r="M47"/>
      <c r="N47"/>
      <c r="O47"/>
      <c r="P47"/>
      <c r="Q47"/>
    </row>
    <row r="48" spans="1:17" ht="16">
      <c r="A48" s="30" t="s">
        <v>154</v>
      </c>
      <c r="B48" s="27"/>
      <c r="C48" s="27">
        <v>24021.86</v>
      </c>
      <c r="D48" s="27"/>
      <c r="E48" s="27"/>
      <c r="F48" s="27">
        <v>24021.86</v>
      </c>
      <c r="G48"/>
      <c r="H48"/>
      <c r="I48"/>
      <c r="J48"/>
      <c r="K48"/>
      <c r="L48"/>
      <c r="M48"/>
      <c r="N48"/>
      <c r="O48"/>
      <c r="P48"/>
      <c r="Q48"/>
    </row>
    <row r="49" spans="1:17" ht="16">
      <c r="A49" s="31" t="s">
        <v>155</v>
      </c>
      <c r="B49" s="27"/>
      <c r="C49" s="27">
        <v>24021.86</v>
      </c>
      <c r="D49" s="27"/>
      <c r="E49" s="27"/>
      <c r="F49" s="27">
        <v>24021.86</v>
      </c>
      <c r="G49"/>
      <c r="H49"/>
      <c r="I49"/>
      <c r="J49"/>
      <c r="K49"/>
      <c r="L49"/>
      <c r="M49"/>
      <c r="N49"/>
      <c r="O49"/>
      <c r="P49"/>
      <c r="Q49"/>
    </row>
    <row r="50" spans="1:17" ht="16">
      <c r="A50" s="30" t="s">
        <v>162</v>
      </c>
      <c r="B50" s="27">
        <v>10000000</v>
      </c>
      <c r="C50" s="27">
        <v>27000000</v>
      </c>
      <c r="D50" s="27">
        <v>10450000</v>
      </c>
      <c r="E50" s="27"/>
      <c r="F50" s="27">
        <v>47450000</v>
      </c>
      <c r="G50"/>
      <c r="H50"/>
      <c r="I50"/>
      <c r="J50"/>
      <c r="K50"/>
      <c r="L50"/>
      <c r="M50"/>
      <c r="N50"/>
      <c r="O50"/>
      <c r="P50"/>
      <c r="Q50"/>
    </row>
    <row r="51" spans="1:17" ht="16">
      <c r="A51" s="31" t="s">
        <v>163</v>
      </c>
      <c r="B51" s="27">
        <v>10000000</v>
      </c>
      <c r="C51" s="27">
        <v>27000000</v>
      </c>
      <c r="D51" s="27">
        <v>10450000</v>
      </c>
      <c r="E51" s="27"/>
      <c r="F51" s="27">
        <v>47450000</v>
      </c>
      <c r="G51"/>
      <c r="H51"/>
      <c r="I51"/>
      <c r="J51"/>
      <c r="K51"/>
      <c r="L51"/>
      <c r="M51"/>
      <c r="N51"/>
      <c r="O51"/>
      <c r="P51"/>
      <c r="Q51"/>
    </row>
    <row r="52" spans="1:17" ht="16">
      <c r="A52" s="29" t="s">
        <v>121</v>
      </c>
      <c r="B52" s="27"/>
      <c r="C52" s="27">
        <v>-27000000</v>
      </c>
      <c r="D52" s="27">
        <v>-21525273.969999999</v>
      </c>
      <c r="E52" s="27">
        <v>-14999976.890000001</v>
      </c>
      <c r="F52" s="27">
        <v>-63525250.859999999</v>
      </c>
      <c r="G52"/>
      <c r="H52"/>
      <c r="I52"/>
      <c r="J52"/>
      <c r="K52"/>
      <c r="L52"/>
      <c r="M52"/>
      <c r="N52"/>
      <c r="O52"/>
      <c r="P52"/>
      <c r="Q52"/>
    </row>
    <row r="53" spans="1:17" ht="16">
      <c r="A53" s="30" t="s">
        <v>122</v>
      </c>
      <c r="B53" s="27"/>
      <c r="C53" s="27"/>
      <c r="D53" s="27">
        <v>-2825273.9699999997</v>
      </c>
      <c r="E53" s="27">
        <v>-14999976.890000001</v>
      </c>
      <c r="F53" s="27">
        <v>-17825250.859999999</v>
      </c>
      <c r="G53"/>
      <c r="H53"/>
      <c r="I53"/>
      <c r="J53"/>
      <c r="K53"/>
      <c r="L53"/>
      <c r="M53"/>
      <c r="N53"/>
      <c r="O53"/>
      <c r="P53"/>
      <c r="Q53"/>
    </row>
    <row r="54" spans="1:17" ht="16">
      <c r="A54" s="31" t="s">
        <v>198</v>
      </c>
      <c r="B54" s="27"/>
      <c r="C54" s="27"/>
      <c r="D54" s="27">
        <v>-1000000</v>
      </c>
      <c r="E54" s="27">
        <v>-14999976.890000001</v>
      </c>
      <c r="F54" s="27">
        <v>-15999976.890000001</v>
      </c>
      <c r="G54"/>
      <c r="H54"/>
      <c r="I54"/>
      <c r="J54"/>
      <c r="K54"/>
      <c r="L54"/>
      <c r="M54"/>
      <c r="N54"/>
      <c r="O54"/>
      <c r="P54"/>
      <c r="Q54"/>
    </row>
    <row r="55" spans="1:17" ht="16">
      <c r="A55" s="31" t="s">
        <v>123</v>
      </c>
      <c r="B55" s="27"/>
      <c r="C55" s="27"/>
      <c r="D55" s="27">
        <v>-1825273.97</v>
      </c>
      <c r="E55" s="27"/>
      <c r="F55" s="27">
        <v>-1825273.97</v>
      </c>
      <c r="G55"/>
      <c r="H55"/>
      <c r="I55"/>
      <c r="J55"/>
      <c r="K55"/>
      <c r="L55"/>
      <c r="M55"/>
      <c r="N55"/>
      <c r="O55"/>
      <c r="P55"/>
      <c r="Q55"/>
    </row>
    <row r="56" spans="1:17" ht="16">
      <c r="A56" s="30" t="s">
        <v>135</v>
      </c>
      <c r="B56" s="27"/>
      <c r="C56" s="27">
        <v>-27000000</v>
      </c>
      <c r="D56" s="27">
        <v>-18700000</v>
      </c>
      <c r="E56" s="27"/>
      <c r="F56" s="27">
        <v>-45700000</v>
      </c>
      <c r="G56"/>
      <c r="H56"/>
      <c r="I56"/>
      <c r="J56"/>
      <c r="K56"/>
      <c r="L56"/>
      <c r="M56"/>
      <c r="N56"/>
      <c r="O56"/>
      <c r="P56"/>
      <c r="Q56"/>
    </row>
    <row r="57" spans="1:17" ht="16">
      <c r="A57" s="31" t="s">
        <v>136</v>
      </c>
      <c r="B57" s="27"/>
      <c r="C57" s="27">
        <v>-27000000</v>
      </c>
      <c r="D57" s="27">
        <v>-18700000</v>
      </c>
      <c r="E57" s="27"/>
      <c r="F57" s="27">
        <v>-45700000</v>
      </c>
      <c r="G57"/>
      <c r="H57"/>
      <c r="I57"/>
      <c r="J57"/>
      <c r="K57"/>
      <c r="L57"/>
      <c r="M57"/>
      <c r="N57"/>
      <c r="O57"/>
      <c r="P57"/>
      <c r="Q57"/>
    </row>
    <row r="58" spans="1:17" ht="16">
      <c r="A58" s="28" t="s">
        <v>86</v>
      </c>
      <c r="B58" s="27">
        <v>-1985735.3299999982</v>
      </c>
      <c r="C58" s="27">
        <v>-8812159.6300000008</v>
      </c>
      <c r="D58" s="27">
        <v>43731397</v>
      </c>
      <c r="E58" s="27">
        <v>15000000</v>
      </c>
      <c r="F58" s="27">
        <v>47933502.039999999</v>
      </c>
      <c r="G58"/>
      <c r="H58"/>
      <c r="I58"/>
      <c r="J58"/>
      <c r="K58"/>
      <c r="L58"/>
      <c r="M58"/>
      <c r="N58"/>
      <c r="O58"/>
      <c r="P58"/>
      <c r="Q58"/>
    </row>
    <row r="59" spans="1:17" ht="16">
      <c r="A59" s="29" t="s">
        <v>87</v>
      </c>
      <c r="B59" s="27">
        <v>-1985735.3299999982</v>
      </c>
      <c r="C59" s="27">
        <v>-8812159.6300000008</v>
      </c>
      <c r="D59" s="27">
        <v>43731397</v>
      </c>
      <c r="E59" s="27">
        <v>15000000</v>
      </c>
      <c r="F59" s="27">
        <v>47933502.039999999</v>
      </c>
      <c r="G59"/>
      <c r="H59"/>
      <c r="I59"/>
      <c r="J59"/>
      <c r="K59"/>
      <c r="L59"/>
      <c r="M59"/>
      <c r="N59"/>
      <c r="O59"/>
      <c r="P59"/>
      <c r="Q59"/>
    </row>
    <row r="60" spans="1:17" ht="16">
      <c r="A60" s="30" t="s">
        <v>88</v>
      </c>
      <c r="B60" s="27">
        <v>30000</v>
      </c>
      <c r="C60" s="27">
        <v>-9830000</v>
      </c>
      <c r="D60" s="27">
        <v>43731397</v>
      </c>
      <c r="E60" s="27">
        <v>15000000</v>
      </c>
      <c r="F60" s="27">
        <v>48931397</v>
      </c>
      <c r="G60"/>
      <c r="H60"/>
      <c r="I60"/>
      <c r="J60"/>
      <c r="K60"/>
      <c r="L60"/>
      <c r="M60"/>
      <c r="N60"/>
      <c r="O60"/>
      <c r="P60"/>
      <c r="Q60"/>
    </row>
    <row r="61" spans="1:17" ht="16">
      <c r="A61" s="31" t="s">
        <v>89</v>
      </c>
      <c r="B61" s="27">
        <v>30000</v>
      </c>
      <c r="C61" s="27">
        <v>-9830000</v>
      </c>
      <c r="D61" s="27">
        <v>43731397</v>
      </c>
      <c r="E61" s="27">
        <v>15000000</v>
      </c>
      <c r="F61" s="27">
        <v>48931397</v>
      </c>
      <c r="G61"/>
      <c r="H61"/>
      <c r="I61"/>
      <c r="J61"/>
      <c r="K61"/>
      <c r="L61"/>
      <c r="M61"/>
      <c r="N61"/>
      <c r="O61"/>
      <c r="P61"/>
      <c r="Q61"/>
    </row>
    <row r="62" spans="1:17" ht="16">
      <c r="A62" s="30" t="s">
        <v>114</v>
      </c>
      <c r="B62" s="27">
        <v>-2015735.3299999982</v>
      </c>
      <c r="C62" s="27">
        <v>1017840.37</v>
      </c>
      <c r="D62" s="27"/>
      <c r="E62" s="27"/>
      <c r="F62" s="27">
        <v>-997894.95999999822</v>
      </c>
      <c r="G62"/>
      <c r="H62"/>
      <c r="I62"/>
      <c r="J62"/>
      <c r="K62"/>
      <c r="L62"/>
      <c r="M62"/>
      <c r="N62"/>
      <c r="O62"/>
      <c r="P62"/>
      <c r="Q62"/>
    </row>
    <row r="63" spans="1:17" ht="16">
      <c r="A63" s="31" t="s">
        <v>167</v>
      </c>
      <c r="B63" s="27">
        <v>-2015735.3299999982</v>
      </c>
      <c r="C63" s="27"/>
      <c r="D63" s="27"/>
      <c r="E63" s="27"/>
      <c r="F63" s="27">
        <v>-2015735.3299999982</v>
      </c>
      <c r="G63"/>
      <c r="H63"/>
      <c r="I63"/>
      <c r="J63"/>
      <c r="K63"/>
      <c r="L63"/>
      <c r="M63"/>
      <c r="N63"/>
      <c r="O63"/>
      <c r="P63"/>
      <c r="Q63"/>
    </row>
    <row r="64" spans="1:17" ht="16">
      <c r="A64" s="31" t="s">
        <v>115</v>
      </c>
      <c r="B64" s="27"/>
      <c r="C64" s="27">
        <v>1017840.37</v>
      </c>
      <c r="D64" s="27"/>
      <c r="E64" s="27"/>
      <c r="F64" s="27">
        <v>1017840.37</v>
      </c>
      <c r="G64"/>
      <c r="H64"/>
      <c r="I64"/>
      <c r="J64"/>
      <c r="K64"/>
      <c r="L64"/>
      <c r="M64"/>
      <c r="N64"/>
      <c r="O64"/>
      <c r="P64"/>
      <c r="Q64"/>
    </row>
    <row r="65" spans="1:17" ht="16">
      <c r="A65" s="28" t="s">
        <v>15</v>
      </c>
      <c r="B65" s="27">
        <v>180740908.20999998</v>
      </c>
      <c r="C65" s="27">
        <v>752787254.49999952</v>
      </c>
      <c r="D65" s="27">
        <v>472202350.55000108</v>
      </c>
      <c r="E65" s="27">
        <v>176324784.21000004</v>
      </c>
      <c r="F65" s="27">
        <v>1582055297.4700005</v>
      </c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topLeftCell="A9" workbookViewId="0">
      <selection activeCell="E28" sqref="E28"/>
    </sheetView>
  </sheetViews>
  <sheetFormatPr baseColWidth="10" defaultRowHeight="15"/>
  <cols>
    <col min="1" max="1" width="56.6640625" style="12" customWidth="1"/>
    <col min="2" max="3" width="15" style="38" customWidth="1"/>
    <col min="4" max="4" width="15.6640625" style="43" bestFit="1" customWidth="1"/>
    <col min="5" max="5" width="17.83203125" style="43" customWidth="1"/>
    <col min="6" max="7" width="17" style="43" bestFit="1" customWidth="1"/>
    <col min="8" max="8" width="13" style="43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6" t="s">
        <v>1127</v>
      </c>
      <c r="B7" s="39"/>
      <c r="C7" s="39"/>
      <c r="D7" s="44"/>
      <c r="E7" s="44"/>
    </row>
    <row r="8" spans="1:14">
      <c r="A8" s="12" t="s">
        <v>1128</v>
      </c>
    </row>
    <row r="9" spans="1:14">
      <c r="A9" s="12" t="s">
        <v>1129</v>
      </c>
    </row>
    <row r="10" spans="1:14">
      <c r="A10" s="37" t="s">
        <v>1130</v>
      </c>
      <c r="B10" s="40"/>
      <c r="C10" s="40"/>
      <c r="D10" s="45"/>
      <c r="E10" s="45"/>
    </row>
    <row r="11" spans="1:14">
      <c r="A11" s="23" t="s">
        <v>1131</v>
      </c>
      <c r="B11" s="41"/>
      <c r="C11" s="41"/>
      <c r="D11" s="46"/>
      <c r="E11" s="46">
        <f>SUM(E7:E10)</f>
        <v>0</v>
      </c>
    </row>
    <row r="14" spans="1:14">
      <c r="A14" s="12" t="s">
        <v>1127</v>
      </c>
    </row>
    <row r="15" spans="1:14" ht="16">
      <c r="B15" s="42" t="s">
        <v>1153</v>
      </c>
      <c r="C15" s="42" t="s">
        <v>1154</v>
      </c>
      <c r="D15" s="47" t="s">
        <v>1155</v>
      </c>
      <c r="E15" s="47" t="s">
        <v>1156</v>
      </c>
      <c r="F15" s="47" t="s">
        <v>1157</v>
      </c>
      <c r="G15" s="47" t="s">
        <v>1158</v>
      </c>
      <c r="H15" s="47" t="s">
        <v>1159</v>
      </c>
      <c r="M15" s="17"/>
      <c r="N15" s="17"/>
    </row>
    <row r="16" spans="1:14" ht="16">
      <c r="A16" s="17" t="s">
        <v>131</v>
      </c>
      <c r="B16" s="42">
        <v>45707</v>
      </c>
      <c r="C16" s="42">
        <v>46020</v>
      </c>
      <c r="D16" s="47" t="s">
        <v>1160</v>
      </c>
      <c r="E16" s="47" t="s">
        <v>1161</v>
      </c>
      <c r="F16" s="47">
        <v>503458498</v>
      </c>
      <c r="G16" s="47">
        <v>500725751</v>
      </c>
      <c r="H16" s="47">
        <v>2732747.41</v>
      </c>
    </row>
    <row r="17" spans="1:8" ht="16">
      <c r="A17" s="17" t="s">
        <v>1162</v>
      </c>
      <c r="B17" s="42">
        <v>45846</v>
      </c>
      <c r="C17" s="42">
        <v>46021</v>
      </c>
      <c r="D17" s="47" t="s">
        <v>1160</v>
      </c>
      <c r="E17" s="47" t="s">
        <v>1161</v>
      </c>
      <c r="F17" s="47">
        <v>115856264</v>
      </c>
      <c r="G17" s="47">
        <v>115771865</v>
      </c>
      <c r="H17" s="47">
        <v>84399</v>
      </c>
    </row>
    <row r="18" spans="1:8" ht="16">
      <c r="A18" s="17" t="s">
        <v>93</v>
      </c>
      <c r="B18" s="42">
        <v>45132</v>
      </c>
      <c r="C18" s="42">
        <v>46015</v>
      </c>
      <c r="D18" s="47" t="s">
        <v>1160</v>
      </c>
      <c r="E18" s="47" t="s">
        <v>1163</v>
      </c>
      <c r="F18" s="47">
        <v>2473027498</v>
      </c>
      <c r="G18" s="47">
        <v>2472980498</v>
      </c>
      <c r="H18" s="47">
        <v>47000</v>
      </c>
    </row>
    <row r="19" spans="1:8" ht="16">
      <c r="A19" s="17" t="s">
        <v>119</v>
      </c>
      <c r="B19" s="42">
        <v>45762</v>
      </c>
      <c r="C19" s="42">
        <v>46021</v>
      </c>
      <c r="D19" s="47" t="s">
        <v>1160</v>
      </c>
      <c r="E19" s="47" t="s">
        <v>1161</v>
      </c>
      <c r="F19" s="47">
        <v>470800554</v>
      </c>
      <c r="G19" s="47">
        <v>470774503</v>
      </c>
      <c r="H19" s="47">
        <v>26050.639999999999</v>
      </c>
    </row>
    <row r="20" spans="1:8" ht="16">
      <c r="A20" s="17" t="s">
        <v>203</v>
      </c>
      <c r="B20" s="42">
        <v>45544</v>
      </c>
      <c r="C20" s="42">
        <v>46020</v>
      </c>
      <c r="D20" s="47" t="s">
        <v>1160</v>
      </c>
      <c r="E20" s="47" t="s">
        <v>1161</v>
      </c>
      <c r="F20" s="47">
        <v>5078047</v>
      </c>
      <c r="G20" s="47">
        <v>5057416</v>
      </c>
      <c r="H20" s="47">
        <v>20631</v>
      </c>
    </row>
    <row r="21" spans="1:8" ht="16">
      <c r="A21" s="17" t="s">
        <v>113</v>
      </c>
      <c r="B21" s="42">
        <v>45286</v>
      </c>
      <c r="C21" s="42">
        <v>45323</v>
      </c>
      <c r="D21" s="47" t="s">
        <v>1164</v>
      </c>
      <c r="E21" s="47" t="s">
        <v>1163</v>
      </c>
      <c r="F21" s="47">
        <v>125109859</v>
      </c>
      <c r="G21" s="47">
        <v>125109859</v>
      </c>
      <c r="H21" s="47">
        <v>0</v>
      </c>
    </row>
    <row r="22" spans="1:8" ht="16">
      <c r="A22" s="17" t="s">
        <v>85</v>
      </c>
      <c r="B22" s="42">
        <v>45191</v>
      </c>
      <c r="C22" s="42">
        <v>45812</v>
      </c>
      <c r="D22" s="47" t="s">
        <v>1160</v>
      </c>
      <c r="E22" s="47" t="s">
        <v>1163</v>
      </c>
      <c r="F22" s="47">
        <v>34925</v>
      </c>
      <c r="G22" s="47">
        <v>34925</v>
      </c>
      <c r="H22" s="47">
        <v>0</v>
      </c>
    </row>
    <row r="23" spans="1:8" ht="16">
      <c r="A23" s="17" t="s">
        <v>257</v>
      </c>
      <c r="B23" s="42">
        <v>46020</v>
      </c>
      <c r="C23" s="42">
        <v>46020</v>
      </c>
      <c r="D23" s="47" t="s">
        <v>1160</v>
      </c>
      <c r="E23" s="47" t="s">
        <v>1161</v>
      </c>
      <c r="F23" s="47">
        <v>2000</v>
      </c>
      <c r="G23" s="47">
        <v>2000</v>
      </c>
      <c r="H23" s="47">
        <v>0</v>
      </c>
    </row>
    <row r="24" spans="1:8" ht="16">
      <c r="A24" s="17" t="s">
        <v>229</v>
      </c>
      <c r="B24" s="42">
        <v>45827</v>
      </c>
      <c r="C24" s="42">
        <v>46021</v>
      </c>
      <c r="D24" s="47" t="s">
        <v>1160</v>
      </c>
      <c r="E24" s="47" t="s">
        <v>1161</v>
      </c>
      <c r="F24" s="47">
        <v>83832886.400000006</v>
      </c>
      <c r="G24" s="47">
        <v>83832886.400000006</v>
      </c>
      <c r="H24" s="47">
        <v>0</v>
      </c>
    </row>
    <row r="25" spans="1:8" ht="16">
      <c r="A25" s="17" t="s">
        <v>99</v>
      </c>
      <c r="B25" s="42">
        <v>45685</v>
      </c>
      <c r="C25" s="42">
        <v>45812</v>
      </c>
      <c r="D25" s="47" t="s">
        <v>1160</v>
      </c>
      <c r="E25" s="47" t="s">
        <v>1163</v>
      </c>
      <c r="F25" s="47">
        <v>2033472</v>
      </c>
      <c r="G25" s="47">
        <v>2033472</v>
      </c>
      <c r="H25" s="47">
        <v>0</v>
      </c>
    </row>
    <row r="26" spans="1:8" ht="16">
      <c r="A26" s="17" t="s">
        <v>110</v>
      </c>
      <c r="B26" s="42">
        <v>45338</v>
      </c>
      <c r="C26" s="42">
        <v>45695</v>
      </c>
      <c r="D26" s="47" t="s">
        <v>1160</v>
      </c>
      <c r="E26" s="47" t="s">
        <v>1163</v>
      </c>
      <c r="F26" s="47">
        <v>190099388</v>
      </c>
      <c r="G26" s="47">
        <v>190099388</v>
      </c>
      <c r="H26" s="47">
        <v>0</v>
      </c>
    </row>
    <row r="27" spans="1:8" ht="16">
      <c r="A27" s="17" t="s">
        <v>166</v>
      </c>
      <c r="B27" s="42">
        <v>45264</v>
      </c>
      <c r="C27" s="42">
        <v>45286</v>
      </c>
      <c r="D27" s="47" t="s">
        <v>1165</v>
      </c>
      <c r="E27" s="47" t="s">
        <v>1163</v>
      </c>
      <c r="F27" s="47">
        <v>104718555</v>
      </c>
      <c r="G27" s="47">
        <v>104718555</v>
      </c>
      <c r="H27" s="47">
        <v>-0.01</v>
      </c>
    </row>
    <row r="34" spans="1:7">
      <c r="A34" s="38" t="s">
        <v>1171</v>
      </c>
    </row>
    <row r="35" spans="1:7" ht="16">
      <c r="A35" s="48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8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8"/>
    </row>
    <row r="38" spans="1:7">
      <c r="A38" s="38"/>
    </row>
    <row r="39" spans="1:7">
      <c r="A39" s="38"/>
    </row>
    <row r="40" spans="1:7">
      <c r="A40" s="38"/>
    </row>
    <row r="41" spans="1:7">
      <c r="A41" s="38"/>
    </row>
    <row r="42" spans="1:7">
      <c r="A42" s="38"/>
    </row>
    <row r="43" spans="1:7">
      <c r="A43" s="38"/>
    </row>
    <row r="44" spans="1:7">
      <c r="A44" s="38"/>
    </row>
    <row r="45" spans="1:7">
      <c r="A45" s="38"/>
    </row>
    <row r="46" spans="1:7">
      <c r="A46" s="38"/>
    </row>
    <row r="47" spans="1:7">
      <c r="A47" s="38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5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5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E19"/>
  <sheetViews>
    <sheetView workbookViewId="0">
      <selection activeCell="A16" sqref="A16"/>
    </sheetView>
  </sheetViews>
  <sheetFormatPr baseColWidth="10" defaultRowHeight="15"/>
  <cols>
    <col min="1" max="1" width="32.1640625" style="24" bestFit="1" customWidth="1"/>
    <col min="2" max="2" width="31.6640625" style="24" bestFit="1" customWidth="1"/>
    <col min="3" max="3" width="12.5" style="24" bestFit="1" customWidth="1"/>
    <col min="4" max="4" width="11.5" style="24" bestFit="1" customWidth="1"/>
    <col min="5" max="5" width="12.5" style="24" bestFit="1" customWidth="1"/>
    <col min="6" max="6" width="7.33203125" style="24" bestFit="1" customWidth="1"/>
    <col min="7" max="7" width="10.83203125" style="24" bestFit="1" customWidth="1"/>
    <col min="8" max="8" width="7.33203125" style="24" bestFit="1" customWidth="1"/>
    <col min="9" max="9" width="4.1640625" style="24" bestFit="1" customWidth="1"/>
    <col min="10" max="10" width="4.5" style="24" bestFit="1" customWidth="1"/>
    <col min="11" max="11" width="7" style="24" bestFit="1" customWidth="1"/>
    <col min="12" max="12" width="4.83203125" style="24" bestFit="1" customWidth="1"/>
    <col min="13" max="13" width="3.83203125" style="24" bestFit="1" customWidth="1"/>
    <col min="14" max="14" width="7" style="24" bestFit="1" customWidth="1"/>
    <col min="15" max="15" width="4.33203125" style="24" bestFit="1" customWidth="1"/>
    <col min="16" max="16" width="4.16406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5">
      <c r="A1" s="26" t="s">
        <v>1097</v>
      </c>
      <c r="B1" s="27" t="s">
        <v>270</v>
      </c>
    </row>
    <row r="3" spans="1:5">
      <c r="A3" s="26" t="s">
        <v>1098</v>
      </c>
      <c r="B3" s="27"/>
      <c r="C3" s="27"/>
      <c r="D3" s="27"/>
      <c r="E3" s="27"/>
    </row>
    <row r="4" spans="1:5">
      <c r="A4" s="27"/>
      <c r="B4" s="27" t="s">
        <v>44</v>
      </c>
      <c r="C4" s="27" t="s">
        <v>45</v>
      </c>
      <c r="D4" s="27" t="s">
        <v>46</v>
      </c>
      <c r="E4" s="27" t="s">
        <v>15</v>
      </c>
    </row>
    <row r="5" spans="1:5">
      <c r="A5" s="27"/>
      <c r="B5" s="27"/>
      <c r="C5" s="27"/>
      <c r="D5" s="27"/>
      <c r="E5" s="27"/>
    </row>
    <row r="6" spans="1:5">
      <c r="A6" s="28" t="s">
        <v>275</v>
      </c>
      <c r="B6" s="27">
        <v>-239585758</v>
      </c>
      <c r="C6" s="27">
        <v>-360627008</v>
      </c>
      <c r="D6" s="27">
        <v>-73567301</v>
      </c>
      <c r="E6" s="27">
        <v>-673780067</v>
      </c>
    </row>
    <row r="7" spans="1:5">
      <c r="A7" s="29" t="s">
        <v>277</v>
      </c>
      <c r="B7" s="27">
        <v>-232461296</v>
      </c>
      <c r="C7" s="27">
        <v>-349981195</v>
      </c>
      <c r="D7" s="27">
        <v>-71345568</v>
      </c>
      <c r="E7" s="27">
        <v>-653788059</v>
      </c>
    </row>
    <row r="8" spans="1:5">
      <c r="A8" s="29" t="s">
        <v>276</v>
      </c>
      <c r="B8" s="27">
        <v>-7124462</v>
      </c>
      <c r="C8" s="27">
        <v>-10645813</v>
      </c>
      <c r="D8" s="27">
        <v>-2221733</v>
      </c>
      <c r="E8" s="27">
        <v>-19992008</v>
      </c>
    </row>
    <row r="9" spans="1:5">
      <c r="A9" s="28" t="s">
        <v>273</v>
      </c>
      <c r="B9" s="27">
        <v>-64050865</v>
      </c>
      <c r="C9" s="27">
        <v>-103328835</v>
      </c>
      <c r="D9" s="27">
        <v>-615548</v>
      </c>
      <c r="E9" s="27">
        <v>-167995248</v>
      </c>
    </row>
    <row r="10" spans="1:5">
      <c r="A10" s="29" t="s">
        <v>274</v>
      </c>
      <c r="B10" s="27">
        <v>-62512446</v>
      </c>
      <c r="C10" s="27">
        <v>-99298940</v>
      </c>
      <c r="D10" s="27">
        <v>-615548</v>
      </c>
      <c r="E10" s="27">
        <v>-162426934</v>
      </c>
    </row>
    <row r="11" spans="1:5">
      <c r="A11" s="29" t="s">
        <v>280</v>
      </c>
      <c r="B11" s="27">
        <v>-1538419</v>
      </c>
      <c r="C11" s="27">
        <v>-4029895</v>
      </c>
      <c r="D11" s="27"/>
      <c r="E11" s="27">
        <v>-5568314</v>
      </c>
    </row>
    <row r="12" spans="1:5">
      <c r="A12" s="28" t="s">
        <v>278</v>
      </c>
      <c r="B12" s="27">
        <v>-17122817</v>
      </c>
      <c r="C12" s="27">
        <v>-29495013</v>
      </c>
      <c r="D12" s="27"/>
      <c r="E12" s="27">
        <v>-46617830</v>
      </c>
    </row>
    <row r="13" spans="1:5">
      <c r="A13" s="29" t="s">
        <v>279</v>
      </c>
      <c r="B13" s="27">
        <v>-17122817</v>
      </c>
      <c r="C13" s="27">
        <v>-29495013</v>
      </c>
      <c r="D13" s="27"/>
      <c r="E13" s="27">
        <v>-46617830</v>
      </c>
    </row>
    <row r="14" spans="1:5">
      <c r="A14" s="28" t="s">
        <v>281</v>
      </c>
      <c r="B14" s="27">
        <v>-8214525</v>
      </c>
      <c r="C14" s="27">
        <v>-1297580</v>
      </c>
      <c r="D14" s="27"/>
      <c r="E14" s="27">
        <v>-9512105</v>
      </c>
    </row>
    <row r="15" spans="1:5">
      <c r="A15" s="29" t="s">
        <v>282</v>
      </c>
      <c r="B15" s="27">
        <v>-8214525</v>
      </c>
      <c r="C15" s="27">
        <v>-1297580</v>
      </c>
      <c r="D15" s="27"/>
      <c r="E15" s="27">
        <v>-9512105</v>
      </c>
    </row>
    <row r="16" spans="1:5">
      <c r="A16" s="28" t="s">
        <v>271</v>
      </c>
      <c r="B16" s="27">
        <v>-1346426</v>
      </c>
      <c r="C16" s="27">
        <v>-644736</v>
      </c>
      <c r="D16" s="27">
        <v>-687647</v>
      </c>
      <c r="E16" s="27">
        <v>-2678809</v>
      </c>
    </row>
    <row r="17" spans="1:5">
      <c r="A17" s="29" t="s">
        <v>272</v>
      </c>
      <c r="B17" s="27">
        <v>-1346426</v>
      </c>
      <c r="C17" s="27">
        <v>-644736</v>
      </c>
      <c r="D17" s="27">
        <v>-687647</v>
      </c>
      <c r="E17" s="27">
        <v>-2678809</v>
      </c>
    </row>
    <row r="18" spans="1:5">
      <c r="A18" s="28" t="s">
        <v>15</v>
      </c>
      <c r="B18" s="27">
        <v>-330320391</v>
      </c>
      <c r="C18" s="27">
        <v>-495393172</v>
      </c>
      <c r="D18" s="27">
        <v>-74870496</v>
      </c>
      <c r="E18" s="27">
        <v>-900584059</v>
      </c>
    </row>
    <row r="19" spans="1:5">
      <c r="A19"/>
      <c r="B19"/>
      <c r="C19"/>
      <c r="D19"/>
      <c r="E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topLeftCell="A27" workbookViewId="0">
      <selection activeCell="A49" sqref="A49"/>
    </sheetView>
  </sheetViews>
  <sheetFormatPr baseColWidth="10" defaultRowHeight="15"/>
  <cols>
    <col min="1" max="1" width="49" style="24" bestFit="1" customWidth="1"/>
    <col min="2" max="2" width="29.6640625" style="24" bestFit="1" customWidth="1"/>
    <col min="3" max="4" width="12.5" style="24" bestFit="1" customWidth="1"/>
    <col min="5" max="5" width="11.5" style="24" bestFit="1" customWidth="1"/>
    <col min="6" max="6" width="12.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26" t="s">
        <v>1097</v>
      </c>
      <c r="B1" s="32" t="s">
        <v>653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654</v>
      </c>
      <c r="B6" s="27"/>
      <c r="C6" s="27">
        <v>-182477091</v>
      </c>
      <c r="D6" s="27">
        <v>-182929614</v>
      </c>
      <c r="E6" s="27">
        <v>-14524705</v>
      </c>
      <c r="F6" s="27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655</v>
      </c>
      <c r="B7" s="27"/>
      <c r="C7" s="27">
        <v>-182477091</v>
      </c>
      <c r="D7" s="27">
        <v>-182511352</v>
      </c>
      <c r="E7" s="27">
        <v>-14378047</v>
      </c>
      <c r="F7" s="27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49</v>
      </c>
      <c r="B8" s="27"/>
      <c r="C8" s="27">
        <v>-182477091</v>
      </c>
      <c r="D8" s="27">
        <v>-182511352</v>
      </c>
      <c r="E8" s="27">
        <v>-14378047</v>
      </c>
      <c r="F8" s="27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656</v>
      </c>
      <c r="B9" s="27"/>
      <c r="C9" s="27"/>
      <c r="D9" s="27">
        <v>-22860</v>
      </c>
      <c r="E9" s="27">
        <v>-11079</v>
      </c>
      <c r="F9" s="27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49</v>
      </c>
      <c r="B10" s="27"/>
      <c r="C10" s="27"/>
      <c r="D10" s="27">
        <v>-22860</v>
      </c>
      <c r="E10" s="27">
        <v>-11079</v>
      </c>
      <c r="F10" s="27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657</v>
      </c>
      <c r="B11" s="27"/>
      <c r="C11" s="27"/>
      <c r="D11" s="27">
        <v>-372712</v>
      </c>
      <c r="E11" s="27">
        <v>-135579</v>
      </c>
      <c r="F11" s="27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49</v>
      </c>
      <c r="B12" s="27"/>
      <c r="C12" s="27"/>
      <c r="D12" s="27">
        <v>-372712</v>
      </c>
      <c r="E12" s="27">
        <v>-135579</v>
      </c>
      <c r="F12" s="27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29" t="s">
        <v>874</v>
      </c>
      <c r="B13" s="27"/>
      <c r="C13" s="27"/>
      <c r="D13" s="27">
        <v>-18000</v>
      </c>
      <c r="E13" s="27"/>
      <c r="F13" s="27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875</v>
      </c>
      <c r="B14" s="27"/>
      <c r="C14" s="27"/>
      <c r="D14" s="27">
        <v>-18000</v>
      </c>
      <c r="E14" s="27"/>
      <c r="F14" s="27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816</v>
      </c>
      <c r="B15" s="27"/>
      <c r="C15" s="27"/>
      <c r="D15" s="27">
        <v>-4690</v>
      </c>
      <c r="E15" s="27"/>
      <c r="F15" s="27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817</v>
      </c>
      <c r="B16" s="27"/>
      <c r="C16" s="27"/>
      <c r="D16" s="27">
        <v>-4690</v>
      </c>
      <c r="E16" s="27"/>
      <c r="F16" s="27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28" t="s">
        <v>658</v>
      </c>
      <c r="B17" s="27">
        <v>-15469</v>
      </c>
      <c r="C17" s="27">
        <v>-1840816</v>
      </c>
      <c r="D17" s="27">
        <v>-2048532</v>
      </c>
      <c r="E17" s="27">
        <v>-154758</v>
      </c>
      <c r="F17" s="27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9" t="s">
        <v>659</v>
      </c>
      <c r="B18" s="27"/>
      <c r="C18" s="27"/>
      <c r="D18" s="27">
        <v>-137174</v>
      </c>
      <c r="E18" s="27"/>
      <c r="F18" s="27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30" t="s">
        <v>49</v>
      </c>
      <c r="B19" s="27"/>
      <c r="C19" s="27"/>
      <c r="D19" s="27">
        <v>-137174</v>
      </c>
      <c r="E19" s="27"/>
      <c r="F19" s="27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29" t="s">
        <v>660</v>
      </c>
      <c r="B20" s="27">
        <v>-15469</v>
      </c>
      <c r="C20" s="27">
        <v>-1840816</v>
      </c>
      <c r="D20" s="27">
        <v>-1911358</v>
      </c>
      <c r="E20" s="27">
        <v>-154758</v>
      </c>
      <c r="F20" s="27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30" t="s">
        <v>221</v>
      </c>
      <c r="B21" s="27"/>
      <c r="C21" s="27">
        <v>-5772</v>
      </c>
      <c r="D21" s="27">
        <v>-15977</v>
      </c>
      <c r="E21" s="27">
        <v>-1404</v>
      </c>
      <c r="F21" s="27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107</v>
      </c>
      <c r="B22" s="27">
        <v>-15469</v>
      </c>
      <c r="C22" s="27">
        <v>-1835044</v>
      </c>
      <c r="D22" s="27">
        <v>-289550</v>
      </c>
      <c r="E22" s="27"/>
      <c r="F22" s="27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134</v>
      </c>
      <c r="B23" s="27"/>
      <c r="C23" s="27"/>
      <c r="D23" s="27">
        <v>-1605831</v>
      </c>
      <c r="E23" s="27">
        <v>-153354</v>
      </c>
      <c r="F23" s="27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28" t="s">
        <v>895</v>
      </c>
      <c r="B24" s="27"/>
      <c r="C24" s="27">
        <v>-19380375</v>
      </c>
      <c r="D24" s="27">
        <v>-4306750</v>
      </c>
      <c r="E24" s="27"/>
      <c r="F24" s="27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29" t="s">
        <v>896</v>
      </c>
      <c r="B25" s="27"/>
      <c r="C25" s="27">
        <v>-19380375</v>
      </c>
      <c r="D25" s="27">
        <v>-4306750</v>
      </c>
      <c r="E25" s="27"/>
      <c r="F25" s="27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898</v>
      </c>
      <c r="B26" s="27"/>
      <c r="C26" s="27">
        <v>-19380375</v>
      </c>
      <c r="D26" s="27">
        <v>-4306750</v>
      </c>
      <c r="E26" s="27"/>
      <c r="F26" s="27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28" t="s">
        <v>787</v>
      </c>
      <c r="B27" s="27"/>
      <c r="C27" s="27">
        <v>-249000</v>
      </c>
      <c r="D27" s="27">
        <v>-360000</v>
      </c>
      <c r="E27" s="27">
        <v>-360000</v>
      </c>
      <c r="F27" s="27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29" t="s">
        <v>788</v>
      </c>
      <c r="B28" s="27"/>
      <c r="C28" s="27">
        <v>-249000</v>
      </c>
      <c r="D28" s="27">
        <v>-360000</v>
      </c>
      <c r="E28" s="27">
        <v>-360000</v>
      </c>
      <c r="F28" s="27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790</v>
      </c>
      <c r="B29" s="27"/>
      <c r="C29" s="27">
        <v>-249000</v>
      </c>
      <c r="D29" s="27">
        <v>-360000</v>
      </c>
      <c r="E29" s="27">
        <v>-360000</v>
      </c>
      <c r="F29" s="27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678</v>
      </c>
      <c r="B30" s="27"/>
      <c r="C30" s="27"/>
      <c r="D30" s="27">
        <v>-150000</v>
      </c>
      <c r="E30" s="27"/>
      <c r="F30" s="27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29" t="s">
        <v>679</v>
      </c>
      <c r="B31" s="27"/>
      <c r="C31" s="27"/>
      <c r="D31" s="27">
        <v>-150000</v>
      </c>
      <c r="E31" s="27"/>
      <c r="F31" s="27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30" t="s">
        <v>681</v>
      </c>
      <c r="B32" s="27"/>
      <c r="C32" s="27"/>
      <c r="D32" s="27">
        <v>-150000</v>
      </c>
      <c r="E32" s="27"/>
      <c r="F32" s="27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28" t="s">
        <v>669</v>
      </c>
      <c r="B33" s="27">
        <v>-91555</v>
      </c>
      <c r="C33" s="27">
        <v>-2060001</v>
      </c>
      <c r="D33" s="27">
        <v>-11443386</v>
      </c>
      <c r="E33" s="27">
        <v>-3499966</v>
      </c>
      <c r="F33" s="27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29" t="s">
        <v>670</v>
      </c>
      <c r="B34" s="27">
        <v>-91555</v>
      </c>
      <c r="C34" s="27">
        <v>-2060001</v>
      </c>
      <c r="D34" s="27">
        <v>-11443386</v>
      </c>
      <c r="E34" s="27">
        <v>-2967180</v>
      </c>
      <c r="F34" s="27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30" t="s">
        <v>674</v>
      </c>
      <c r="B35" s="27"/>
      <c r="C35" s="27">
        <v>-151503</v>
      </c>
      <c r="D35" s="27">
        <v>-553319</v>
      </c>
      <c r="E35" s="27">
        <v>-92220</v>
      </c>
      <c r="F35" s="27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30" t="s">
        <v>797</v>
      </c>
      <c r="B36" s="27"/>
      <c r="C36" s="27"/>
      <c r="D36" s="27">
        <v>-777605</v>
      </c>
      <c r="E36" s="27">
        <v>-400200</v>
      </c>
      <c r="F36" s="27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30" t="s">
        <v>92</v>
      </c>
      <c r="B37" s="27">
        <v>-21127</v>
      </c>
      <c r="C37" s="27">
        <v>-59895</v>
      </c>
      <c r="D37" s="27"/>
      <c r="E37" s="27"/>
      <c r="F37" s="27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30" t="s">
        <v>767</v>
      </c>
      <c r="B38" s="27"/>
      <c r="C38" s="27"/>
      <c r="D38" s="27">
        <v>-150075</v>
      </c>
      <c r="E38" s="27">
        <v>-100050</v>
      </c>
      <c r="F38" s="27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30" t="s">
        <v>200</v>
      </c>
      <c r="B39" s="27"/>
      <c r="C39" s="27">
        <v>-222166</v>
      </c>
      <c r="D39" s="27">
        <v>-553320</v>
      </c>
      <c r="E39" s="27">
        <v>-92220</v>
      </c>
      <c r="F39" s="27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30" t="s">
        <v>765</v>
      </c>
      <c r="B40" s="27"/>
      <c r="C40" s="27"/>
      <c r="D40" s="27"/>
      <c r="E40" s="27">
        <v>-55290</v>
      </c>
      <c r="F40" s="27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30" t="s">
        <v>215</v>
      </c>
      <c r="B41" s="27"/>
      <c r="C41" s="27">
        <v>-90314</v>
      </c>
      <c r="D41" s="27">
        <v>-1007236</v>
      </c>
      <c r="E41" s="27">
        <v>-260130</v>
      </c>
      <c r="F41" s="27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30" t="s">
        <v>217</v>
      </c>
      <c r="B42" s="27"/>
      <c r="C42" s="27"/>
      <c r="D42" s="27">
        <v>-2159198</v>
      </c>
      <c r="E42" s="27">
        <v>-674250</v>
      </c>
      <c r="F42" s="27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30" t="s">
        <v>213</v>
      </c>
      <c r="B43" s="27"/>
      <c r="C43" s="27">
        <v>-349869</v>
      </c>
      <c r="D43" s="27">
        <v>-2435207</v>
      </c>
      <c r="E43" s="27">
        <v>-480240</v>
      </c>
      <c r="F43" s="27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30" t="s">
        <v>157</v>
      </c>
      <c r="B44" s="27">
        <v>-70428</v>
      </c>
      <c r="C44" s="27">
        <v>-338874</v>
      </c>
      <c r="D44" s="27">
        <v>-1004393</v>
      </c>
      <c r="E44" s="27">
        <v>-260130</v>
      </c>
      <c r="F44" s="27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30" t="s">
        <v>194</v>
      </c>
      <c r="B45" s="27"/>
      <c r="C45" s="27"/>
      <c r="D45" s="27">
        <v>-425969</v>
      </c>
      <c r="E45" s="27">
        <v>-92220</v>
      </c>
      <c r="F45" s="27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30" t="s">
        <v>541</v>
      </c>
      <c r="B46" s="27"/>
      <c r="C46" s="27"/>
      <c r="D46" s="27">
        <v>-860199</v>
      </c>
      <c r="E46" s="27">
        <v>-220110</v>
      </c>
      <c r="F46" s="27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30" t="s">
        <v>130</v>
      </c>
      <c r="B47" s="27"/>
      <c r="C47" s="27">
        <v>-90480</v>
      </c>
      <c r="D47" s="27">
        <v>-955545</v>
      </c>
      <c r="E47" s="27">
        <v>-240120</v>
      </c>
      <c r="F47" s="27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30" t="s">
        <v>558</v>
      </c>
      <c r="B48" s="27"/>
      <c r="C48" s="27">
        <v>-756900</v>
      </c>
      <c r="D48" s="27">
        <v>-561320</v>
      </c>
      <c r="E48" s="27"/>
      <c r="F48" s="27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29" t="s">
        <v>792</v>
      </c>
      <c r="B49" s="27"/>
      <c r="C49" s="27"/>
      <c r="D49" s="27"/>
      <c r="E49" s="27">
        <v>-532786</v>
      </c>
      <c r="F49" s="27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30" t="s">
        <v>178</v>
      </c>
      <c r="B50" s="27"/>
      <c r="C50" s="27"/>
      <c r="D50" s="27"/>
      <c r="E50" s="27">
        <v>-532786</v>
      </c>
      <c r="F50" s="27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28" t="s">
        <v>15</v>
      </c>
      <c r="B51" s="27">
        <v>-107024</v>
      </c>
      <c r="C51" s="27">
        <v>-206007283</v>
      </c>
      <c r="D51" s="27">
        <v>-201238282</v>
      </c>
      <c r="E51" s="27">
        <v>-18539429</v>
      </c>
      <c r="F51" s="27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>
      <c r="A52"/>
      <c r="B52"/>
      <c r="C52"/>
      <c r="D52"/>
      <c r="E52"/>
      <c r="F52"/>
    </row>
    <row r="53" spans="1:18">
      <c r="A53"/>
      <c r="B53"/>
      <c r="C53"/>
      <c r="D53"/>
      <c r="E53"/>
      <c r="F53"/>
    </row>
    <row r="54" spans="1:18">
      <c r="A54"/>
      <c r="B54"/>
      <c r="C54"/>
      <c r="D54"/>
      <c r="E54"/>
      <c r="F54"/>
    </row>
    <row r="55" spans="1:18">
      <c r="A55"/>
      <c r="B55"/>
      <c r="C55"/>
      <c r="D55"/>
      <c r="E55"/>
      <c r="F55"/>
    </row>
    <row r="56" spans="1:18">
      <c r="A56"/>
      <c r="B56"/>
      <c r="C56"/>
      <c r="D56"/>
      <c r="E56"/>
      <c r="F56"/>
    </row>
    <row r="57" spans="1:18">
      <c r="A57"/>
      <c r="B57"/>
      <c r="C57"/>
      <c r="D57"/>
      <c r="E57"/>
      <c r="F57"/>
    </row>
    <row r="58" spans="1:18">
      <c r="A58"/>
      <c r="B58"/>
      <c r="C58"/>
      <c r="D58"/>
      <c r="E58"/>
      <c r="F58"/>
    </row>
    <row r="59" spans="1:18">
      <c r="A59"/>
      <c r="B59"/>
      <c r="C59"/>
      <c r="D59"/>
      <c r="E59"/>
      <c r="F59"/>
    </row>
    <row r="60" spans="1:18">
      <c r="A60"/>
      <c r="B60"/>
      <c r="C60"/>
      <c r="D60"/>
      <c r="E60"/>
      <c r="F60"/>
    </row>
    <row r="61" spans="1:18">
      <c r="A61"/>
      <c r="B61"/>
      <c r="C61"/>
      <c r="D61"/>
      <c r="E61"/>
      <c r="F61"/>
    </row>
    <row r="62" spans="1:18">
      <c r="A62"/>
      <c r="B62"/>
      <c r="C62"/>
      <c r="D62"/>
      <c r="E62"/>
      <c r="F62"/>
    </row>
    <row r="63" spans="1:18">
      <c r="A63"/>
      <c r="B63"/>
      <c r="C63"/>
      <c r="D63"/>
      <c r="E63"/>
      <c r="F63"/>
    </row>
    <row r="64" spans="1:18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workbookViewId="0">
      <selection activeCell="E9" sqref="E9"/>
    </sheetView>
  </sheetViews>
  <sheetFormatPr baseColWidth="10" defaultRowHeight="15"/>
  <cols>
    <col min="1" max="1" width="44.83203125" style="24" bestFit="1" customWidth="1"/>
    <col min="2" max="2" width="39" style="24" bestFit="1" customWidth="1"/>
    <col min="3" max="5" width="10.5" style="24" bestFit="1" customWidth="1"/>
    <col min="6" max="6" width="9" style="24" bestFit="1" customWidth="1"/>
    <col min="7" max="7" width="11.5" style="24" bestFit="1" customWidth="1"/>
    <col min="8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26" t="s">
        <v>1097</v>
      </c>
      <c r="B1" s="32" t="s">
        <v>284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 s="27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1099</v>
      </c>
      <c r="G4" s="27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 s="27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293</v>
      </c>
      <c r="B6" s="27">
        <v>-2614000</v>
      </c>
      <c r="C6" s="27">
        <v>-3251734</v>
      </c>
      <c r="D6" s="27">
        <v>-3981336</v>
      </c>
      <c r="E6" s="27">
        <v>-5046550</v>
      </c>
      <c r="F6" s="27">
        <v>-255000</v>
      </c>
      <c r="G6" s="27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309</v>
      </c>
      <c r="B7" s="27">
        <v>-614000</v>
      </c>
      <c r="C7" s="27">
        <v>-3221934</v>
      </c>
      <c r="D7" s="27">
        <v>-3922516</v>
      </c>
      <c r="E7" s="27">
        <v>-2040000</v>
      </c>
      <c r="F7" s="27"/>
      <c r="G7" s="27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150</v>
      </c>
      <c r="B8" s="27">
        <v>-614000</v>
      </c>
      <c r="C8" s="27">
        <v>-3221934</v>
      </c>
      <c r="D8" s="27">
        <v>-3922516</v>
      </c>
      <c r="E8" s="27">
        <v>-2040000</v>
      </c>
      <c r="F8" s="27"/>
      <c r="G8" s="27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325</v>
      </c>
      <c r="B9" s="27"/>
      <c r="C9" s="27"/>
      <c r="D9" s="27"/>
      <c r="E9" s="27">
        <v>-2900000</v>
      </c>
      <c r="F9" s="27">
        <v>-255000</v>
      </c>
      <c r="G9" s="27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327</v>
      </c>
      <c r="B10" s="27"/>
      <c r="C10" s="27"/>
      <c r="D10" s="27"/>
      <c r="E10" s="27">
        <v>-2900000</v>
      </c>
      <c r="F10" s="27">
        <v>-255000</v>
      </c>
      <c r="G10" s="27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299</v>
      </c>
      <c r="B11" s="27">
        <v>-2000000</v>
      </c>
      <c r="C11" s="27">
        <v>-29800</v>
      </c>
      <c r="D11" s="27">
        <v>-37500</v>
      </c>
      <c r="E11" s="27"/>
      <c r="F11" s="27"/>
      <c r="G11" s="27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200</v>
      </c>
      <c r="B12" s="27">
        <v>-2000000</v>
      </c>
      <c r="C12" s="27"/>
      <c r="D12" s="27"/>
      <c r="E12" s="27"/>
      <c r="F12" s="27"/>
      <c r="G12" s="27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30" t="s">
        <v>300</v>
      </c>
      <c r="B13" s="27"/>
      <c r="C13" s="27"/>
      <c r="D13" s="27">
        <v>-15000</v>
      </c>
      <c r="E13" s="27"/>
      <c r="F13" s="27"/>
      <c r="G13" s="27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320</v>
      </c>
      <c r="B14" s="27"/>
      <c r="C14" s="27">
        <v>-29800</v>
      </c>
      <c r="D14" s="27">
        <v>-22500</v>
      </c>
      <c r="E14" s="27"/>
      <c r="F14" s="27"/>
      <c r="G14" s="27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294</v>
      </c>
      <c r="B15" s="27"/>
      <c r="C15" s="27"/>
      <c r="D15" s="27">
        <v>-21320</v>
      </c>
      <c r="E15" s="27">
        <v>-106550</v>
      </c>
      <c r="F15" s="27"/>
      <c r="G15" s="27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305</v>
      </c>
      <c r="B16" s="27"/>
      <c r="C16" s="27"/>
      <c r="D16" s="27">
        <v>-21320</v>
      </c>
      <c r="E16" s="27"/>
      <c r="F16" s="27"/>
      <c r="G16" s="27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30" t="s">
        <v>295</v>
      </c>
      <c r="B17" s="27"/>
      <c r="C17" s="27"/>
      <c r="D17" s="27"/>
      <c r="E17" s="27">
        <v>-106550</v>
      </c>
      <c r="F17" s="27"/>
      <c r="G17" s="27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8" t="s">
        <v>285</v>
      </c>
      <c r="B18" s="27"/>
      <c r="C18" s="27">
        <v>-1194644</v>
      </c>
      <c r="D18" s="27">
        <v>-3140306</v>
      </c>
      <c r="E18" s="27">
        <v>-445580</v>
      </c>
      <c r="F18" s="27"/>
      <c r="G18" s="27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29" t="s">
        <v>330</v>
      </c>
      <c r="B19" s="27"/>
      <c r="C19" s="27">
        <v>-1097631</v>
      </c>
      <c r="D19" s="27">
        <v>-2320183</v>
      </c>
      <c r="E19" s="27">
        <v>-145580</v>
      </c>
      <c r="F19" s="27"/>
      <c r="G19" s="27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30" t="s">
        <v>221</v>
      </c>
      <c r="B20" s="27"/>
      <c r="C20" s="27">
        <v>-1097631</v>
      </c>
      <c r="D20" s="27">
        <v>-2320183</v>
      </c>
      <c r="E20" s="27">
        <v>-145580</v>
      </c>
      <c r="F20" s="27"/>
      <c r="G20" s="27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29" t="s">
        <v>286</v>
      </c>
      <c r="B21" s="27"/>
      <c r="C21" s="27">
        <v>-97013</v>
      </c>
      <c r="D21" s="27">
        <v>-820123</v>
      </c>
      <c r="E21" s="27">
        <v>-300000</v>
      </c>
      <c r="F21" s="27"/>
      <c r="G21" s="27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92</v>
      </c>
      <c r="B22" s="27"/>
      <c r="C22" s="27">
        <v>-30800</v>
      </c>
      <c r="D22" s="27"/>
      <c r="E22" s="27"/>
      <c r="F22" s="27"/>
      <c r="G22" s="27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200</v>
      </c>
      <c r="B23" s="27"/>
      <c r="C23" s="27">
        <v>-49113</v>
      </c>
      <c r="D23" s="27">
        <v>-750000</v>
      </c>
      <c r="E23" s="27">
        <v>-300000</v>
      </c>
      <c r="F23" s="27"/>
      <c r="G23" s="27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30" t="s">
        <v>215</v>
      </c>
      <c r="B24" s="27"/>
      <c r="C24" s="27">
        <v>-5700</v>
      </c>
      <c r="D24" s="27">
        <v>-8200</v>
      </c>
      <c r="E24" s="27"/>
      <c r="F24" s="27"/>
      <c r="G24" s="27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30" t="s">
        <v>217</v>
      </c>
      <c r="B25" s="27"/>
      <c r="C25" s="27"/>
      <c r="D25" s="27">
        <v>-38970</v>
      </c>
      <c r="E25" s="27"/>
      <c r="F25" s="27"/>
      <c r="G25" s="27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213</v>
      </c>
      <c r="B26" s="27"/>
      <c r="C26" s="27">
        <v>-5700</v>
      </c>
      <c r="D26" s="27"/>
      <c r="E26" s="27"/>
      <c r="F26" s="27"/>
      <c r="G26" s="27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30" t="s">
        <v>157</v>
      </c>
      <c r="B27" s="27"/>
      <c r="C27" s="27">
        <v>-5700</v>
      </c>
      <c r="D27" s="27"/>
      <c r="E27" s="27"/>
      <c r="F27" s="27"/>
      <c r="G27" s="27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30" t="s">
        <v>541</v>
      </c>
      <c r="B28" s="27"/>
      <c r="C28" s="27"/>
      <c r="D28" s="27">
        <v>-10700</v>
      </c>
      <c r="E28" s="27"/>
      <c r="F28" s="27"/>
      <c r="G28" s="27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558</v>
      </c>
      <c r="B29" s="27"/>
      <c r="C29" s="27"/>
      <c r="D29" s="27">
        <v>-12253</v>
      </c>
      <c r="E29" s="27"/>
      <c r="F29" s="27"/>
      <c r="G29" s="27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15</v>
      </c>
      <c r="B30" s="27">
        <v>-2614000</v>
      </c>
      <c r="C30" s="27">
        <v>-4446378</v>
      </c>
      <c r="D30" s="27">
        <v>-7121642</v>
      </c>
      <c r="E30" s="27">
        <v>-5492130</v>
      </c>
      <c r="F30" s="27">
        <v>-255000</v>
      </c>
      <c r="G30" s="27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G130"/>
  <sheetViews>
    <sheetView workbookViewId="0">
      <selection activeCell="B16" sqref="B16"/>
    </sheetView>
  </sheetViews>
  <sheetFormatPr baseColWidth="10" defaultRowHeight="15"/>
  <cols>
    <col min="1" max="1" width="35.5" style="24" bestFit="1" customWidth="1"/>
    <col min="2" max="2" width="30.5" style="24" bestFit="1" customWidth="1"/>
    <col min="3" max="3" width="11.5" style="24" bestFit="1" customWidth="1"/>
    <col min="4" max="4" width="10.5" style="24" bestFit="1" customWidth="1"/>
    <col min="5" max="6" width="11.5" style="24" bestFit="1" customWidth="1"/>
    <col min="7" max="7" width="16.6640625" style="24" bestFit="1" customWidth="1"/>
    <col min="8" max="43" width="15.5" style="24" bestFit="1" customWidth="1"/>
    <col min="44" max="16384" width="10.83203125" style="24"/>
  </cols>
  <sheetData>
    <row r="1" spans="1:7">
      <c r="A1" s="26" t="s">
        <v>1100</v>
      </c>
      <c r="B1" s="27" t="s">
        <v>917</v>
      </c>
    </row>
    <row r="2" spans="1:7">
      <c r="A2" s="22" t="s">
        <v>36</v>
      </c>
    </row>
    <row r="3" spans="1:7" ht="16">
      <c r="A3" s="26" t="s">
        <v>1098</v>
      </c>
      <c r="B3" s="27"/>
      <c r="C3" s="27"/>
      <c r="D3" s="27"/>
      <c r="E3" s="27"/>
      <c r="F3" s="27"/>
      <c r="G3"/>
    </row>
    <row r="4" spans="1: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</row>
    <row r="5" spans="1:7" ht="16">
      <c r="A5" s="27"/>
      <c r="B5" s="27"/>
      <c r="C5" s="27"/>
      <c r="D5" s="27"/>
      <c r="E5" s="27"/>
      <c r="F5" s="27"/>
      <c r="G5"/>
    </row>
    <row r="6" spans="1:7" ht="16">
      <c r="A6" s="28" t="s">
        <v>918</v>
      </c>
      <c r="B6" s="27"/>
      <c r="C6" s="27">
        <v>1680853</v>
      </c>
      <c r="D6" s="27">
        <v>-11449</v>
      </c>
      <c r="E6" s="27">
        <v>68075811</v>
      </c>
      <c r="F6" s="27">
        <v>69745215</v>
      </c>
      <c r="G6"/>
    </row>
    <row r="7" spans="1:7" ht="16">
      <c r="A7" s="29" t="s">
        <v>919</v>
      </c>
      <c r="B7" s="27"/>
      <c r="C7" s="27">
        <v>1680853</v>
      </c>
      <c r="D7" s="27">
        <v>-11449</v>
      </c>
      <c r="E7" s="27">
        <v>68075811</v>
      </c>
      <c r="F7" s="27">
        <v>69745215</v>
      </c>
      <c r="G7"/>
    </row>
    <row r="8" spans="1:7" ht="16">
      <c r="A8" s="30" t="s">
        <v>49</v>
      </c>
      <c r="B8" s="27"/>
      <c r="C8" s="27">
        <v>1680853</v>
      </c>
      <c r="D8" s="27">
        <v>-11449</v>
      </c>
      <c r="E8" s="27">
        <v>68075811</v>
      </c>
      <c r="F8" s="27">
        <v>69745215</v>
      </c>
      <c r="G8"/>
    </row>
    <row r="9" spans="1:7" ht="16">
      <c r="A9" s="28" t="s">
        <v>921</v>
      </c>
      <c r="B9" s="27">
        <v>-1110369</v>
      </c>
      <c r="C9" s="27">
        <v>-715496</v>
      </c>
      <c r="D9" s="27"/>
      <c r="E9" s="27"/>
      <c r="F9" s="27">
        <v>-1825865</v>
      </c>
      <c r="G9"/>
    </row>
    <row r="10" spans="1:7" ht="16">
      <c r="A10" s="29" t="s">
        <v>922</v>
      </c>
      <c r="B10" s="27">
        <v>-441543</v>
      </c>
      <c r="C10" s="27">
        <v>-1109862</v>
      </c>
      <c r="D10" s="27"/>
      <c r="E10" s="27"/>
      <c r="F10" s="27">
        <v>-1551405</v>
      </c>
      <c r="G10"/>
    </row>
    <row r="11" spans="1:7" ht="16">
      <c r="A11" s="30" t="s">
        <v>84</v>
      </c>
      <c r="B11" s="27">
        <v>-441543</v>
      </c>
      <c r="C11" s="27">
        <v>-1109862</v>
      </c>
      <c r="D11" s="27"/>
      <c r="E11" s="27"/>
      <c r="F11" s="27">
        <v>-1551405</v>
      </c>
      <c r="G11"/>
    </row>
    <row r="12" spans="1:7" ht="16">
      <c r="A12" s="29" t="s">
        <v>960</v>
      </c>
      <c r="B12" s="27">
        <v>-668826</v>
      </c>
      <c r="C12" s="27">
        <v>394366</v>
      </c>
      <c r="D12" s="27"/>
      <c r="E12" s="27"/>
      <c r="F12" s="27">
        <v>-274460</v>
      </c>
      <c r="G12"/>
    </row>
    <row r="13" spans="1:7" ht="16">
      <c r="A13" s="30" t="s">
        <v>84</v>
      </c>
      <c r="B13" s="27">
        <v>-668826</v>
      </c>
      <c r="C13" s="27">
        <v>394366</v>
      </c>
      <c r="D13" s="27"/>
      <c r="E13" s="27"/>
      <c r="F13" s="27">
        <v>-274460</v>
      </c>
      <c r="G13"/>
    </row>
    <row r="14" spans="1:7" ht="16">
      <c r="A14" s="28" t="s">
        <v>965</v>
      </c>
      <c r="B14" s="27">
        <v>-46524961</v>
      </c>
      <c r="C14" s="27">
        <v>47875333</v>
      </c>
      <c r="D14" s="27">
        <v>-6339887</v>
      </c>
      <c r="E14" s="27">
        <v>6647397</v>
      </c>
      <c r="F14" s="27">
        <v>1657882</v>
      </c>
      <c r="G14"/>
    </row>
    <row r="15" spans="1:7" ht="16">
      <c r="A15" s="29" t="s">
        <v>966</v>
      </c>
      <c r="B15" s="27">
        <v>-46524961</v>
      </c>
      <c r="C15" s="27">
        <v>47875333</v>
      </c>
      <c r="D15" s="27">
        <v>-6339887</v>
      </c>
      <c r="E15" s="27">
        <v>6647397</v>
      </c>
      <c r="F15" s="27">
        <v>1657882</v>
      </c>
      <c r="G15"/>
    </row>
    <row r="16" spans="1:7" ht="16">
      <c r="A16" s="30" t="s">
        <v>107</v>
      </c>
      <c r="B16" s="27">
        <v>-46524961</v>
      </c>
      <c r="C16" s="27">
        <v>47725949</v>
      </c>
      <c r="D16" s="27"/>
      <c r="E16" s="27"/>
      <c r="F16" s="27">
        <v>1200988</v>
      </c>
      <c r="G16"/>
    </row>
    <row r="17" spans="1:7" ht="16">
      <c r="A17" s="30" t="s">
        <v>134</v>
      </c>
      <c r="B17" s="27"/>
      <c r="C17" s="27"/>
      <c r="D17" s="27">
        <v>81576</v>
      </c>
      <c r="E17" s="27">
        <v>16531</v>
      </c>
      <c r="F17" s="27">
        <v>98107</v>
      </c>
      <c r="G17"/>
    </row>
    <row r="18" spans="1:7" ht="16">
      <c r="A18" s="30" t="s">
        <v>118</v>
      </c>
      <c r="B18" s="27"/>
      <c r="C18" s="27"/>
      <c r="D18" s="27">
        <v>-6424727</v>
      </c>
      <c r="E18" s="27">
        <v>6612016</v>
      </c>
      <c r="F18" s="27">
        <v>187289</v>
      </c>
      <c r="G18"/>
    </row>
    <row r="19" spans="1:7" ht="16">
      <c r="A19" s="30" t="s">
        <v>228</v>
      </c>
      <c r="B19" s="27"/>
      <c r="C19" s="27"/>
      <c r="D19" s="27">
        <v>3264</v>
      </c>
      <c r="E19" s="27">
        <v>0</v>
      </c>
      <c r="F19" s="27">
        <v>3264</v>
      </c>
      <c r="G19"/>
    </row>
    <row r="20" spans="1:7" ht="16">
      <c r="A20" s="30" t="s">
        <v>109</v>
      </c>
      <c r="B20" s="27"/>
      <c r="C20" s="27">
        <v>149384</v>
      </c>
      <c r="D20" s="27"/>
      <c r="E20" s="27"/>
      <c r="F20" s="27">
        <v>149384</v>
      </c>
      <c r="G20"/>
    </row>
    <row r="21" spans="1:7" ht="16">
      <c r="A21" s="30" t="s">
        <v>1028</v>
      </c>
      <c r="B21" s="27"/>
      <c r="C21" s="27"/>
      <c r="D21" s="27"/>
      <c r="E21" s="27">
        <v>18850</v>
      </c>
      <c r="F21" s="27">
        <v>18850</v>
      </c>
      <c r="G21"/>
    </row>
    <row r="22" spans="1:7" ht="16">
      <c r="A22" s="28" t="s">
        <v>15</v>
      </c>
      <c r="B22" s="27">
        <v>-47635330</v>
      </c>
      <c r="C22" s="27">
        <v>48840690</v>
      </c>
      <c r="D22" s="27">
        <v>-6351336</v>
      </c>
      <c r="E22" s="27">
        <v>74723208</v>
      </c>
      <c r="F22" s="27">
        <v>69577232</v>
      </c>
      <c r="G22"/>
    </row>
    <row r="23" spans="1:7" ht="16">
      <c r="A23"/>
      <c r="B23"/>
      <c r="C23"/>
      <c r="D23"/>
      <c r="E23"/>
      <c r="F23"/>
      <c r="G23"/>
    </row>
    <row r="24" spans="1:7">
      <c r="A24"/>
      <c r="B24"/>
      <c r="C24"/>
      <c r="D24"/>
      <c r="E24"/>
      <c r="F24"/>
      <c r="G24"/>
    </row>
    <row r="25" spans="1:7">
      <c r="A25"/>
      <c r="B25"/>
      <c r="C25"/>
      <c r="D25"/>
      <c r="E25"/>
      <c r="F25"/>
      <c r="G25"/>
    </row>
    <row r="26" spans="1:7">
      <c r="A26"/>
      <c r="B26"/>
      <c r="C26"/>
      <c r="D26"/>
      <c r="E26"/>
      <c r="F26"/>
      <c r="G26"/>
    </row>
    <row r="27" spans="1:7">
      <c r="A27"/>
      <c r="B27"/>
      <c r="C27"/>
      <c r="D27"/>
      <c r="E27"/>
      <c r="F27"/>
      <c r="G27"/>
    </row>
    <row r="28" spans="1:7">
      <c r="A28"/>
      <c r="B28"/>
      <c r="C28"/>
      <c r="D28"/>
      <c r="E28"/>
      <c r="F28"/>
      <c r="G28"/>
    </row>
    <row r="29" spans="1:7">
      <c r="A29"/>
      <c r="B29"/>
      <c r="C29"/>
      <c r="D29"/>
      <c r="E29"/>
      <c r="F29"/>
      <c r="G29"/>
    </row>
    <row r="30" spans="1:7">
      <c r="A30"/>
      <c r="B30"/>
      <c r="C30"/>
      <c r="D30"/>
      <c r="E30"/>
      <c r="F30"/>
      <c r="G30"/>
    </row>
    <row r="31" spans="1:7">
      <c r="A31"/>
      <c r="B31"/>
      <c r="C31"/>
      <c r="D31"/>
      <c r="E31"/>
      <c r="F31"/>
      <c r="G31"/>
    </row>
    <row r="32" spans="1:7">
      <c r="A32"/>
      <c r="B32"/>
      <c r="C32"/>
      <c r="D32"/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  <c r="G48"/>
    </row>
    <row r="49" spans="1:7">
      <c r="A49"/>
      <c r="B49"/>
      <c r="C49"/>
      <c r="D49"/>
      <c r="E49"/>
      <c r="F49"/>
      <c r="G49"/>
    </row>
    <row r="50" spans="1:7">
      <c r="A50"/>
      <c r="B50"/>
      <c r="C50"/>
      <c r="D50"/>
      <c r="E50"/>
      <c r="F50"/>
      <c r="G50"/>
    </row>
    <row r="51" spans="1:7">
      <c r="A51"/>
      <c r="B51"/>
      <c r="C51"/>
      <c r="D51"/>
      <c r="E51"/>
      <c r="F51"/>
      <c r="G51"/>
    </row>
    <row r="52" spans="1:7">
      <c r="A52"/>
      <c r="B52"/>
      <c r="C52"/>
      <c r="D52"/>
      <c r="E52"/>
      <c r="F52"/>
      <c r="G52"/>
    </row>
    <row r="53" spans="1:7">
      <c r="A53"/>
      <c r="B53"/>
      <c r="C53"/>
      <c r="D53"/>
      <c r="E53"/>
      <c r="F53"/>
      <c r="G53"/>
    </row>
    <row r="54" spans="1:7">
      <c r="A54"/>
      <c r="B54"/>
      <c r="C54"/>
      <c r="D54"/>
      <c r="E54"/>
      <c r="F54"/>
      <c r="G54"/>
    </row>
    <row r="55" spans="1:7">
      <c r="A55"/>
      <c r="B55"/>
      <c r="C55"/>
      <c r="D55"/>
      <c r="E55"/>
      <c r="F55"/>
      <c r="G55"/>
    </row>
    <row r="56" spans="1:7">
      <c r="A56"/>
      <c r="B56"/>
      <c r="C56"/>
      <c r="D56"/>
      <c r="E56"/>
      <c r="F56"/>
      <c r="G56"/>
    </row>
    <row r="57" spans="1:7">
      <c r="A57"/>
      <c r="B57"/>
      <c r="C57"/>
      <c r="D57"/>
      <c r="E57"/>
      <c r="F57"/>
      <c r="G57"/>
    </row>
    <row r="58" spans="1:7">
      <c r="A58"/>
      <c r="B58"/>
      <c r="C58"/>
      <c r="D58"/>
      <c r="E58"/>
      <c r="F58"/>
      <c r="G58"/>
    </row>
    <row r="59" spans="1:7">
      <c r="A59"/>
      <c r="B59"/>
      <c r="C59"/>
      <c r="D59"/>
      <c r="E59"/>
      <c r="F59"/>
      <c r="G59"/>
    </row>
    <row r="60" spans="1:7">
      <c r="A60"/>
      <c r="B60"/>
      <c r="C60"/>
      <c r="D60"/>
      <c r="E60"/>
      <c r="F60"/>
      <c r="G60"/>
    </row>
    <row r="61" spans="1:7">
      <c r="A61"/>
      <c r="B61"/>
      <c r="C61"/>
      <c r="D61"/>
      <c r="E61"/>
      <c r="F61"/>
      <c r="G61"/>
    </row>
    <row r="62" spans="1:7">
      <c r="A62"/>
      <c r="B62"/>
      <c r="C62"/>
      <c r="D62"/>
      <c r="E62"/>
      <c r="F62"/>
      <c r="G62"/>
    </row>
    <row r="63" spans="1:7">
      <c r="A63"/>
      <c r="B63"/>
      <c r="C63"/>
      <c r="D63"/>
      <c r="E63"/>
      <c r="F63"/>
      <c r="G63"/>
    </row>
    <row r="64" spans="1:7">
      <c r="A64"/>
      <c r="B64"/>
      <c r="C64"/>
      <c r="D64"/>
      <c r="E64"/>
      <c r="F64"/>
      <c r="G64"/>
    </row>
    <row r="65" spans="1:7">
      <c r="A65"/>
      <c r="B65"/>
      <c r="C65"/>
      <c r="D65"/>
      <c r="E65"/>
      <c r="F65"/>
      <c r="G65"/>
    </row>
    <row r="66" spans="1:7">
      <c r="A66"/>
      <c r="B66"/>
      <c r="C66"/>
      <c r="D66"/>
      <c r="E66"/>
      <c r="F66"/>
      <c r="G66"/>
    </row>
    <row r="67" spans="1:7">
      <c r="A67"/>
      <c r="B67"/>
      <c r="C67"/>
      <c r="D67"/>
      <c r="E67"/>
      <c r="F67"/>
      <c r="G67"/>
    </row>
    <row r="68" spans="1:7">
      <c r="A68"/>
      <c r="B68"/>
      <c r="C68"/>
      <c r="D68"/>
      <c r="E68"/>
      <c r="F68"/>
      <c r="G68"/>
    </row>
    <row r="69" spans="1:7">
      <c r="A69"/>
      <c r="B69"/>
      <c r="C69"/>
      <c r="D69"/>
      <c r="E69"/>
      <c r="F69"/>
      <c r="G69"/>
    </row>
    <row r="70" spans="1:7">
      <c r="A70"/>
      <c r="B70"/>
      <c r="C70"/>
      <c r="D70"/>
      <c r="E70"/>
      <c r="F70"/>
      <c r="G70"/>
    </row>
    <row r="71" spans="1:7">
      <c r="A71"/>
      <c r="B71"/>
      <c r="C71"/>
      <c r="D71"/>
      <c r="E71"/>
      <c r="F71"/>
      <c r="G71"/>
    </row>
    <row r="72" spans="1:7">
      <c r="A72"/>
      <c r="B72"/>
      <c r="C72"/>
      <c r="D72"/>
      <c r="E72"/>
      <c r="F72"/>
      <c r="G72"/>
    </row>
    <row r="73" spans="1:7">
      <c r="A73"/>
      <c r="B73"/>
      <c r="C73"/>
      <c r="D73"/>
      <c r="E73"/>
      <c r="F73"/>
      <c r="G73"/>
    </row>
    <row r="74" spans="1:7">
      <c r="A74"/>
      <c r="B74"/>
      <c r="C74"/>
      <c r="D74"/>
      <c r="E74"/>
      <c r="F74"/>
      <c r="G74"/>
    </row>
    <row r="75" spans="1:7">
      <c r="A75"/>
      <c r="B75"/>
      <c r="C75"/>
      <c r="D75"/>
      <c r="E75"/>
      <c r="F75"/>
      <c r="G75"/>
    </row>
    <row r="76" spans="1:7">
      <c r="A76"/>
      <c r="B76"/>
      <c r="C76"/>
      <c r="D76"/>
      <c r="E76"/>
      <c r="F76"/>
      <c r="G76"/>
    </row>
    <row r="77" spans="1:7">
      <c r="A77"/>
      <c r="B77"/>
      <c r="C77"/>
      <c r="D77"/>
      <c r="E77"/>
      <c r="F77"/>
      <c r="G77"/>
    </row>
    <row r="78" spans="1:7">
      <c r="A78"/>
      <c r="B78"/>
      <c r="C78"/>
      <c r="D78"/>
      <c r="E78"/>
      <c r="F78"/>
      <c r="G78"/>
    </row>
    <row r="79" spans="1:7">
      <c r="A79"/>
      <c r="B79"/>
      <c r="C79"/>
      <c r="D79"/>
      <c r="E79"/>
      <c r="F79"/>
      <c r="G79"/>
    </row>
    <row r="80" spans="1:7">
      <c r="A80"/>
      <c r="B80"/>
      <c r="C80"/>
      <c r="D80"/>
      <c r="E80"/>
      <c r="F80"/>
      <c r="G80"/>
    </row>
    <row r="81" spans="1:7">
      <c r="A81"/>
      <c r="B81"/>
      <c r="C81"/>
      <c r="D81"/>
      <c r="E81"/>
      <c r="F81"/>
      <c r="G81"/>
    </row>
    <row r="82" spans="1:7">
      <c r="A82"/>
      <c r="B82"/>
      <c r="C82"/>
      <c r="D82"/>
      <c r="E82"/>
      <c r="F82"/>
      <c r="G82"/>
    </row>
    <row r="83" spans="1:7">
      <c r="A83"/>
      <c r="B83"/>
      <c r="C83"/>
      <c r="D83"/>
      <c r="E83"/>
      <c r="F83"/>
      <c r="G83"/>
    </row>
    <row r="84" spans="1:7">
      <c r="A84"/>
      <c r="B84"/>
      <c r="C84"/>
      <c r="D84"/>
      <c r="E84"/>
      <c r="F84"/>
      <c r="G84"/>
    </row>
    <row r="85" spans="1:7">
      <c r="A85"/>
      <c r="B85"/>
      <c r="C85"/>
      <c r="D85"/>
      <c r="E85"/>
      <c r="F85"/>
      <c r="G85"/>
    </row>
    <row r="86" spans="1:7">
      <c r="A86"/>
      <c r="B86"/>
      <c r="C86"/>
      <c r="D86"/>
      <c r="E86"/>
      <c r="F86"/>
      <c r="G86"/>
    </row>
    <row r="87" spans="1:7">
      <c r="A87"/>
      <c r="B87"/>
      <c r="C87"/>
      <c r="D87"/>
      <c r="E87"/>
      <c r="F87"/>
      <c r="G87"/>
    </row>
    <row r="88" spans="1:7">
      <c r="A88"/>
      <c r="B88"/>
      <c r="C88"/>
      <c r="D88"/>
      <c r="E88"/>
      <c r="F88"/>
      <c r="G88"/>
    </row>
    <row r="89" spans="1:7">
      <c r="A89"/>
      <c r="B89"/>
      <c r="C89"/>
      <c r="D89"/>
      <c r="E89"/>
      <c r="F89"/>
      <c r="G89"/>
    </row>
    <row r="90" spans="1:7">
      <c r="A90"/>
      <c r="B90"/>
      <c r="C90"/>
      <c r="D90"/>
      <c r="E90"/>
      <c r="F90"/>
      <c r="G90"/>
    </row>
    <row r="91" spans="1:7">
      <c r="A91"/>
      <c r="B91"/>
      <c r="C91"/>
      <c r="D91"/>
      <c r="E91"/>
      <c r="F91"/>
      <c r="G91"/>
    </row>
    <row r="92" spans="1:7">
      <c r="A92"/>
      <c r="B92"/>
      <c r="C92"/>
      <c r="D92"/>
      <c r="E92"/>
      <c r="F92"/>
      <c r="G92"/>
    </row>
    <row r="93" spans="1:7">
      <c r="A93"/>
      <c r="B93"/>
      <c r="C93"/>
      <c r="D93"/>
      <c r="E93"/>
      <c r="F93"/>
      <c r="G93"/>
    </row>
    <row r="94" spans="1:7">
      <c r="A94"/>
      <c r="B94"/>
      <c r="C94"/>
      <c r="D94"/>
      <c r="E94"/>
      <c r="F94"/>
      <c r="G94"/>
    </row>
    <row r="95" spans="1:7">
      <c r="A95"/>
      <c r="B95"/>
      <c r="C95"/>
      <c r="D95"/>
      <c r="E95"/>
      <c r="F95"/>
      <c r="G95"/>
    </row>
    <row r="96" spans="1:7">
      <c r="A96"/>
      <c r="B96"/>
      <c r="C96"/>
      <c r="D96"/>
      <c r="E96"/>
      <c r="F96"/>
      <c r="G96"/>
    </row>
    <row r="97" spans="1:7">
      <c r="A97"/>
      <c r="B97"/>
      <c r="C97"/>
      <c r="D97"/>
      <c r="E97"/>
      <c r="F97"/>
      <c r="G97"/>
    </row>
    <row r="98" spans="1:7">
      <c r="A98"/>
      <c r="B98"/>
      <c r="C98"/>
      <c r="D98"/>
      <c r="E98"/>
      <c r="F98"/>
      <c r="G98"/>
    </row>
    <row r="99" spans="1:7">
      <c r="A99"/>
      <c r="B99"/>
      <c r="C99"/>
      <c r="D99"/>
      <c r="E99"/>
      <c r="F99"/>
      <c r="G99"/>
    </row>
    <row r="100" spans="1:7">
      <c r="A100"/>
      <c r="B100"/>
      <c r="C100"/>
      <c r="D100"/>
      <c r="E100"/>
      <c r="F100"/>
      <c r="G100"/>
    </row>
    <row r="101" spans="1:7">
      <c r="A101"/>
      <c r="B101"/>
      <c r="C101"/>
      <c r="D101"/>
      <c r="E101"/>
      <c r="F101"/>
      <c r="G101"/>
    </row>
    <row r="102" spans="1:7">
      <c r="A102"/>
      <c r="B102"/>
      <c r="C102"/>
      <c r="D102"/>
      <c r="E102"/>
      <c r="F102"/>
      <c r="G102"/>
    </row>
    <row r="103" spans="1:7">
      <c r="A103"/>
      <c r="B103"/>
      <c r="C103"/>
      <c r="D103"/>
      <c r="E103"/>
      <c r="F103"/>
      <c r="G103"/>
    </row>
    <row r="104" spans="1:7">
      <c r="A104"/>
      <c r="B104"/>
      <c r="C104"/>
      <c r="D104"/>
      <c r="E104"/>
      <c r="F104"/>
      <c r="G104"/>
    </row>
    <row r="105" spans="1:7">
      <c r="A105"/>
      <c r="B105"/>
      <c r="C105"/>
      <c r="D105"/>
      <c r="E105"/>
      <c r="F105"/>
      <c r="G105"/>
    </row>
    <row r="106" spans="1:7">
      <c r="A106"/>
      <c r="B106"/>
      <c r="C106"/>
      <c r="D106"/>
      <c r="E106"/>
      <c r="F106"/>
      <c r="G106"/>
    </row>
    <row r="107" spans="1:7">
      <c r="A107"/>
      <c r="B107"/>
      <c r="C107"/>
      <c r="D107"/>
      <c r="E107"/>
      <c r="F107"/>
      <c r="G107"/>
    </row>
    <row r="108" spans="1:7">
      <c r="A108"/>
      <c r="B108"/>
      <c r="C108"/>
      <c r="D108"/>
      <c r="E108"/>
      <c r="F108"/>
      <c r="G108"/>
    </row>
    <row r="109" spans="1:7">
      <c r="A109"/>
      <c r="B109"/>
      <c r="C109"/>
      <c r="D109"/>
      <c r="E109"/>
      <c r="F109"/>
      <c r="G109"/>
    </row>
    <row r="110" spans="1:7">
      <c r="A110"/>
      <c r="B110"/>
      <c r="C110"/>
      <c r="D110"/>
      <c r="E110"/>
      <c r="F110"/>
      <c r="G110"/>
    </row>
    <row r="111" spans="1:7">
      <c r="A111"/>
      <c r="B111"/>
      <c r="C111"/>
      <c r="D111"/>
      <c r="E111"/>
      <c r="F111"/>
      <c r="G111"/>
    </row>
    <row r="112" spans="1:7">
      <c r="A112"/>
      <c r="B112"/>
      <c r="C112"/>
      <c r="D112"/>
      <c r="E112"/>
      <c r="F112"/>
      <c r="G112"/>
    </row>
    <row r="113" spans="1:7">
      <c r="A113"/>
      <c r="B113"/>
      <c r="C113"/>
      <c r="D113"/>
      <c r="E113"/>
      <c r="F113"/>
      <c r="G113"/>
    </row>
    <row r="114" spans="1:7">
      <c r="A114"/>
      <c r="B114"/>
      <c r="C114"/>
      <c r="D114"/>
      <c r="E114"/>
      <c r="F114"/>
      <c r="G114"/>
    </row>
    <row r="115" spans="1:7">
      <c r="A115"/>
      <c r="B115"/>
      <c r="C115"/>
      <c r="D115"/>
      <c r="E115"/>
      <c r="F115"/>
      <c r="G115"/>
    </row>
    <row r="116" spans="1:7">
      <c r="A116"/>
      <c r="B116"/>
      <c r="C116"/>
      <c r="D116"/>
      <c r="E116"/>
      <c r="F116"/>
      <c r="G116"/>
    </row>
    <row r="117" spans="1:7">
      <c r="A117"/>
      <c r="B117"/>
      <c r="C117"/>
      <c r="D117"/>
      <c r="E117"/>
      <c r="F117"/>
      <c r="G117"/>
    </row>
    <row r="118" spans="1:7">
      <c r="A118"/>
      <c r="B118"/>
      <c r="C118"/>
      <c r="D118"/>
      <c r="E118"/>
      <c r="F118"/>
      <c r="G118"/>
    </row>
    <row r="119" spans="1:7">
      <c r="A119"/>
      <c r="B119"/>
      <c r="C119"/>
      <c r="D119"/>
      <c r="E119"/>
      <c r="F119"/>
      <c r="G119"/>
    </row>
    <row r="120" spans="1:7">
      <c r="A120"/>
      <c r="B120"/>
      <c r="C120"/>
      <c r="D120"/>
      <c r="E120"/>
      <c r="F120"/>
      <c r="G120"/>
    </row>
    <row r="121" spans="1:7">
      <c r="A121"/>
      <c r="B121"/>
      <c r="C121"/>
      <c r="D121"/>
      <c r="E121"/>
      <c r="F121"/>
      <c r="G121"/>
    </row>
    <row r="122" spans="1:7">
      <c r="A122"/>
      <c r="B122"/>
      <c r="C122"/>
      <c r="D122"/>
      <c r="E122"/>
      <c r="F122"/>
      <c r="G122"/>
    </row>
    <row r="123" spans="1:7">
      <c r="A123"/>
      <c r="B123"/>
      <c r="C123"/>
      <c r="D123"/>
      <c r="E123"/>
      <c r="F123"/>
      <c r="G123"/>
    </row>
    <row r="124" spans="1:7">
      <c r="A124"/>
      <c r="B124"/>
      <c r="C124"/>
      <c r="D124"/>
      <c r="E124"/>
      <c r="F124"/>
      <c r="G124"/>
    </row>
    <row r="125" spans="1:7">
      <c r="A125"/>
      <c r="B125"/>
      <c r="C125"/>
      <c r="D125"/>
      <c r="E125"/>
      <c r="F125"/>
      <c r="G125"/>
    </row>
    <row r="126" spans="1:7">
      <c r="A126"/>
      <c r="B126"/>
      <c r="C126"/>
      <c r="D126"/>
      <c r="E126"/>
      <c r="F126"/>
      <c r="G126"/>
    </row>
    <row r="127" spans="1:7">
      <c r="A127"/>
      <c r="B127"/>
      <c r="C127"/>
      <c r="D127"/>
      <c r="E127"/>
      <c r="F127"/>
      <c r="G127"/>
    </row>
    <row r="128" spans="1:7">
      <c r="A128"/>
      <c r="B128"/>
      <c r="C128"/>
      <c r="D128"/>
      <c r="E128"/>
      <c r="F128"/>
      <c r="G128"/>
    </row>
    <row r="129" spans="1:7">
      <c r="A129"/>
      <c r="B129"/>
      <c r="C129"/>
      <c r="D129"/>
      <c r="E129"/>
      <c r="F129"/>
      <c r="G129"/>
    </row>
    <row r="130" spans="1:7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F18"/>
  <sheetViews>
    <sheetView workbookViewId="0">
      <selection activeCell="E10" sqref="E10"/>
    </sheetView>
  </sheetViews>
  <sheetFormatPr baseColWidth="10" defaultRowHeight="15"/>
  <cols>
    <col min="1" max="1" width="45.83203125" style="24" bestFit="1" customWidth="1"/>
    <col min="2" max="2" width="27" style="24" bestFit="1" customWidth="1"/>
    <col min="3" max="4" width="11.5" style="24" bestFit="1" customWidth="1"/>
    <col min="5" max="5" width="10.5" style="24" bestFit="1" customWidth="1"/>
    <col min="6" max="6" width="11.5" style="24" bestFit="1" customWidth="1"/>
    <col min="7" max="7" width="10.83203125" style="24" bestFit="1" customWidth="1"/>
    <col min="8" max="43" width="15.5" style="24" bestFit="1" customWidth="1"/>
    <col min="44" max="16384" width="10.83203125" style="24"/>
  </cols>
  <sheetData>
    <row r="1" spans="1:6">
      <c r="A1" s="26" t="s">
        <v>1097</v>
      </c>
      <c r="B1" s="27" t="s">
        <v>561</v>
      </c>
    </row>
    <row r="2" spans="1:6">
      <c r="A2" s="22" t="s">
        <v>36</v>
      </c>
    </row>
    <row r="3" spans="1:6">
      <c r="A3" s="26" t="s">
        <v>1098</v>
      </c>
      <c r="B3" s="27"/>
      <c r="C3" s="27"/>
      <c r="D3" s="27"/>
      <c r="E3" s="27"/>
      <c r="F3" s="27"/>
    </row>
    <row r="4" spans="1: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</row>
    <row r="5" spans="1:6">
      <c r="A5" s="27"/>
      <c r="B5" s="27"/>
      <c r="C5" s="27"/>
      <c r="D5" s="27"/>
      <c r="E5" s="27"/>
      <c r="F5" s="27"/>
    </row>
    <row r="6" spans="1:6">
      <c r="A6" s="28" t="s">
        <v>568</v>
      </c>
      <c r="B6" s="27">
        <v>-285685</v>
      </c>
      <c r="C6" s="27">
        <v>-16818485</v>
      </c>
      <c r="D6" s="27">
        <v>-30456422</v>
      </c>
      <c r="E6" s="27">
        <v>-5758274</v>
      </c>
      <c r="F6" s="27">
        <v>-53318866</v>
      </c>
    </row>
    <row r="7" spans="1:6">
      <c r="A7" s="29" t="s">
        <v>569</v>
      </c>
      <c r="B7" s="27">
        <v>-285685</v>
      </c>
      <c r="C7" s="27">
        <v>-16818485</v>
      </c>
      <c r="D7" s="27">
        <v>-30456422</v>
      </c>
      <c r="E7" s="27">
        <v>-5758274</v>
      </c>
      <c r="F7" s="27">
        <v>-53318866</v>
      </c>
    </row>
    <row r="8" spans="1:6">
      <c r="A8" s="30" t="s">
        <v>571</v>
      </c>
      <c r="B8" s="27">
        <v>-285685</v>
      </c>
      <c r="C8" s="27">
        <v>-9024793</v>
      </c>
      <c r="D8" s="27">
        <v>-3443292</v>
      </c>
      <c r="E8" s="27"/>
      <c r="F8" s="27">
        <v>-12753770</v>
      </c>
    </row>
    <row r="9" spans="1:6">
      <c r="A9" s="30" t="s">
        <v>575</v>
      </c>
      <c r="B9" s="27"/>
      <c r="C9" s="27">
        <v>-709975</v>
      </c>
      <c r="D9" s="27">
        <v>-1484820</v>
      </c>
      <c r="E9" s="27">
        <v>-263604</v>
      </c>
      <c r="F9" s="27">
        <v>-2458399</v>
      </c>
    </row>
    <row r="10" spans="1:6">
      <c r="A10" s="30" t="s">
        <v>595</v>
      </c>
      <c r="B10" s="27"/>
      <c r="C10" s="27"/>
      <c r="D10" s="27">
        <v>-13137563</v>
      </c>
      <c r="E10" s="27">
        <v>-2673242</v>
      </c>
      <c r="F10" s="27">
        <v>-15810805</v>
      </c>
    </row>
    <row r="11" spans="1:6">
      <c r="A11" s="30" t="s">
        <v>629</v>
      </c>
      <c r="B11" s="27"/>
      <c r="C11" s="27"/>
      <c r="D11" s="27">
        <v>-5381250</v>
      </c>
      <c r="E11" s="27">
        <v>-2713187</v>
      </c>
      <c r="F11" s="27">
        <v>-8094437</v>
      </c>
    </row>
    <row r="12" spans="1:6">
      <c r="A12" s="30" t="s">
        <v>615</v>
      </c>
      <c r="B12" s="27"/>
      <c r="C12" s="27">
        <v>-7083717</v>
      </c>
      <c r="D12" s="27">
        <v>-6556532</v>
      </c>
      <c r="E12" s="27"/>
      <c r="F12" s="27">
        <v>-13640249</v>
      </c>
    </row>
    <row r="13" spans="1:6">
      <c r="A13" s="30" t="s">
        <v>646</v>
      </c>
      <c r="B13" s="27"/>
      <c r="C13" s="27"/>
      <c r="D13" s="27">
        <v>-452965</v>
      </c>
      <c r="E13" s="27">
        <v>-108241</v>
      </c>
      <c r="F13" s="27">
        <v>-561206</v>
      </c>
    </row>
    <row r="14" spans="1:6">
      <c r="A14" s="28" t="s">
        <v>562</v>
      </c>
      <c r="B14" s="27"/>
      <c r="C14" s="27"/>
      <c r="D14" s="27">
        <v>-51150</v>
      </c>
      <c r="E14" s="27"/>
      <c r="F14" s="27">
        <v>-51150</v>
      </c>
    </row>
    <row r="15" spans="1:6">
      <c r="A15" s="29" t="s">
        <v>563</v>
      </c>
      <c r="B15" s="27"/>
      <c r="C15" s="27"/>
      <c r="D15" s="27">
        <v>-51150</v>
      </c>
      <c r="E15" s="27"/>
      <c r="F15" s="27">
        <v>-51150</v>
      </c>
    </row>
    <row r="16" spans="1:6">
      <c r="A16" s="30" t="s">
        <v>228</v>
      </c>
      <c r="B16" s="27"/>
      <c r="C16" s="27"/>
      <c r="D16" s="27">
        <v>-51150</v>
      </c>
      <c r="E16" s="27"/>
      <c r="F16" s="27">
        <v>-51150</v>
      </c>
    </row>
    <row r="17" spans="1:6">
      <c r="A17" s="28" t="s">
        <v>15</v>
      </c>
      <c r="B17" s="27">
        <v>-285685</v>
      </c>
      <c r="C17" s="27">
        <v>-16818485</v>
      </c>
      <c r="D17" s="27">
        <v>-30507572</v>
      </c>
      <c r="E17" s="27">
        <v>-5758274</v>
      </c>
      <c r="F17" s="27">
        <v>-53370016</v>
      </c>
    </row>
    <row r="18" spans="1: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6446" workbookViewId="0">
      <selection activeCell="K6482" sqref="K6482"/>
    </sheetView>
  </sheetViews>
  <sheetFormatPr baseColWidth="10" defaultColWidth="9.1640625" defaultRowHeight="13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3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3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4">
        <v>-12000000</v>
      </c>
    </row>
    <row r="6464" spans="1:15">
      <c r="A6464" s="33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4">
        <v>-16000000</v>
      </c>
    </row>
    <row r="6465" spans="1:15">
      <c r="A6465" s="33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3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3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3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3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3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3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3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3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3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4">
        <v>-13000000</v>
      </c>
    </row>
    <row r="6475" spans="1:15">
      <c r="A6475" s="33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4">
        <v>-13000000</v>
      </c>
    </row>
    <row r="6476" spans="1:15">
      <c r="A6476" s="33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3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topLeftCell="A2" workbookViewId="0"/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2026-03-19T06:39:47Z</dcterms:created>
  <dcterms:modified xsi:type="dcterms:W3CDTF">2026-03-20T08:02:26Z</dcterms:modified>
</cp:coreProperties>
</file>