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UAATXXXYYZZ" sheetId="1" r:id="rId5"/>
    <sheet state="visible" name="Parameters (Do not remove)" sheetId="2" r:id="rId6"/>
    <sheet state="visible" name="Change Lo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tc={72ec505c-43a5-499b-9923-fa768d5ca8da}</author>
    <author>tc={cd6962d0-76ce-430e-b26f-2c4ed219bd18}</author>
    <author>tc={e7bd9407-977d-4ec4-b478-a546b7afc1a9}</author>
  </authors>
  <commentList>
    <comment authorId="0" ref="E21">
      <text>
        <t xml:space="preserve">It indicates whether or not the operation has to be rolled back.</t>
      </text>
    </comment>
    <comment authorId="0" ref="E51">
      <text>
        <t xml:space="preserve">The one related to the APX transaction. Most of the fields in APX will be String.</t>
      </text>
    </comment>
    <comment authorId="0" ref="B10">
      <text>
        <t xml:space="preserve">An extended description that helps to understand functionality and execution flows.</t>
      </text>
    </comment>
    <comment authorId="0" ref="E59">
      <text>
        <t xml:space="preserve">The one related to the APX transaction. Most of the fields in APX will be String.</t>
      </text>
    </comment>
    <comment authorId="0" ref="B6">
      <text>
        <t xml:space="preserve">Brief functional description</t>
      </text>
    </comment>
    <comment authorId="1" xr:uid="{72ec505c-43a5-499b-9923-fa768d5ca8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Pensamos que podria no ser claro para todos los consumidores del diseño este tipo de patron
</t>
      </text>
    </comment>
    <comment authorId="2" xr:uid="{cd6962d0-76ce-430e-b26f-2c4ed219bd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hasta ahora referencia en las hojas de MX
</t>
      </text>
    </comment>
    <comment authorId="3" xr:uid="{e7bd9407-977d-4ec4-b478-a546b7afc1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para ES
</t>
      </text>
    </comment>
  </commentList>
</comments>
</file>

<file path=xl/sharedStrings.xml><?xml version="1.0" encoding="utf-8"?>
<sst xmlns="http://schemas.openxmlformats.org/spreadsheetml/2006/main" count="70" uniqueCount="63">
  <si>
    <t>APX TRANSACTION CREATION / ALTA TRANSACCIÓN APX</t>
  </si>
  <si>
    <r>
      <rPr>
        <rFont val="Arial"/>
        <b/>
        <color rgb="FF000000"/>
        <sz val="10.0"/>
      </rPr>
      <t xml:space="preserve">Template Version: </t>
    </r>
    <r>
      <rPr>
        <rFont val="Arial"/>
        <b val="0"/>
        <color rgb="FF000000"/>
        <sz val="10.0"/>
      </rPr>
      <t>1.1</t>
    </r>
  </si>
  <si>
    <t>TRANSACTION - FUNCTIONAL DESCRIPTION</t>
  </si>
  <si>
    <t>EXECUTION FLOWS - DETAILED DESCRIPTION</t>
  </si>
  <si>
    <t>TECHNICAL DATA</t>
  </si>
  <si>
    <t>Country</t>
  </si>
  <si>
    <t>Version</t>
  </si>
  <si>
    <t>Migration - Origin from Host</t>
  </si>
  <si>
    <t>Asynchronous?</t>
  </si>
  <si>
    <t>Transactional?</t>
  </si>
  <si>
    <t>Asynchronous
Consumers</t>
  </si>
  <si>
    <t>Service Identifier</t>
  </si>
  <si>
    <t>Transaction Identifier</t>
  </si>
  <si>
    <t>Library Identifier</t>
  </si>
  <si>
    <t>Method</t>
  </si>
  <si>
    <t>Description</t>
  </si>
  <si>
    <t>Accessed Libraries</t>
  </si>
  <si>
    <t>Error Code</t>
  </si>
  <si>
    <t>Severity</t>
  </si>
  <si>
    <t>Description of the error situation</t>
  </si>
  <si>
    <t>Error Management</t>
  </si>
  <si>
    <t>Functional name</t>
  </si>
  <si>
    <t>Events to which it is subscribed</t>
  </si>
  <si>
    <t>PARAMETERS</t>
  </si>
  <si>
    <t>Input Parameters</t>
  </si>
  <si>
    <t>Name of APX field</t>
  </si>
  <si>
    <t>Mandatory?</t>
  </si>
  <si>
    <t>APX data type</t>
  </si>
  <si>
    <t>Output Parameters</t>
  </si>
  <si>
    <t>Yes/No</t>
  </si>
  <si>
    <t>APX Data Type</t>
  </si>
  <si>
    <t>Countries</t>
  </si>
  <si>
    <t>Input</t>
  </si>
  <si>
    <t>Output</t>
  </si>
  <si>
    <t>Review Status</t>
  </si>
  <si>
    <t>Yes</t>
  </si>
  <si>
    <t>04 - WARNING</t>
  </si>
  <si>
    <t>compound</t>
  </si>
  <si>
    <t>ES</t>
  </si>
  <si>
    <t>In progress</t>
  </si>
  <si>
    <t>No</t>
  </si>
  <si>
    <t>06 - ERROR NO ROLLBACK</t>
  </si>
  <si>
    <t>double</t>
  </si>
  <si>
    <t>MX</t>
  </si>
  <si>
    <t>Finished</t>
  </si>
  <si>
    <t>08 - ERROR WITH ROLLBACK</t>
  </si>
  <si>
    <t>long</t>
  </si>
  <si>
    <t>PE</t>
  </si>
  <si>
    <t>Discarted</t>
  </si>
  <si>
    <t>string</t>
  </si>
  <si>
    <t>CO</t>
  </si>
  <si>
    <t>file</t>
  </si>
  <si>
    <t>US</t>
  </si>
  <si>
    <t>date</t>
  </si>
  <si>
    <t>GL</t>
  </si>
  <si>
    <t>boolean</t>
  </si>
  <si>
    <t>Common</t>
  </si>
  <si>
    <t xml:space="preserve">Version </t>
  </si>
  <si>
    <t>Ticket</t>
  </si>
  <si>
    <t>Project</t>
  </si>
  <si>
    <t>Responsible</t>
  </si>
  <si>
    <t>Date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</si>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</sst>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000000"/>
      <name val="Arial"/>
      <scheme val="minor"/>
    </font>
    <font/>
    <font>
      <sz val="11.0"/>
      <color rgb="FF000000"/>
      <name val="Inconsolata"/>
    </font>
    <font>
      <b/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4.0"/>
      <color rgb="FF000000"/>
      <name val="Arial"/>
    </font>
    <font>
      <b/>
      <i/>
      <sz val="9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i/>
      <color rgb="FF000000"/>
      <name val="Arial"/>
      <scheme val="minor"/>
    </font>
    <font>
      <b/>
      <i/>
      <color theme="1"/>
      <name val="Arial"/>
      <scheme val="minor"/>
    </font>
    <font>
      <color rgb="FF000000"/>
      <name val="Roboto"/>
    </font>
    <font>
      <b/>
      <i/>
      <sz val="10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</font>
    <font>
      <b/>
      <i/>
      <sz val="9.0"/>
      <color theme="1"/>
      <name val="Arial"/>
    </font>
    <font>
      <b/>
      <color theme="1"/>
      <name val="Arial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8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4A86E8"/>
      </left>
      <top style="thin">
        <color rgb="FF4A86E8"/>
      </top>
    </border>
    <border>
      <top style="thin">
        <color rgb="FF4A86E8"/>
      </top>
    </border>
    <border>
      <right style="thin">
        <color rgb="FF4A86E8"/>
      </right>
      <top style="thin">
        <color rgb="FF4A86E8"/>
      </top>
    </border>
    <border>
      <left style="thin">
        <color rgb="FF4A86E8"/>
      </left>
    </border>
    <border>
      <right style="thin">
        <color rgb="FF4A86E8"/>
      </right>
    </border>
    <border>
      <left style="thin">
        <color rgb="FF4A86E8"/>
      </left>
      <bottom style="thin">
        <color rgb="FF4A86E8"/>
      </bottom>
    </border>
    <border>
      <bottom style="thin">
        <color rgb="FF4A86E8"/>
      </bottom>
    </border>
    <border>
      <right style="thin">
        <color rgb="FF4A86E8"/>
      </right>
      <bottom style="thin">
        <color rgb="FF4A86E8"/>
      </bottom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ill="1" applyFont="1">
      <alignment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2" fontId="4" numFmtId="0" xfId="0" applyAlignment="1" applyFont="1">
      <alignment shrinkToFit="0" wrapText="1"/>
    </xf>
    <xf borderId="5" fillId="0" fontId="1" numFmtId="0" xfId="0" applyAlignment="1" applyBorder="1" applyFont="1">
      <alignment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7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10" numFmtId="49" xfId="0" applyAlignment="1" applyFont="1" applyNumberFormat="1">
      <alignment readingOrder="0" shrinkToFit="0" vertical="center" wrapText="1"/>
    </xf>
    <xf borderId="0" fillId="2" fontId="9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horizontal="left" readingOrder="0" shrinkToFit="0" vertical="center" wrapText="1"/>
    </xf>
    <xf borderId="16" fillId="0" fontId="12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shrinkToFit="0" vertical="bottom" wrapText="1"/>
    </xf>
    <xf borderId="16" fillId="0" fontId="13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16" fillId="0" fontId="15" numFmtId="0" xfId="0" applyAlignment="1" applyBorder="1" applyFont="1">
      <alignment readingOrder="0" shrinkToFit="0" vertical="bottom" wrapText="1"/>
    </xf>
    <xf borderId="16" fillId="0" fontId="3" numFmtId="0" xfId="0" applyBorder="1" applyFont="1"/>
    <xf borderId="0" fillId="0" fontId="16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16" fillId="0" fontId="20" numFmtId="0" xfId="0" applyAlignment="1" applyBorder="1" applyFont="1">
      <alignment readingOrder="0" shrinkToFit="0" vertical="bottom" wrapText="1"/>
    </xf>
    <xf borderId="0" fillId="0" fontId="20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0" fontId="10" numFmtId="0" xfId="0" applyAlignment="1" applyFont="1">
      <alignment readingOrder="0" vertical="center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top"/>
    </xf>
    <xf borderId="0" fillId="0" fontId="16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22" numFmtId="0" xfId="0" applyAlignment="1" applyFont="1">
      <alignment horizontal="left" readingOrder="0"/>
    </xf>
    <xf borderId="17" fillId="0" fontId="16" numFmtId="0" xfId="0" applyAlignment="1" applyBorder="1" applyFont="1">
      <alignment shrinkToFit="0" vertical="bottom" wrapText="1"/>
    </xf>
    <xf borderId="17" fillId="4" fontId="21" numFmtId="0" xfId="0" applyAlignment="1" applyBorder="1" applyFill="1" applyFont="1">
      <alignment horizontal="center" shrinkToFit="0" vertical="bottom" wrapText="1"/>
    </xf>
    <xf borderId="17" fillId="4" fontId="21" numFmtId="0" xfId="0" applyAlignment="1" applyBorder="1" applyFont="1">
      <alignment horizontal="center" readingOrder="0" shrinkToFit="0" vertical="bottom" wrapText="1"/>
    </xf>
    <xf borderId="17" fillId="0" fontId="16" numFmtId="0" xfId="0" applyAlignment="1" applyBorder="1" applyFont="1">
      <alignment shrinkToFit="0" wrapText="1"/>
    </xf>
    <xf borderId="17" fillId="2" fontId="16" numFmtId="0" xfId="0" applyAlignment="1" applyBorder="1" applyFont="1">
      <alignment shrinkToFit="0" wrapText="1"/>
    </xf>
    <xf borderId="0" fillId="0" fontId="16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>
        <color rgb="FF0B804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O DIAZ RODRIGUEZ" id="{f8df7f75-ed1f-495b-b480-abf4191898cb}" providerId="google-sheets"/>
  <x18tc:person displayName="JOSE ALBERTO GALAN OSORIO" id="{fe2f3820-bbf0-42bc-8937-f981d7276f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0-04-07T19:17:53.00" personId="{fe2f3820-bbf0-42bc-8937-f981d7276fd8}" id="{e7bd9407-977d-4ec4-b478-a546b7afc1a9}" done="0">
    <x18tc:text xml:space="preserve">Solo para ES</x18tc:text>
  </x18tc:threadedComment>
  <x18tc:threadedComment ref="A1" dT="2020-04-07T19:34:42.00" personId="{fe2f3820-bbf0-42bc-8937-f981d7276fd8}" id="{cd6962d0-76ce-430e-b26f-2c4ed219bd18}" done="1">
    <x18tc:text xml:space="preserve">No encuentro hasta ahora referencia en las hojas de MX</x18tc:text>
  </x18tc:threadedComment>
  <x18tc:threadedComment ref="A1" dT="2020-04-28T17:15:25.00" personId="{f8df7f75-ed1f-495b-b480-abf4191898cb}" id="{72ec505c-43a5-499b-9923-fa768d5ca8da}" done="1">
    <x18tc:text xml:space="preserve">Pensamos que podria no ser claro para todos los consumidores del diseño este tipo de patron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63"/>
    <col customWidth="1" min="3" max="3" width="34.25"/>
    <col customWidth="1" min="4" max="4" width="24.38"/>
    <col customWidth="1" min="5" max="5" width="12.75"/>
    <col customWidth="1" min="6" max="6" width="13.88"/>
    <col customWidth="1" min="7" max="7" width="51.38"/>
    <col customWidth="1" min="8" max="8" width="26.63"/>
    <col customWidth="1" min="9" max="9" width="2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2" t="s">
        <v>0</v>
      </c>
      <c r="C2" s="3"/>
      <c r="D2" s="3"/>
      <c r="E2" s="3"/>
      <c r="F2" s="3"/>
      <c r="G2" s="4"/>
      <c r="H2" s="5" t="str">
        <f>HYPERLINK("https://docs.google.com/spreadsheets/d/1OZXUEeL7JXBZF1MmT0ZjFbJ27zkCwok_jTA8Yd8kaGo/edit#gid=277778999",IMAGE("http://images.gofreedownload.net/help-37118.jpg"))</f>
        <v>#REF!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6" t="s">
        <v>1</v>
      </c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7" t="s">
        <v>2</v>
      </c>
      <c r="C6" s="8"/>
      <c r="D6" s="8"/>
      <c r="E6" s="8"/>
      <c r="F6" s="8"/>
      <c r="G6" s="9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1"/>
      <c r="C7" s="8"/>
      <c r="D7" s="8"/>
      <c r="E7" s="8"/>
      <c r="F7" s="8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2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4"/>
      <c r="C9" s="15"/>
      <c r="D9" s="15"/>
      <c r="E9" s="15"/>
      <c r="F9" s="15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7" t="s">
        <v>3</v>
      </c>
      <c r="C10" s="18"/>
      <c r="D10" s="18"/>
      <c r="E10" s="18"/>
      <c r="F10" s="18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2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7" t="s">
        <v>4</v>
      </c>
      <c r="C14" s="18"/>
      <c r="D14" s="18"/>
      <c r="E14" s="18"/>
      <c r="F14" s="18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21"/>
      <c r="D16" s="21"/>
      <c r="E16" s="21"/>
      <c r="F16" s="21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22" t="s">
        <v>5</v>
      </c>
      <c r="C17" s="21"/>
      <c r="D17" s="21"/>
      <c r="E17" s="22" t="s">
        <v>6</v>
      </c>
      <c r="F17" s="23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21"/>
      <c r="D18" s="21"/>
      <c r="E18" s="21"/>
      <c r="F18" s="21"/>
      <c r="G18" s="2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22" t="s">
        <v>7</v>
      </c>
      <c r="C19" s="1"/>
      <c r="D19" s="21"/>
      <c r="E19" s="21"/>
      <c r="F19" s="21"/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21"/>
      <c r="D20" s="21"/>
      <c r="E20" s="21"/>
      <c r="F20" s="21"/>
      <c r="G20" s="2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24" t="s">
        <v>8</v>
      </c>
      <c r="C21" s="25"/>
      <c r="D21" s="26"/>
      <c r="E21" s="24" t="s">
        <v>9</v>
      </c>
      <c r="F21" s="25"/>
      <c r="G21" s="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24"/>
      <c r="C22" s="24"/>
      <c r="D22" s="27"/>
      <c r="E22" s="27"/>
      <c r="F22" s="2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28"/>
      <c r="C23" s="28"/>
      <c r="D23" s="28"/>
      <c r="E23" s="29"/>
      <c r="F23" s="29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22"/>
      <c r="B24" s="30" t="s">
        <v>10</v>
      </c>
      <c r="C24" s="31" t="s">
        <v>11</v>
      </c>
      <c r="D24" s="32"/>
      <c r="E24" s="29"/>
      <c r="F24" s="29"/>
      <c r="G24" s="2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22"/>
      <c r="C25" s="33"/>
      <c r="D25" s="26"/>
      <c r="E25" s="29"/>
      <c r="F25" s="29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22"/>
      <c r="C26" s="33"/>
      <c r="D26" s="1"/>
      <c r="E26" s="29"/>
      <c r="F26" s="29"/>
      <c r="G26" s="2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22"/>
      <c r="C27" s="26"/>
      <c r="D27" s="26"/>
      <c r="E27" s="29"/>
      <c r="F27" s="29"/>
      <c r="G27" s="3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2"/>
      <c r="C28" s="34" t="s">
        <v>12</v>
      </c>
      <c r="D28" s="32"/>
      <c r="E28" s="29"/>
      <c r="F28" s="29"/>
      <c r="G28" s="2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22"/>
      <c r="C29" s="1"/>
      <c r="D29" s="26"/>
      <c r="E29" s="29"/>
      <c r="F29" s="29"/>
      <c r="G29" s="2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22"/>
      <c r="C30" s="35"/>
      <c r="D30" s="26"/>
      <c r="E30" s="29"/>
      <c r="F30" s="29"/>
      <c r="G30" s="2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22"/>
      <c r="C31" s="35"/>
      <c r="D31" s="26"/>
      <c r="E31" s="29"/>
      <c r="F31" s="29"/>
      <c r="G31" s="2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32"/>
      <c r="D32" s="32"/>
      <c r="E32" s="32"/>
      <c r="F32" s="32"/>
      <c r="G32" s="3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34" t="s">
        <v>13</v>
      </c>
      <c r="D33" s="34" t="s">
        <v>14</v>
      </c>
      <c r="E33" s="36" t="s">
        <v>15</v>
      </c>
      <c r="F33" s="37"/>
      <c r="G33" s="3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22" t="s">
        <v>16</v>
      </c>
      <c r="C34" s="38"/>
      <c r="D34" s="38"/>
      <c r="E34" s="3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38"/>
      <c r="D35" s="38"/>
      <c r="E35" s="3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38"/>
      <c r="D36" s="38"/>
      <c r="E36" s="3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38"/>
      <c r="D37" s="38"/>
      <c r="E37" s="3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38"/>
      <c r="D38" s="38"/>
      <c r="E38" s="3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39"/>
      <c r="C39" s="36" t="s">
        <v>17</v>
      </c>
      <c r="D39" s="36" t="s">
        <v>18</v>
      </c>
      <c r="E39" s="36" t="s">
        <v>19</v>
      </c>
      <c r="F39" s="37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40" t="s">
        <v>20</v>
      </c>
      <c r="C40" s="38"/>
      <c r="D40" s="23"/>
      <c r="E40" s="3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38"/>
      <c r="D41" s="41"/>
      <c r="E41" s="4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38"/>
      <c r="D42" s="41"/>
      <c r="E42" s="4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43"/>
      <c r="B43" s="43"/>
      <c r="C43" s="38"/>
      <c r="D43" s="41"/>
      <c r="E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1"/>
      <c r="B44" s="39"/>
      <c r="C44" s="41"/>
      <c r="D44" s="41"/>
      <c r="E44" s="4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39"/>
      <c r="C45" s="34" t="s">
        <v>21</v>
      </c>
      <c r="D45" s="3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40" t="s">
        <v>22</v>
      </c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7" t="s">
        <v>23</v>
      </c>
      <c r="C49" s="18"/>
      <c r="D49" s="18"/>
      <c r="E49" s="18"/>
      <c r="F49" s="18"/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44"/>
      <c r="C50" s="44"/>
      <c r="D50" s="44"/>
      <c r="E50" s="44"/>
      <c r="F50" s="44"/>
      <c r="G50" s="44"/>
      <c r="H50" s="45"/>
      <c r="I50" s="4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46" t="s">
        <v>24</v>
      </c>
      <c r="C51" s="34" t="s">
        <v>25</v>
      </c>
      <c r="D51" s="34" t="s">
        <v>26</v>
      </c>
      <c r="E51" s="34" t="s">
        <v>27</v>
      </c>
      <c r="F51" s="34" t="s">
        <v>15</v>
      </c>
      <c r="G51" s="37"/>
      <c r="H51" s="4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48"/>
      <c r="C52" s="38"/>
      <c r="D52" s="48"/>
      <c r="E52" s="49"/>
      <c r="F52" s="1"/>
      <c r="H52" s="5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48"/>
      <c r="C53" s="38"/>
      <c r="D53" s="48"/>
      <c r="E53" s="49"/>
      <c r="F53" s="1"/>
      <c r="H53" s="5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48"/>
      <c r="C54" s="38"/>
      <c r="D54" s="48"/>
      <c r="E54" s="49"/>
      <c r="F54" s="1"/>
      <c r="H54" s="5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48"/>
      <c r="C55" s="38"/>
      <c r="D55" s="48"/>
      <c r="E55" s="49"/>
      <c r="F55" s="1"/>
      <c r="H55" s="5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48"/>
      <c r="C56" s="38"/>
      <c r="D56" s="48"/>
      <c r="E56" s="49"/>
      <c r="F56" s="50"/>
      <c r="H56" s="5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46" t="s">
        <v>28</v>
      </c>
      <c r="C59" s="34" t="s">
        <v>25</v>
      </c>
      <c r="D59" s="34" t="s">
        <v>26</v>
      </c>
      <c r="E59" s="34" t="s">
        <v>27</v>
      </c>
      <c r="F59" s="34" t="s">
        <v>15</v>
      </c>
      <c r="G59" s="3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48"/>
      <c r="C60" s="38"/>
      <c r="D60" s="48"/>
      <c r="E60" s="49"/>
      <c r="F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48"/>
      <c r="C61" s="38"/>
      <c r="D61" s="48"/>
      <c r="E61" s="49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48"/>
      <c r="C62" s="38"/>
      <c r="D62" s="48"/>
      <c r="E62" s="49"/>
      <c r="F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48"/>
      <c r="C63" s="38"/>
      <c r="D63" s="48"/>
      <c r="E63" s="49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48"/>
      <c r="C64" s="38"/>
      <c r="D64" s="48"/>
      <c r="E64" s="49"/>
      <c r="F64" s="5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34">
    <mergeCell ref="B2:G2"/>
    <mergeCell ref="B6:G6"/>
    <mergeCell ref="B7:G9"/>
    <mergeCell ref="B10:G10"/>
    <mergeCell ref="B11:G13"/>
    <mergeCell ref="B14:G14"/>
    <mergeCell ref="B24:B31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C45:D45"/>
    <mergeCell ref="C46:D46"/>
    <mergeCell ref="F59:G59"/>
    <mergeCell ref="F60:G60"/>
    <mergeCell ref="F61:G61"/>
    <mergeCell ref="F62:G62"/>
    <mergeCell ref="F63:G63"/>
    <mergeCell ref="F64:G64"/>
    <mergeCell ref="B49:G49"/>
    <mergeCell ref="F51:G51"/>
    <mergeCell ref="F52:G52"/>
    <mergeCell ref="F53:G53"/>
    <mergeCell ref="F54:G54"/>
    <mergeCell ref="F55:G55"/>
    <mergeCell ref="F56:G56"/>
  </mergeCells>
  <conditionalFormatting sqref="F34:G34 D40 F40:G44 E41:E44">
    <cfRule type="containsBlanks" dxfId="0" priority="1">
      <formula>LEN(TRIM(F34))=0</formula>
    </cfRule>
  </conditionalFormatting>
  <conditionalFormatting sqref="C17">
    <cfRule type="notContainsBlanks" dxfId="1" priority="2">
      <formula>LEN(TRIM(C17))&gt;0</formula>
    </cfRule>
  </conditionalFormatting>
  <dataValidations>
    <dataValidation type="custom" allowBlank="1" showDropDown="1" showInputMessage="1" showErrorMessage="1" prompt="The length of the Error Code is 12 (4 for UUAA, 8 for error code identifier, &quot;UUAAXXXXXXXX&quot;)" sqref="C40:C43">
      <formula1>LEN(C40)=12</formula1>
    </dataValidation>
    <dataValidation type="list" allowBlank="1" sqref="C17">
      <formula1>'Parameters (Do not remove)'!$D$2:$D$10</formula1>
    </dataValidation>
    <dataValidation type="list" allowBlank="1" sqref="D40:D43">
      <formula1>'Parameters (Do not remove)'!$B$2:$B$10</formula1>
    </dataValidation>
    <dataValidation type="list" allowBlank="1" showErrorMessage="1" sqref="B60:B64">
      <formula1>'Parameters (Do not remove)'!$F$1</formula1>
    </dataValidation>
    <dataValidation type="list" allowBlank="1" sqref="C21 F21">
      <formula1>'Parameters (Do not remove)'!$A$2:$A$3</formula1>
    </dataValidation>
    <dataValidation type="list" allowBlank="1" showErrorMessage="1" sqref="B52:B56">
      <formula1>'Parameters (Do not remove)'!$E$1</formula1>
    </dataValidation>
    <dataValidation type="list" allowBlank="1" sqref="E52:E56 E60:E64">
      <formula1>'Parameters (Do not remove)'!$C$2:$C1000</formula1>
    </dataValidation>
    <dataValidation type="custom" allowBlank="1" showDropDown="1" showInputMessage="1" showErrorMessage="1" prompt="The length of the library identifier is 8 (4 for &quot;UUAA&quot;, &quot;R&quot;, 3 for the identifier &quot;XXX&quot;, &quot;UUAARXXX&quot;)" sqref="C34:C37">
      <formula1>LEN(C34)=8</formula1>
    </dataValidation>
    <dataValidation type="list" allowBlank="1" showErrorMessage="1" sqref="D52:D56 D60:D64">
      <formula1>'Parameters (Do not remove)'!$A$2:$A$3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3.88"/>
    <col customWidth="1" min="3" max="3" width="12.5"/>
    <col customWidth="1" min="4" max="4" width="16.25"/>
  </cols>
  <sheetData>
    <row r="1">
      <c r="A1" s="51" t="s">
        <v>29</v>
      </c>
      <c r="B1" s="51" t="s">
        <v>18</v>
      </c>
      <c r="C1" s="51" t="s">
        <v>30</v>
      </c>
      <c r="D1" s="51" t="s">
        <v>31</v>
      </c>
      <c r="E1" s="51" t="s">
        <v>32</v>
      </c>
      <c r="F1" s="51" t="s">
        <v>33</v>
      </c>
      <c r="G1" s="52" t="s">
        <v>34</v>
      </c>
    </row>
    <row r="2">
      <c r="A2" s="53" t="s">
        <v>35</v>
      </c>
      <c r="B2" s="54" t="s">
        <v>36</v>
      </c>
      <c r="C2" s="53" t="s">
        <v>37</v>
      </c>
      <c r="D2" s="53" t="s">
        <v>38</v>
      </c>
      <c r="E2" s="55"/>
      <c r="G2" s="56" t="s">
        <v>39</v>
      </c>
    </row>
    <row r="3">
      <c r="A3" s="53" t="s">
        <v>40</v>
      </c>
      <c r="B3" s="54" t="s">
        <v>41</v>
      </c>
      <c r="C3" s="53" t="s">
        <v>42</v>
      </c>
      <c r="D3" s="53" t="s">
        <v>43</v>
      </c>
      <c r="E3" s="55"/>
      <c r="G3" s="56" t="s">
        <v>44</v>
      </c>
    </row>
    <row r="4">
      <c r="A4" s="57"/>
      <c r="B4" s="54" t="s">
        <v>45</v>
      </c>
      <c r="C4" s="53" t="s">
        <v>46</v>
      </c>
      <c r="D4" s="53" t="s">
        <v>47</v>
      </c>
      <c r="G4" s="56" t="s">
        <v>48</v>
      </c>
    </row>
    <row r="5">
      <c r="A5" s="58"/>
      <c r="C5" s="53" t="s">
        <v>49</v>
      </c>
      <c r="D5" s="53" t="s">
        <v>50</v>
      </c>
    </row>
    <row r="6">
      <c r="A6" s="58"/>
      <c r="B6" s="54"/>
      <c r="C6" s="59" t="s">
        <v>51</v>
      </c>
      <c r="D6" s="60" t="s">
        <v>52</v>
      </c>
    </row>
    <row r="7">
      <c r="C7" s="61" t="s">
        <v>53</v>
      </c>
      <c r="D7" s="60" t="s">
        <v>54</v>
      </c>
    </row>
    <row r="8">
      <c r="C8" s="61" t="s">
        <v>55</v>
      </c>
      <c r="D8" s="59" t="s">
        <v>56</v>
      </c>
    </row>
    <row r="9">
      <c r="C9" s="62"/>
    </row>
    <row r="10">
      <c r="C10" s="62"/>
    </row>
    <row r="11">
      <c r="C11" s="62"/>
    </row>
    <row r="12">
      <c r="C12" s="62"/>
    </row>
    <row r="13">
      <c r="C13" s="59"/>
    </row>
    <row r="14">
      <c r="C14" s="59"/>
    </row>
    <row r="15">
      <c r="C15" s="5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5.75"/>
    <col customWidth="1" min="6" max="6" width="12.25"/>
    <col customWidth="1" min="7" max="7" width="51.0"/>
  </cols>
  <sheetData>
    <row r="1">
      <c r="A1" s="63"/>
      <c r="B1" s="63"/>
      <c r="C1" s="63"/>
      <c r="D1" s="63"/>
      <c r="E1" s="63"/>
      <c r="F1" s="63"/>
      <c r="G1" s="6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64" t="s">
        <v>57</v>
      </c>
      <c r="B2" s="64" t="s">
        <v>58</v>
      </c>
      <c r="C2" s="64" t="s">
        <v>59</v>
      </c>
      <c r="D2" s="64" t="s">
        <v>60</v>
      </c>
      <c r="E2" s="64" t="s">
        <v>61</v>
      </c>
      <c r="F2" s="65" t="s">
        <v>34</v>
      </c>
      <c r="G2" s="64" t="s">
        <v>62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63"/>
      <c r="B3" s="63"/>
      <c r="C3" s="63"/>
      <c r="D3" s="66"/>
      <c r="E3" s="63"/>
      <c r="F3" s="63"/>
      <c r="G3" s="6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66"/>
      <c r="B4" s="66"/>
      <c r="C4" s="63"/>
      <c r="D4" s="66"/>
      <c r="E4" s="66"/>
      <c r="F4" s="66"/>
      <c r="G4" s="6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6"/>
      <c r="B5" s="67"/>
      <c r="C5" s="63"/>
      <c r="D5" s="66"/>
      <c r="E5" s="66"/>
      <c r="F5" s="66"/>
      <c r="G5" s="6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8"/>
      <c r="B6" s="68"/>
      <c r="C6" s="68"/>
      <c r="D6" s="68"/>
      <c r="E6" s="68"/>
      <c r="F6" s="68"/>
      <c r="G6" s="6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qref="F3:F5">
      <formula1>'Parameters (Do not remove)'!$G$2:$G$10</formula1>
    </dataValidation>
  </dataValidations>
  <drawing r:id="rId1"/>
</worksheet>
</file>