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Users\HP\Documents\FEBINA_ASSIGNMENTS_SW_TESTING\"/>
    </mc:Choice>
  </mc:AlternateContent>
  <xr:revisionPtr revIDLastSave="0" documentId="13_ncr:1_{86354DEE-C934-483E-97A1-1509E909A55C}" xr6:coauthVersionLast="47" xr6:coauthVersionMax="47" xr10:uidLastSave="{00000000-0000-0000-0000-000000000000}"/>
  <bookViews>
    <workbookView xWindow="-120" yWindow="-120" windowWidth="20730" windowHeight="11040" firstSheet="4" activeTab="9" xr2:uid="{90347605-29D0-4BD8-ABB2-325809F99D10}"/>
  </bookViews>
  <sheets>
    <sheet name="SPLASH SCREEN" sheetId="1" r:id="rId1"/>
    <sheet name="HOME" sheetId="4" r:id="rId2"/>
    <sheet name="SIGN UP" sheetId="2" r:id="rId3"/>
    <sheet name="ACCOUNT" sheetId="3" r:id="rId4"/>
    <sheet name="EXPLORE" sheetId="5" r:id="rId5"/>
    <sheet name="WISHLIST" sheetId="6" r:id="rId6"/>
    <sheet name="CART" sheetId="7" r:id="rId7"/>
    <sheet name="DEFECT REPORT" sheetId="8" r:id="rId8"/>
    <sheet name="DEFECT DISTRIBUTION" sheetId="9" r:id="rId9"/>
    <sheet name="TEST REPORT" sheetId="10" r:id="rId10"/>
  </sheets>
  <definedNames>
    <definedName name="_xlnm._FilterDatabase" localSheetId="3" hidden="1">ACCOUNT!$G$1:$G$13</definedName>
    <definedName name="_xlnm._FilterDatabase" localSheetId="6" hidden="1">CART!$G$1:$G$31</definedName>
    <definedName name="_xlnm._FilterDatabase" localSheetId="4" hidden="1">EXPLORE!$G$1:$G$17</definedName>
    <definedName name="_xlnm._FilterDatabase" localSheetId="1" hidden="1">HOME!$G$1:$G$21</definedName>
    <definedName name="_xlnm._FilterDatabase" localSheetId="2" hidden="1">'SIGN UP'!$G$1:$G$30</definedName>
    <definedName name="_xlnm._FilterDatabase" localSheetId="0" hidden="1">'SPLASH SCREEN'!$G$1:$G$15</definedName>
    <definedName name="_xlnm._FilterDatabase" localSheetId="5" hidden="1">WISHLIST!$G$1:$G$14</definedName>
  </definedName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E4" i="10" l="1"/>
  <c r="E5" i="10"/>
  <c r="E6" i="10"/>
  <c r="E7" i="10"/>
  <c r="E8" i="10"/>
  <c r="E9" i="10"/>
  <c r="E3" i="10"/>
</calcChain>
</file>

<file path=xl/sharedStrings.xml><?xml version="1.0" encoding="utf-8"?>
<sst xmlns="http://schemas.openxmlformats.org/spreadsheetml/2006/main" count="913" uniqueCount="538">
  <si>
    <t>Verified By:</t>
  </si>
  <si>
    <t>Test ID</t>
  </si>
  <si>
    <t>Test Description</t>
  </si>
  <si>
    <t>Test Procedure</t>
  </si>
  <si>
    <t>Test Data</t>
  </si>
  <si>
    <t>Expected Result</t>
  </si>
  <si>
    <t>Actual Result</t>
  </si>
  <si>
    <t>Status</t>
  </si>
  <si>
    <t xml:space="preserve">SPLASH SCREEN						</t>
  </si>
  <si>
    <t>CHOOSE MY FRESH</t>
  </si>
  <si>
    <t>Version No:</t>
  </si>
  <si>
    <t>Tested By: FEBINA TRESA ANTONY</t>
  </si>
  <si>
    <t>Environment Details: Windows 11, Google Chrome</t>
  </si>
  <si>
    <t>Date: 20/07/2023</t>
  </si>
  <si>
    <t>CMF_SS_01</t>
  </si>
  <si>
    <t>Ensure the time taken to load the logo when opening the application is as per requirement</t>
  </si>
  <si>
    <t xml:space="preserve">1.open the application
2.check the time taken to dispay logo. </t>
  </si>
  <si>
    <t>The time taken to display the logo should be as per requirement</t>
  </si>
  <si>
    <t>The time taken to display the logo is as per requirement</t>
  </si>
  <si>
    <t>passed</t>
  </si>
  <si>
    <t>CMF_SS_02</t>
  </si>
  <si>
    <t xml:space="preserve">1.open the application
2.check the logo displayed is clear. </t>
  </si>
  <si>
    <t>logo displayed should be clear</t>
  </si>
  <si>
    <t>logo displayed is clear</t>
  </si>
  <si>
    <t>CMF_SS_03</t>
  </si>
  <si>
    <t>1.open the application.
2.check whether the font size of the logo is as per requirements.</t>
  </si>
  <si>
    <t>font size of the logo should be as per requirements</t>
  </si>
  <si>
    <t>font size of the is as per requirements</t>
  </si>
  <si>
    <t>CMF_SS_04</t>
  </si>
  <si>
    <t>CMF_SS_05</t>
  </si>
  <si>
    <t>1.open the application
2.check whether the font colour of logo  and background colour matches</t>
  </si>
  <si>
    <t>font colour of logo  and background colour should  match</t>
  </si>
  <si>
    <t>font colour of logo  and background colour are matching.</t>
  </si>
  <si>
    <t>Check whether the duration of splash screen is as per the requirement</t>
  </si>
  <si>
    <t>1.open the application.
2.Check whether the duration of splash screen is as per the requirement</t>
  </si>
  <si>
    <t>duration of splash screen is as per the requirement</t>
  </si>
  <si>
    <t>duration of splash screen should be as per the requirement</t>
  </si>
  <si>
    <t>Check whether the logo displayed is clear and eye catchy</t>
  </si>
  <si>
    <t xml:space="preserve">Check whether the  font size of logo is readable </t>
  </si>
  <si>
    <t>Check whether the font colour of logo  and background colour matches</t>
  </si>
  <si>
    <t>Check whether the progress bar is present or not in the splash screen</t>
  </si>
  <si>
    <t>1.open the application.
2.Check whether the progress bar is present or not in the splash screen</t>
  </si>
  <si>
    <t xml:space="preserve"> progress bar should be present  in the splash screen</t>
  </si>
  <si>
    <t xml:space="preserve"> progress bar is not  present  in the splash screen</t>
  </si>
  <si>
    <t>failed</t>
  </si>
  <si>
    <t>CMF_SS_06</t>
  </si>
  <si>
    <t>Check whether the company name is showing or not in the splash screen</t>
  </si>
  <si>
    <t>1.open the application.
2.Check whether the company name is showing or not in the splash screen</t>
  </si>
  <si>
    <t>company name should display in the splash screen</t>
  </si>
  <si>
    <t>company name is not displayed in the splash screen</t>
  </si>
  <si>
    <t>CMF_SS_07</t>
  </si>
  <si>
    <t>Check whether the logo is static or dynamic</t>
  </si>
  <si>
    <t>logo should be  static</t>
  </si>
  <si>
    <t>logo is static</t>
  </si>
  <si>
    <t>1.open the application.
2.Check whether the logo is static or dynamic</t>
  </si>
  <si>
    <t>CMF_SS_08</t>
  </si>
  <si>
    <t>Check whether the home page is loaded after the specified time</t>
  </si>
  <si>
    <t xml:space="preserve"> home page should be loaded after the specified time</t>
  </si>
  <si>
    <t xml:space="preserve"> home page is loaded after the specified time</t>
  </si>
  <si>
    <t>1.open the application.
2.Check whether the home page is loaded after the specified time</t>
  </si>
  <si>
    <t>CMF_SS_09</t>
  </si>
  <si>
    <t>HOME</t>
  </si>
  <si>
    <t>CMF_home_01</t>
  </si>
  <si>
    <t>Check whether  all the allignments are correct</t>
  </si>
  <si>
    <t>1.open the application.
2.Check whether  all the allignments are correct</t>
  </si>
  <si>
    <t>all the allignments in the home page should be correct</t>
  </si>
  <si>
    <t>all the allignments are correct</t>
  </si>
  <si>
    <t>CMF_home_02</t>
  </si>
  <si>
    <t>CMF_home_03</t>
  </si>
  <si>
    <t>CMF_home_04</t>
  </si>
  <si>
    <t>CMF_home_05</t>
  </si>
  <si>
    <t>CMF_home_06</t>
  </si>
  <si>
    <t>CMF_home_07</t>
  </si>
  <si>
    <t>Check whether all the contents in the home page are readable and eye catchy</t>
  </si>
  <si>
    <t>1.open the application.
2.Check whether all the contents in the home page are readable and eye catchy</t>
  </si>
  <si>
    <t>all the contents in the home page should be readable and eye catchy</t>
  </si>
  <si>
    <t>all the contents in the home page are readable and eye catchy</t>
  </si>
  <si>
    <t>Check whether the font colour of  contents  and background colour matches</t>
  </si>
  <si>
    <t>1.open the application.
2.Check whether the font colour of  contents  and background colour matches</t>
  </si>
  <si>
    <t>font colour of  contents  and background colour  should match</t>
  </si>
  <si>
    <t>font colour of  contents  and background colour  are matching</t>
  </si>
  <si>
    <t>Check whether there is an option to change the language</t>
  </si>
  <si>
    <t>1.open the application.
2.Check whether there is an option to change the language.</t>
  </si>
  <si>
    <t>there should be an option for changing the language</t>
  </si>
  <si>
    <t>there is no option for changing language</t>
  </si>
  <si>
    <t>Check whether there is enough space between all contents and images in the page for reading all contents clearly</t>
  </si>
  <si>
    <t>1.open the application.
2.Check whether there is enough space between all contents and images in the page for reading all contents clearly</t>
  </si>
  <si>
    <t xml:space="preserve"> there is enough space between all contents and images in the page for reading all contents clearly</t>
  </si>
  <si>
    <t xml:space="preserve"> there should be enough space between all contents and images in the page for reading all contents clearly</t>
  </si>
  <si>
    <t>Check whether the purpose of the page is self explanatory.</t>
  </si>
  <si>
    <t>1.open the application.
2.Check whether the purpose of the page is self explanatory.</t>
  </si>
  <si>
    <t>the purpose of the page is self explanatory.</t>
  </si>
  <si>
    <t>the purpose of the page should be self explanatory.</t>
  </si>
  <si>
    <t>Check whether the headings are not repeating.</t>
  </si>
  <si>
    <t xml:space="preserve">1.open the application.
2.Check whether the headings are not repeating.
</t>
  </si>
  <si>
    <t xml:space="preserve"> headings are not repeating.</t>
  </si>
  <si>
    <t>headings should note be repeated</t>
  </si>
  <si>
    <t>CMF_home_08</t>
  </si>
  <si>
    <t>CMF_home_09</t>
  </si>
  <si>
    <t>CMF_home_10</t>
  </si>
  <si>
    <t>CMF_home_11</t>
  </si>
  <si>
    <t>CMF_home_12</t>
  </si>
  <si>
    <t>CMF_home_13</t>
  </si>
  <si>
    <t>CMF_home_14</t>
  </si>
  <si>
    <t>CMF_home_15</t>
  </si>
  <si>
    <t>Check whether selection of all  categories shown in the top of the page are working fine.</t>
  </si>
  <si>
    <t>1.open the application.
2.Check whether selection of all  categories shown in the top of the page are working fine.</t>
  </si>
  <si>
    <t xml:space="preserve"> selection of all  categories shown in the top of the page are working fine.</t>
  </si>
  <si>
    <t xml:space="preserve"> selection of all  categories shown in the top of the page should be  working fine.</t>
  </si>
  <si>
    <t>Check whether location given in the top of the page  is working fine</t>
  </si>
  <si>
    <t xml:space="preserve"> location given in the top of the page  is working fine</t>
  </si>
  <si>
    <t xml:space="preserve"> location given in the top of the page  should  work fine</t>
  </si>
  <si>
    <t>Check whether search field is present</t>
  </si>
  <si>
    <t>1.open the application.
2.Check whether search field is present</t>
  </si>
  <si>
    <t>search field should be present in the home page</t>
  </si>
  <si>
    <t>search field is present in the home page</t>
  </si>
  <si>
    <t>Check whether autosuggestions and auto correction are showing in the search field</t>
  </si>
  <si>
    <t>autosuggestions and auto correction should be present in the search field</t>
  </si>
  <si>
    <t>autosuggestions and auto correction is not present in the search field</t>
  </si>
  <si>
    <t>Check whether copy paste working properly in search field.</t>
  </si>
  <si>
    <t>copy paste should work properly in search field.</t>
  </si>
  <si>
    <t>copy paste is work properly in search field.</t>
  </si>
  <si>
    <t>Verify the time taken to obtain the search results.</t>
  </si>
  <si>
    <t>1.open the application.
2.select the location field and Check whether location given in the top of the page  is working fine</t>
  </si>
  <si>
    <t>1.open the application.
2.Select the search field and type something and Check whether autosuggestions and auto correction are showing in the search field</t>
  </si>
  <si>
    <t>1.open the application.
2.Select the search field paste something that is copied from any other place working properly in search field.</t>
  </si>
  <si>
    <t>1.open the application.
2.select search field and type something and Verify the time taken to obtain the search results are as per requirements</t>
  </si>
  <si>
    <t xml:space="preserve"> time taken to obtain the search results should be as per requirements</t>
  </si>
  <si>
    <t xml:space="preserve"> time taken to obtain the search results is  as per requirements</t>
  </si>
  <si>
    <t xml:space="preserve">1.open the application.
2.scroll up and down the home page and check whether it is working fine
</t>
  </si>
  <si>
    <t>scrolling of home page are working fine</t>
  </si>
  <si>
    <t>scrolling of home page should work fine</t>
  </si>
  <si>
    <t>Check whether the scrolling of home page are working fine</t>
  </si>
  <si>
    <t>Check whether selection of all the options given in the home page are redirecting to correct page</t>
  </si>
  <si>
    <t>1.open the application.
2.Check whether selection of all the options given in the home page are redirecting to correct page</t>
  </si>
  <si>
    <t xml:space="preserve"> selection of all the options given in the home page are redirecting to correct page</t>
  </si>
  <si>
    <t xml:space="preserve"> selection of all the options given in the home page should  redirect to correct page</t>
  </si>
  <si>
    <t>SIGN UP</t>
  </si>
  <si>
    <t>CMF_SU_01</t>
  </si>
  <si>
    <t>Check whether name field accepts numbers and special charaters</t>
  </si>
  <si>
    <t>name field should not accept numbers and special characters</t>
  </si>
  <si>
    <t>name field  accept numbers and special characters</t>
  </si>
  <si>
    <t>123@</t>
  </si>
  <si>
    <t>CMF_SU_02</t>
  </si>
  <si>
    <t>CMF_SU_03</t>
  </si>
  <si>
    <t>CMF_SU_04</t>
  </si>
  <si>
    <t>CMF_SU_05</t>
  </si>
  <si>
    <t>CMF_SU_06</t>
  </si>
  <si>
    <t>CMF_SU_07</t>
  </si>
  <si>
    <t>CMF_SU_08</t>
  </si>
  <si>
    <t>CMF_SU_09</t>
  </si>
  <si>
    <t>CMF_SU_10</t>
  </si>
  <si>
    <t>CMF_SU_11</t>
  </si>
  <si>
    <t>CMF_SU_12</t>
  </si>
  <si>
    <t>CMF_SU_13</t>
  </si>
  <si>
    <t>CMF_SU_14</t>
  </si>
  <si>
    <t>CMF_SU_15</t>
  </si>
  <si>
    <t>CMF_SU_16</t>
  </si>
  <si>
    <t>CMF_SU_17</t>
  </si>
  <si>
    <t>CMF_SU_18</t>
  </si>
  <si>
    <t>CMF_SU_19</t>
  </si>
  <si>
    <t>CMF_SU_20</t>
  </si>
  <si>
    <t>CMF_SU_21</t>
  </si>
  <si>
    <t>Check whether all labels and text fields are alligned properly</t>
  </si>
  <si>
    <t>1.open the application.
2.Check whether all labels and text fields are alligned properly</t>
  </si>
  <si>
    <t xml:space="preserve"> all labels and text fields are alligned properly</t>
  </si>
  <si>
    <t xml:space="preserve"> all labels and text fields should be  alligned properly</t>
  </si>
  <si>
    <t>Check whether all labels are spelled correctly</t>
  </si>
  <si>
    <t>1.open the application.
2.Check whether all labels are spelled correctly</t>
  </si>
  <si>
    <t>all labels are spelled correctly</t>
  </si>
  <si>
    <t>all labels should be  spelled correctly</t>
  </si>
  <si>
    <t>Check whether password field 
and retype password field accepts only same input</t>
  </si>
  <si>
    <t>Check  whether password field support copy paste</t>
  </si>
  <si>
    <t>1.open the application.
2.select account page 
3.select create account.
4.select the name field and enter name with numbers and special characters</t>
  </si>
  <si>
    <t>1.open the application.
2.select account page
3.select create account.
4.copy a text from anywhere and paste in password field</t>
  </si>
  <si>
    <t>password field should not support copy paste</t>
  </si>
  <si>
    <t>password field  support copy paste</t>
  </si>
  <si>
    <t>Check whether password field support copy and paste in retype password field</t>
  </si>
  <si>
    <t xml:space="preserve">1.open the application.
2.select account page
3.select create account.
4.copy the password entered in password field and paste in retype password field </t>
  </si>
  <si>
    <t xml:space="preserve"> password field support copy and paste in retype password field</t>
  </si>
  <si>
    <t xml:space="preserve"> password field should not support copy and paste in retype password field</t>
  </si>
  <si>
    <t>Check  whether the  show password icon clicks will display  entered password after typing</t>
  </si>
  <si>
    <t>1.open the application.
2.select account page
3.select create account.
4.enter password in password field and select show icon</t>
  </si>
  <si>
    <t>show password icon clicks will display  entered password after typing</t>
  </si>
  <si>
    <t>show password icon clicks should  display  entered password after typing</t>
  </si>
  <si>
    <t>1.open the application.
2.select account page
3.select create account.
4.enter password in password field and retype different password in retype password field and check whether it accepts</t>
  </si>
  <si>
    <t>should not accept 2 different passwords in password field and retype password field</t>
  </si>
  <si>
    <t>error message will display if different passwords are typed in password and retype password field</t>
  </si>
  <si>
    <t>Check  whether phone number field accept more than 10 digit number and number less than 10 digit</t>
  </si>
  <si>
    <t>1.open the application.
2.select account page
3.select create account.
4.select phone number field and enter number more than 10 digit and less than 10 digit</t>
  </si>
  <si>
    <t>91234567800,
91234</t>
  </si>
  <si>
    <t>should not accept numbers more than 10 digit and less than 10 digit</t>
  </si>
  <si>
    <t>error message will display if  numbers more than 10 digit and less than 10 digit is given</t>
  </si>
  <si>
    <t xml:space="preserve">Check whether phone number have a dropdown for country code </t>
  </si>
  <si>
    <t xml:space="preserve">1.open the application.
2.select account page
3.select create account.
4.Check whether phone number have a dropdown for country code </t>
  </si>
  <si>
    <t>phone number should have dropdown to select country code</t>
  </si>
  <si>
    <t>phone number dont have dropdown to select country code</t>
  </si>
  <si>
    <t>Check whether city field have a drop down</t>
  </si>
  <si>
    <t>1.open the application.
2.select account page
3.select create account.
4.Check whether city field have a drop down</t>
  </si>
  <si>
    <t xml:space="preserve"> city field should have a drop down</t>
  </si>
  <si>
    <t>city field don’t have a dropdown</t>
  </si>
  <si>
    <t>Check whether password field show strength after entering</t>
  </si>
  <si>
    <t>1.open the application.
2.select account page
3.select create account.
4.fill all details and enter a password
5.Check whether password field show strength after entering</t>
  </si>
  <si>
    <t>password field should show strength after entering</t>
  </si>
  <si>
    <t>password field don’t show strength after entering password</t>
  </si>
  <si>
    <t>Check whether name field accepts space as a character</t>
  </si>
  <si>
    <t>1.open the application.
2.select account page 
3.select create account.
4.select the name field and enter space as character with no other character</t>
  </si>
  <si>
    <t>name field should not accept space as character</t>
  </si>
  <si>
    <t>name field accept space as character</t>
  </si>
  <si>
    <t>Check whether city field accepts space as a character</t>
  </si>
  <si>
    <t>1.open the application.
2.select account page
3.select create account.
4.fill all fields and enter space as characters in city field and check whether it is accepting</t>
  </si>
  <si>
    <t>city field should not accept space as character</t>
  </si>
  <si>
    <t>city field accept space as character</t>
  </si>
  <si>
    <t xml:space="preserve">           </t>
  </si>
  <si>
    <t xml:space="preserve">       </t>
  </si>
  <si>
    <t xml:space="preserve">            </t>
  </si>
  <si>
    <t>Check whether phone number  field accepts space as a character</t>
  </si>
  <si>
    <t>1.open the application.
2.select account page
3.select create account.
4.Check whether phone number accepts space as character</t>
  </si>
  <si>
    <t xml:space="preserve">     </t>
  </si>
  <si>
    <t>phone number field should not accept space as character</t>
  </si>
  <si>
    <t>phone number field donot accept space as character</t>
  </si>
  <si>
    <t>Check asterisk sign is present near all the mandatory fields</t>
  </si>
  <si>
    <t xml:space="preserve">1.open the application.
2.Check asterisk sign is present near all the mandatory fields
</t>
  </si>
  <si>
    <t>The asterisk sign must present near all the mandatory fields</t>
  </si>
  <si>
    <t>1.open the application.
2.select account page
3.select create account.
4.fill all fields and select signup option without ticking the checkbox of accepting privacy policy</t>
  </si>
  <si>
    <t>Check whether without ticking the accepting privacy policy checkbox signup option can be selected</t>
  </si>
  <si>
    <t>sign up option should not  be selected without ticking the checkbox for accepting privacy policy</t>
  </si>
  <si>
    <t>sign up option can be selected without ticking the checkbox for accepting privacy policy</t>
  </si>
  <si>
    <t>Check whether  expired otp is accepting</t>
  </si>
  <si>
    <t>1.open the application.
2.select account page
3.select create account.
4.fill all fields and select signup and check  whether  expired otp is accepting</t>
  </si>
  <si>
    <t>expired otp should not  accept</t>
  </si>
  <si>
    <t>expired otp is not accepting</t>
  </si>
  <si>
    <t>Check whether password field is masked</t>
  </si>
  <si>
    <t>1.open the application.
2.select account page
3.select create account.
4.enter password in password field and Check whether password field is masked</t>
  </si>
  <si>
    <t>password field should be masked</t>
  </si>
  <si>
    <t>password field is masked</t>
  </si>
  <si>
    <t>Check whether  phone number  field accepts  only numeric values</t>
  </si>
  <si>
    <t>1.open the application.
2.select account page
3.select create account.
4.Check whether phone number accepts only numeric value</t>
  </si>
  <si>
    <t>phone number should only accept numeric values</t>
  </si>
  <si>
    <t>phone number accepts only numeric value</t>
  </si>
  <si>
    <t>Check whether the otp is receiving within a time as per requirement</t>
  </si>
  <si>
    <t>1.open the application.
2.select account page
3.select create account.
4.fill all fields and select signup and Check whether the otp is receiving within a time as per requirement</t>
  </si>
  <si>
    <t>otp is receiving within a time as per requirement</t>
  </si>
  <si>
    <t>otp should be received within a time as per requirement</t>
  </si>
  <si>
    <t>Check whether error message is displaying if entering the wrong otp</t>
  </si>
  <si>
    <t>1.open the application.
2.select account page
3.select create account.
4.fill all fields and select signup and Check whether error message is displaying if entering wrong otp</t>
  </si>
  <si>
    <t>error message should display if entering wrong otp</t>
  </si>
  <si>
    <t xml:space="preserve"> error message is displaying if entering wrong otp</t>
  </si>
  <si>
    <t xml:space="preserve">Check whether success message is displayed and the name is shown  if entering correct otp </t>
  </si>
  <si>
    <t xml:space="preserve">1.open the application.
2.select account page
3.select create account.
4.fill all fields and select signup and Check whether success message is displayed and the name is shown  if entering correct otp </t>
  </si>
  <si>
    <t>success message should display and display the name of the user if entering the correct otp</t>
  </si>
  <si>
    <t>success message   and  the name of the user is displaying if entering the correct otp</t>
  </si>
  <si>
    <t>CMF_ACC_01</t>
  </si>
  <si>
    <t>1.open the application.
2.select account page and Check whether  all the allignments are correct</t>
  </si>
  <si>
    <t>all the allignments in the account page should be correct</t>
  </si>
  <si>
    <t>CMF_ACC_02</t>
  </si>
  <si>
    <t>CMF_ACC_03</t>
  </si>
  <si>
    <t>Check whether all the contents in the account  page are readable and eye catchy</t>
  </si>
  <si>
    <t>1.open the application.
2.select account page and Check whether all the contents  are readable and eye catchy</t>
  </si>
  <si>
    <t>all the contents should be readable and eye catchy</t>
  </si>
  <si>
    <t xml:space="preserve">all the contents are readable </t>
  </si>
  <si>
    <t>1.open the application.
2.select account page and Check whether the font colour of  contents  and background colour matches</t>
  </si>
  <si>
    <t>CMF_ACC_04</t>
  </si>
  <si>
    <t>1.open the application.
2.select account page and Check whether the purpose of the page is self explanatory.</t>
  </si>
  <si>
    <t>CMF_ACC_05</t>
  </si>
  <si>
    <t xml:space="preserve">Check whether all options in account page are working fine </t>
  </si>
  <si>
    <t>1.open the application.
2.select account page and Check whether all options are working fine</t>
  </si>
  <si>
    <t xml:space="preserve">all options in account page should work fine </t>
  </si>
  <si>
    <t>2 options "are you a farmer ?contact us" and "whatsapp order " are not working</t>
  </si>
  <si>
    <t>Check whether  all spelling in the page are correct</t>
  </si>
  <si>
    <t>1.open the application.
2.select account page and Check whether  all spelling in the page are correct</t>
  </si>
  <si>
    <t>all spellings should be correct</t>
  </si>
  <si>
    <t>all spellings are correct</t>
  </si>
  <si>
    <t>CMF_ACC_06</t>
  </si>
  <si>
    <t>CMF_ACC_07</t>
  </si>
  <si>
    <t>Check whether there is option to go to home page</t>
  </si>
  <si>
    <t>1.open the application.
2.select account page and check whether there is option to go back to home page</t>
  </si>
  <si>
    <t>there should be option to go to home page</t>
  </si>
  <si>
    <t>there is option to goto home page</t>
  </si>
  <si>
    <t>CMF_EXP_01</t>
  </si>
  <si>
    <t>CMF_EXP_02</t>
  </si>
  <si>
    <t>CMF_EXP_03</t>
  </si>
  <si>
    <t>CMF_EXP_04</t>
  </si>
  <si>
    <t>CMF_EXP_05</t>
  </si>
  <si>
    <t>CMF_EXP_06</t>
  </si>
  <si>
    <t>CMF_EXP_07</t>
  </si>
  <si>
    <t>1.open the application.
2.select explore page and Check whether  all the allignments are correct</t>
  </si>
  <si>
    <t>all the allignments in the explore page should be correct</t>
  </si>
  <si>
    <t>Check whether all the contents in the explore page are readable and eye catchy</t>
  </si>
  <si>
    <t>1.open the application.
2.select explore page and Check whether all the contents  are readable and eye catchy</t>
  </si>
  <si>
    <t>1.open the application.
2.select explore page and Check whether  all spelling in the page are correct</t>
  </si>
  <si>
    <t xml:space="preserve">Check whether all options in explore page are working fine </t>
  </si>
  <si>
    <t>1.open the application.
2.select explore page and Check whether all options are working fine</t>
  </si>
  <si>
    <t xml:space="preserve">all options in explore page should work fine </t>
  </si>
  <si>
    <t>all options  are working fine</t>
  </si>
  <si>
    <t>CMF_EXP_08</t>
  </si>
  <si>
    <t>CMF_EXP_09</t>
  </si>
  <si>
    <t>CMF_EXP_10</t>
  </si>
  <si>
    <t>CMF_EXP_11</t>
  </si>
  <si>
    <t>1.open the application.
2.select explore page and check whether there is option to go back to home page</t>
  </si>
  <si>
    <t xml:space="preserve"> search functionality should  have auto correction and autosuggestion </t>
  </si>
  <si>
    <t xml:space="preserve"> search functionality don’t have auto correction and autosuggestion </t>
  </si>
  <si>
    <t xml:space="preserve">Check whether search functionality  in each category have auto correction and autosuggestion </t>
  </si>
  <si>
    <t xml:space="preserve">1.open the application.
2.select explore page and select each category and Check whether search functionality have auto correction and autosuggestion </t>
  </si>
  <si>
    <t>Check whether scrollbar is present to scroll easy  from top to bottom and bottom to top</t>
  </si>
  <si>
    <t>1.open the application.
2.select explore page and select each category and Check whether scrollbar is present to scroll easy  from top to bottom and bottom to top</t>
  </si>
  <si>
    <t>scrollbar should be  present to scroll easy  from top to bottom and bottom to top</t>
  </si>
  <si>
    <t xml:space="preserve">scrollbar is not present </t>
  </si>
  <si>
    <t>CMF_WS_01</t>
  </si>
  <si>
    <t>CMF_WS_02</t>
  </si>
  <si>
    <t>CMF_WS_03</t>
  </si>
  <si>
    <t>CMF_WS_04</t>
  </si>
  <si>
    <t>CMF_WS_05</t>
  </si>
  <si>
    <t>CMF_WS_06</t>
  </si>
  <si>
    <t>CMF_WS_07</t>
  </si>
  <si>
    <t>CMF_WS_08</t>
  </si>
  <si>
    <t>1.open the application.
2.select wishlist page and check whether the allignments of contents in wishlist are proper</t>
  </si>
  <si>
    <t>Check whether there is enough white space between different products in wishlist</t>
  </si>
  <si>
    <t>1.open the application.
2.select wishlist page and Check whether there is enough white space</t>
  </si>
  <si>
    <t>there should be white space between different products in wishlist</t>
  </si>
  <si>
    <t>there is enough white space between different products</t>
  </si>
  <si>
    <t>Check whether all the details of products added in wishlist are readable and eye catchy</t>
  </si>
  <si>
    <t>1.open the application.
2.select wishlist page and Check whether all the contents  are readable and eye catchy</t>
  </si>
  <si>
    <t>details of products  should be readable and eye catchy</t>
  </si>
  <si>
    <t xml:space="preserve">all details of products are readable </t>
  </si>
  <si>
    <t>1.open the application.
2.select wishlist page and Check whether scrollbar is present to scroll easy  from top to bottom and bottom to top</t>
  </si>
  <si>
    <t>CMF_CRT_01</t>
  </si>
  <si>
    <t>CMF_CRT_02</t>
  </si>
  <si>
    <t>CMF_CRT_03</t>
  </si>
  <si>
    <t>CMF_CRT_04</t>
  </si>
  <si>
    <t>CMF_CRT_05</t>
  </si>
  <si>
    <t>CMF_CRT_06</t>
  </si>
  <si>
    <t>CMF_CRT_07</t>
  </si>
  <si>
    <t>all the allignments in the cart page should be correct</t>
  </si>
  <si>
    <t>1.open the application.
2.select  page and check whether the allignments of contents in cart are proper</t>
  </si>
  <si>
    <t>Check whether there is enough white space between different products in cart</t>
  </si>
  <si>
    <t>1.open the application.
2.select cart page and Check whether there is enough white space</t>
  </si>
  <si>
    <t>there should be white space between different products in cart</t>
  </si>
  <si>
    <t>Check whether all the details of products added in cart are readable</t>
  </si>
  <si>
    <t xml:space="preserve">1.open the application.
2.select cart page and Check whether all the contents  are readable </t>
  </si>
  <si>
    <t>details of products  should be readable</t>
  </si>
  <si>
    <t xml:space="preserve">Check whether all products in the page can be selected and viewed as large </t>
  </si>
  <si>
    <t>1.open the application.
2.Select explore page and select each product and check whether it can be viewed as large</t>
  </si>
  <si>
    <t>all products in the page should be able to select and viewed as large</t>
  </si>
  <si>
    <t>all products in the page can able to select and viewed as large</t>
  </si>
  <si>
    <t>Check whether message is shown when  products are adding to cart</t>
  </si>
  <si>
    <t>1.open the application.
2.select explore page and add products to cart and Check whether message is shown</t>
  </si>
  <si>
    <t>a message should  show when a product is added to cart</t>
  </si>
  <si>
    <t>message is shown when products are adding to cart</t>
  </si>
  <si>
    <t>products in the cart should be easily removed</t>
  </si>
  <si>
    <t>products in the cart can be easily removed</t>
  </si>
  <si>
    <t>Check whether products in the cart can be easily removed from cart</t>
  </si>
  <si>
    <t>Check whether the quantity of each product can be easily added and removed from the cart</t>
  </si>
  <si>
    <t>quantity of the product can be easily added and removed from the cart</t>
  </si>
  <si>
    <t>quantity of the product should be easily added and removed from the cart</t>
  </si>
  <si>
    <t>Check whether the check out button is working fine</t>
  </si>
  <si>
    <t>1.open the application.
2.select cart page and remove products one by one</t>
  </si>
  <si>
    <t>1.open the application.
2.select cart page and add the quantity of each product  remove the quantity one by one</t>
  </si>
  <si>
    <t>1.open the application.
2.select explore page and add products to cart and select cart page 
3.select checkout button</t>
  </si>
  <si>
    <t>selecting checkout button should go to checkout option</t>
  </si>
  <si>
    <t>selecting checkout button will go to checkout option</t>
  </si>
  <si>
    <t xml:space="preserve">verify  the maximum quantity of each product that can be added  </t>
  </si>
  <si>
    <t>1.open the application.
2.select cart page and add the quantity of each product to 10 and check if again products can be added</t>
  </si>
  <si>
    <t>quantity of the product must be as per requirements</t>
  </si>
  <si>
    <t>maximum quantity of the product can be  added is 10</t>
  </si>
  <si>
    <t>Check whether progress bar is showing when selecting check out</t>
  </si>
  <si>
    <t>1.open the application.
2.select explore page and add products to cart
3.select check out option and check whether progress bar is present</t>
  </si>
  <si>
    <t>progress bar should be present when selecting check out</t>
  </si>
  <si>
    <t>progress bar is present when selecting check out</t>
  </si>
  <si>
    <t>Bug ID</t>
  </si>
  <si>
    <t>Bug Summary</t>
  </si>
  <si>
    <t>Steps to Reproduce</t>
  </si>
  <si>
    <t>Severity</t>
  </si>
  <si>
    <t>Priority</t>
  </si>
  <si>
    <t>Screenshot</t>
  </si>
  <si>
    <t>IDENTIFIED BY:FEBINA TRESA ANTONY
REPORTED TO:RUGMA
ENVIRONMENT DETAILS:GOOGLE CHROME,WINDOWS 11
DATE:10-07-2023</t>
  </si>
  <si>
    <t>DEF_CMF_01</t>
  </si>
  <si>
    <t>DEF_CMF_02</t>
  </si>
  <si>
    <t>DEF_CMF_03</t>
  </si>
  <si>
    <t>DEF_CMF_04</t>
  </si>
  <si>
    <t>DEF_CMF_05</t>
  </si>
  <si>
    <t>DEF_CMF_06</t>
  </si>
  <si>
    <t>DEF_CMF_07</t>
  </si>
  <si>
    <t>DEF_CMF_08</t>
  </si>
  <si>
    <t>DEF_CMF_09</t>
  </si>
  <si>
    <t>DEF_CMF_10</t>
  </si>
  <si>
    <t>NEW</t>
  </si>
  <si>
    <t>minor</t>
  </si>
  <si>
    <t>The asterisk sign is not present near all the mandatory fields</t>
  </si>
  <si>
    <t>Module name</t>
  </si>
  <si>
    <t>Defect distribution</t>
  </si>
  <si>
    <t>Splash screen</t>
  </si>
  <si>
    <t>Home</t>
  </si>
  <si>
    <t>Sign up</t>
  </si>
  <si>
    <t>Account</t>
  </si>
  <si>
    <t>Explore</t>
  </si>
  <si>
    <t>Wishlist</t>
  </si>
  <si>
    <t>Cart</t>
  </si>
  <si>
    <t>CMF_CRT_08</t>
  </si>
  <si>
    <t>CMF_CRT_09</t>
  </si>
  <si>
    <t>CMF_CRT_10</t>
  </si>
  <si>
    <t>CMF_CRT_11</t>
  </si>
  <si>
    <t>CMF_CRT_12</t>
  </si>
  <si>
    <t>CMF_CRT_13</t>
  </si>
  <si>
    <t>CMF_CRT_14</t>
  </si>
  <si>
    <t>CMF_CRT_15</t>
  </si>
  <si>
    <t>Check whether Apply promocode option is working</t>
  </si>
  <si>
    <t>1.open the application.
2.select explore page and add products to cart.
3.select promocode option and check whether it is working fine</t>
  </si>
  <si>
    <t>there should be a field display to enter promocode when selecting promocode</t>
  </si>
  <si>
    <t>a field is displayed to enter promocode when selecting promocode option</t>
  </si>
  <si>
    <t>Check whether cash on delivery option is available</t>
  </si>
  <si>
    <t>1.open the application.
2.select explore page and add products to cart.
3.select checkout option
4.select cash on delivery option from payment method</t>
  </si>
  <si>
    <t>cash on delivery option should be able to select</t>
  </si>
  <si>
    <t>cash on delivery option can be selected</t>
  </si>
  <si>
    <t>CMF_CRT_16</t>
  </si>
  <si>
    <t>Check whether any drop downs are given unnecessary</t>
  </si>
  <si>
    <t>1.open the application.
2.select explore page and add products to cart.
3.select checkout option
4.check any unnecessary dropdowns are given</t>
  </si>
  <si>
    <t>there should not be any unnecessary dropdowns</t>
  </si>
  <si>
    <t>delivery method is given as drop down
only single option is given as dropdown</t>
  </si>
  <si>
    <t>CMF_CRT_17</t>
  </si>
  <si>
    <t>Check whether  all the allignments are correct in checkout page</t>
  </si>
  <si>
    <t>1.open the application.
2.select explore page and  add products to cart.
3.select checkout option and Check whether  all the allignments are correct in checkout page</t>
  </si>
  <si>
    <t>all the allignments in the check out page should be correct</t>
  </si>
  <si>
    <t>CMF_CRT_18</t>
  </si>
  <si>
    <t>1.open the application.
2..select explore page and  add products to cart.
3.select checkout option and Check whether  there is enough white space between all details</t>
  </si>
  <si>
    <t>Check whether there is enough white space between all details in checkout page</t>
  </si>
  <si>
    <t>there should be white space between the contents in checkout page</t>
  </si>
  <si>
    <t>there is enough white space between the contents in checkout page</t>
  </si>
  <si>
    <t>CMF_CRT_19</t>
  </si>
  <si>
    <t>Check whether all options in time slot drop down are working fine</t>
  </si>
  <si>
    <t>1.open the application.
2.select explore page and add products to cart.
3.select checkout option
4.select all dropdowns in timeslot  and check whether  all options can be selected</t>
  </si>
  <si>
    <t>all options in time slot should be able to select</t>
  </si>
  <si>
    <t>all options in time slot can be selected</t>
  </si>
  <si>
    <t>Check whether all details in order summary are correct</t>
  </si>
  <si>
    <t xml:space="preserve">1.open the application.
2.select explore page and add products to cart.
3.select checkout option
4.select confirm order
5.check whether the details shown in order summary are correct.
</t>
  </si>
  <si>
    <t>all details shown in order summary should be correct</t>
  </si>
  <si>
    <t>all details shown in order summary are correct</t>
  </si>
  <si>
    <t>Check whether the payment method can be edited in order summary</t>
  </si>
  <si>
    <t xml:space="preserve">1.open the application.
2.select explore page and add products to cart.
3.select checkout option
4.select confirm order
5.edit payment method and select cash on delivery and close
</t>
  </si>
  <si>
    <t>payment method in order summary should be able to edit</t>
  </si>
  <si>
    <t>payment method in order summary can be edited</t>
  </si>
  <si>
    <t>Check whether the done button in edit payment option is working</t>
  </si>
  <si>
    <t xml:space="preserve">1.open the application.
2.select explore page and add products to cart.
3.select checkout option
4.select confirm order
5.edit payment method and select cash on delivery and select done button
</t>
  </si>
  <si>
    <t>selecting done button should edit the payment method and close the option</t>
  </si>
  <si>
    <t>selecting done button the message is not closed</t>
  </si>
  <si>
    <t>Check whether the shipping address can be changed</t>
  </si>
  <si>
    <t>1.open the application.
2.select explore page and add products to cart.
3.select checkout option
4.select confirm order
5.select change shipping address  and check new page is displayed to edit details</t>
  </si>
  <si>
    <t>change shipping address option should work</t>
  </si>
  <si>
    <t>selecting change shipping address option should redirect to next page</t>
  </si>
  <si>
    <t>CMF_CRT_20</t>
  </si>
  <si>
    <t>CMF_CRT_21</t>
  </si>
  <si>
    <t>CMF_CRT_22</t>
  </si>
  <si>
    <t>Check whether  all the allignments are correct in edit shipping address page</t>
  </si>
  <si>
    <t>1.open the application.
2.select explore page and add products to cart.
3.select checkout option
4.select confirm order 
5.select change shipping address and check all allignments</t>
  </si>
  <si>
    <t>all the allignments in the  edit shipping address  page should be correct</t>
  </si>
  <si>
    <t>Check whether there is enough white space between all details in  edit shipping address page</t>
  </si>
  <si>
    <t>1.open the application.
2.select explore page and add products to cart.
3.select checkout option
4.select confirm order 
5.select change shipping address and check  whether there is enough white space between all fields</t>
  </si>
  <si>
    <t>there should be white space between all fields in edit shipping address page</t>
  </si>
  <si>
    <t>there is enough white space between all fields in edit shipping address page</t>
  </si>
  <si>
    <t>Check whether first name and last name field accepts only characters in edit shipping address page</t>
  </si>
  <si>
    <t>1.open the application.
2.select explore page and add products to cart.
3.select checkout option
4.select confirm order 
5.select change shipping address and enter numbers and special characters in firstname and last name field</t>
  </si>
  <si>
    <t>123***</t>
  </si>
  <si>
    <t>numbers and special charcters are accepting in firstname and lastname field of edit shipping address page</t>
  </si>
  <si>
    <t>Check whether mobile number field can be leave as blank in edit shipping address page</t>
  </si>
  <si>
    <t>1.open the application.
2.select explore page and add products to cart.
3.select checkout option
4.select confirm order 
5.select change shipping address and enter all fields are keep phone number field as blank and select save</t>
  </si>
  <si>
    <t>numbers and special characters should not accept in firstname and lastname field of edit shipping address page</t>
  </si>
  <si>
    <t>mobile number field cannot be kept blank in edit shipping address page</t>
  </si>
  <si>
    <t>error message is displayed when keeping mobile number field blank and save</t>
  </si>
  <si>
    <t>CMF_CRT_23</t>
  </si>
  <si>
    <t>CMF_CRT_24</t>
  </si>
  <si>
    <t>Check whether place order is working fine</t>
  </si>
  <si>
    <t xml:space="preserve">1.open the application.
2.select explore page and add products to cart.
3.select checkout option
4.select confirm order 
5.select place order </t>
  </si>
  <si>
    <t>selecting place order option should place order</t>
  </si>
  <si>
    <t>order is placed when selecting place order</t>
  </si>
  <si>
    <t>CMF_CRT_25</t>
  </si>
  <si>
    <t>Check whether there is option to cancel order</t>
  </si>
  <si>
    <t>1.open the application.
2.select explore page and add products to cart.
3.select checkout option
4.select confirm order 
5.select place order and check whether there is option to cancel</t>
  </si>
  <si>
    <t>there should be an option to cancel order</t>
  </si>
  <si>
    <t>there is no option to cancel order that is placed by mistake</t>
  </si>
  <si>
    <t>CMF_SU_22</t>
  </si>
  <si>
    <t>DEF_CMF_11</t>
  </si>
  <si>
    <t>DEF_CMF_12</t>
  </si>
  <si>
    <t>DEF_CMF_13</t>
  </si>
  <si>
    <t>DEF_CMF_14</t>
  </si>
  <si>
    <t>DEF_CMF_15</t>
  </si>
  <si>
    <t>DEF_CMF_16</t>
  </si>
  <si>
    <t>DEF_CMF_17</t>
  </si>
  <si>
    <t>DEF_CMF_18</t>
  </si>
  <si>
    <t>DEF_CMF_19</t>
  </si>
  <si>
    <t>DEF_CMF_20</t>
  </si>
  <si>
    <t>DEF_CMF_21</t>
  </si>
  <si>
    <t>DEF_CMF_22</t>
  </si>
  <si>
    <t>DEF_CMF_23</t>
  </si>
  <si>
    <t>major</t>
  </si>
  <si>
    <t>https://drive.google.com/file/d/18emop-Fv0ml7zDbF33kwz1IVQ2vTN_Pk/view?usp=drive_link</t>
  </si>
  <si>
    <t>Check whether giving invalid location displays an error message</t>
  </si>
  <si>
    <t>1.open the application.
2.select explore page and add products to cart.
3.select checkout option
4.select confirm order 
5.edit delivery location and give an invalid location</t>
  </si>
  <si>
    <t>error message should display when invalid delivery location is given</t>
  </si>
  <si>
    <t>no error message is displayed.no location is selected</t>
  </si>
  <si>
    <t>LOW</t>
  </si>
  <si>
    <t>MEDIUM</t>
  </si>
  <si>
    <t>HIGH</t>
  </si>
  <si>
    <t>https://drive.google.com/file/d/1EAJD0GTYcoWiTgXKJiBXeCjklpyCYxRh/view?usp=drive_link</t>
  </si>
  <si>
    <t>https://drive.google.com/file/d/1xv7i7Ny-9RnNw12FxElIS6F5KV0D1N2f/view?usp=drive_link</t>
  </si>
  <si>
    <t>https://drive.google.com/file/d/1iOBRqy6VXjKqZudS69uvYewUXxpJ5y-D/view?usp=drive_link</t>
  </si>
  <si>
    <t>https://drive.google.com/file/d/1lRAkJhsVxfUmK8IYJ7YwPWaaaJipSQGS/view?usp=drive_link</t>
  </si>
  <si>
    <t>https://drive.google.com/file/d/1lS7980gwZ58vMZ3NVqX5WsFyWsHXlBGX/view?usp=drive_link</t>
  </si>
  <si>
    <t>https://drive.google.com/file/d/1MEYLmj9ZPLRvorP6CKNzo5__o2IzwroE/view?usp=drive_link</t>
  </si>
  <si>
    <t>https://drive.google.com/file/d/1j7Dr7tTU3UJ7Eleq0xASbU5MsBM8Nf3q/view?usp=drive_link</t>
  </si>
  <si>
    <t>https://drive.google.com/file/d/112NbF3dv3NDuSBRkMBksV03uC4oATDs1/view?usp=drive_link</t>
  </si>
  <si>
    <t>https://drive.google.com/file/d/16Ad9rp7TfUNepR2BrkwthjoWpt0UMZvn/view?usp=drive_link</t>
  </si>
  <si>
    <t>https://drive.google.com/file/d/1Ftx3XlK_TDGLmc24wm2M3Sms9mhPq10l/view?usp=drive_link</t>
  </si>
  <si>
    <t>https://drive.google.com/file/d/1YCorNr4fZu6PdQmEI_CkaERlDimIjbRw/view?usp=drive_link</t>
  </si>
  <si>
    <t>https://drive.google.com/file/d/1U0uiU3syJ0orADrChFGqKvdR2YMkKcWz/view?usp=drive_link</t>
  </si>
  <si>
    <t>https://drive.google.com/file/d/1ShOedlKiEX0PM7JXt7tlK6txf6-GSuZR/view?usp=drive_link</t>
  </si>
  <si>
    <t>https://drive.google.com/file/d/1KJd5Vf4UdiPob7R7Gyu80grlZud00Ajr/view?usp=drive_link</t>
  </si>
  <si>
    <t>https://drive.google.com/file/d/1D7egMrRjbATN-iYK_NzTTkQS5Jp-eDBN/view?usp=drive_link</t>
  </si>
  <si>
    <t>https://drive.google.com/file/d/14rxHa-T_yMsx7s88xu0KBt5mrryfBfrV/view?usp=drive_link</t>
  </si>
  <si>
    <t>https://drive.google.com/file/d/1twAmQJUU44gnM3w5el_1Y8tDM2l1dovS/view?usp=drive_link</t>
  </si>
  <si>
    <t>https://drive.google.com/file/d/1Tq3o-ajcUXadoKBHMiAqQEn6xzHQEtxx/view?usp=drive_link</t>
  </si>
  <si>
    <t>https://drive.google.com/file/d/1xaLbwVy6Q3djHpiLncPG2gp2hcoB7AEC/view?usp=drive_link</t>
  </si>
  <si>
    <t>Module Name: SS</t>
  </si>
  <si>
    <t>Module Name: HOME</t>
  </si>
  <si>
    <t>Module Name:SIGN UP</t>
  </si>
  <si>
    <t>Module Name: ACCOUNT</t>
  </si>
  <si>
    <t>Module Name:EXPLORE</t>
  </si>
  <si>
    <t>Module Name:WISHLIST</t>
  </si>
  <si>
    <t>Module Name:CART</t>
  </si>
  <si>
    <t>Sl no</t>
  </si>
  <si>
    <t>Modulename</t>
  </si>
  <si>
    <t>Test case passed</t>
  </si>
  <si>
    <t>Test case failed</t>
  </si>
  <si>
    <t>Total test</t>
  </si>
  <si>
    <t>SPLASH SCREEN</t>
  </si>
  <si>
    <t>ACCOUNT</t>
  </si>
  <si>
    <t>EXPLORE</t>
  </si>
  <si>
    <t>WISHLIST</t>
  </si>
  <si>
    <t>CART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</si>
</sst>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1"/>
      <color rgb="FFFF0000"/>
      <name val="Calibri"/>
      <family val="2"/>
      <scheme val="minor"/>
    </font>
    <font>
      <b/>
      <sz val="25"/>
      <color theme="1"/>
      <name val="Arial"/>
      <family val="2"/>
    </font>
    <font>
      <sz val="10"/>
      <name val="Arial"/>
      <family val="2"/>
    </font>
    <font>
      <b/>
      <sz val="15"/>
      <color theme="1"/>
      <name val="Arial"/>
      <family val="2"/>
    </font>
    <font>
      <sz val="10"/>
      <color theme="1"/>
      <name val="Arial"/>
      <family val="2"/>
    </font>
    <font>
      <b/>
      <sz val="14"/>
      <color theme="1"/>
      <name val="Calibri"/>
      <family val="2"/>
      <scheme val="minor"/>
    </font>
    <font>
      <sz val="8"/>
      <name val="Calibri"/>
      <family val="2"/>
      <scheme val="minor"/>
    </font>
    <font>
      <sz val="10"/>
      <color rgb="FF000000"/>
      <name val="Times New Roman"/>
      <family val="1"/>
    </font>
    <font>
      <b/>
      <sz val="11"/>
      <color theme="1"/>
      <name val="Calibri"/>
      <family val="2"/>
      <scheme val="minor"/>
    </font>
    <font>
      <u/>
      <sz val="11"/>
      <color theme="10"/>
      <name val="Calibri"/>
      <family val="2"/>
      <scheme val="minor"/>
    </font>
  </fonts>
  <fills count="8">
    <fill>
      <patternFill patternType="none"/>
    </fill>
    <fill>
      <patternFill patternType="gray125"/>
    </fill>
    <fill>
      <patternFill patternType="solid">
        <fgColor theme="7" tint="0.79998168889431442"/>
        <bgColor rgb="FFD9EAD3"/>
      </patternFill>
    </fill>
    <fill>
      <patternFill patternType="solid">
        <fgColor theme="7" tint="0.79998168889431442"/>
        <bgColor indexed="64"/>
      </patternFill>
    </fill>
    <fill>
      <patternFill patternType="solid">
        <fgColor theme="5" tint="0.79998168889431442"/>
        <bgColor rgb="FFA4C2F4"/>
      </patternFill>
    </fill>
    <fill>
      <patternFill patternType="solid">
        <fgColor theme="5" tint="0.79998168889431442"/>
        <bgColor indexed="64"/>
      </patternFill>
    </fill>
    <fill>
      <patternFill patternType="solid">
        <fgColor theme="5" tint="0.59999389629810485"/>
        <bgColor rgb="FF93C47D"/>
      </patternFill>
    </fill>
    <fill>
      <patternFill patternType="solid">
        <fgColor theme="5" tint="0.59999389629810485"/>
        <bgColor indexed="64"/>
      </patternFill>
    </fill>
  </fills>
  <borders count="10">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right style="thin">
        <color rgb="FF000000"/>
      </right>
      <top/>
      <bottom/>
      <diagonal/>
    </border>
    <border>
      <left style="thin">
        <color rgb="FF000000"/>
      </left>
      <right style="thin">
        <color rgb="FF000000"/>
      </right>
      <top/>
      <bottom style="thin">
        <color rgb="FF000000"/>
      </bottom>
      <diagonal/>
    </border>
    <border>
      <left/>
      <right/>
      <top style="thin">
        <color rgb="FF000000"/>
      </top>
      <bottom/>
      <diagonal/>
    </border>
  </borders>
  <cellStyleXfs count="3">
    <xf numFmtId="0" fontId="0" fillId="0" borderId="0"/>
    <xf numFmtId="0" fontId="8" fillId="0" borderId="0"/>
    <xf numFmtId="0" fontId="10" fillId="0" borderId="0" applyNumberFormat="0" applyFill="0" applyBorder="0" applyAlignment="0" applyProtection="0"/>
  </cellStyleXfs>
  <cellXfs count="28">
    <xf numFmtId="0" fontId="0" fillId="0" borderId="0" xfId="0"/>
    <xf numFmtId="0" fontId="4" fillId="2" borderId="8" xfId="0" applyFont="1" applyFill="1" applyBorder="1" applyAlignment="1">
      <alignment horizontal="center"/>
    </xf>
    <xf numFmtId="0" fontId="4" fillId="2" borderId="6" xfId="0" applyFont="1" applyFill="1" applyBorder="1" applyAlignment="1">
      <alignment horizontal="center"/>
    </xf>
    <xf numFmtId="0" fontId="0" fillId="0" borderId="0" xfId="0" applyAlignment="1">
      <alignment wrapText="1"/>
    </xf>
    <xf numFmtId="0" fontId="1" fillId="0" borderId="0" xfId="0" applyFont="1"/>
    <xf numFmtId="0" fontId="1" fillId="0" borderId="0" xfId="0" applyFont="1" applyAlignment="1">
      <alignment wrapText="1"/>
    </xf>
    <xf numFmtId="0" fontId="6" fillId="0" borderId="0" xfId="0" applyFont="1"/>
    <xf numFmtId="0" fontId="9" fillId="0" borderId="0" xfId="0" applyFont="1"/>
    <xf numFmtId="0" fontId="10" fillId="0" borderId="0" xfId="2"/>
    <xf numFmtId="0" fontId="6" fillId="4" borderId="1" xfId="0" applyFont="1" applyFill="1" applyBorder="1" applyAlignment="1">
      <alignment horizontal="center" vertical="center"/>
    </xf>
    <xf numFmtId="0" fontId="3" fillId="5" borderId="2" xfId="0" applyFont="1" applyFill="1" applyBorder="1"/>
    <xf numFmtId="0" fontId="3" fillId="5" borderId="3" xfId="0" applyFont="1" applyFill="1" applyBorder="1"/>
    <xf numFmtId="0" fontId="2" fillId="6" borderId="1" xfId="0" applyFont="1" applyFill="1" applyBorder="1" applyAlignment="1">
      <alignment horizontal="center"/>
    </xf>
    <xf numFmtId="0" fontId="3" fillId="7" borderId="2" xfId="0" applyFont="1" applyFill="1" applyBorder="1"/>
    <xf numFmtId="0" fontId="3" fillId="7" borderId="3" xfId="0" applyFont="1" applyFill="1" applyBorder="1"/>
    <xf numFmtId="0" fontId="4" fillId="2" borderId="4" xfId="0" applyFont="1" applyFill="1" applyBorder="1" applyAlignment="1">
      <alignment horizontal="center"/>
    </xf>
    <xf numFmtId="0" fontId="3" fillId="3" borderId="5" xfId="0" applyFont="1" applyFill="1" applyBorder="1"/>
    <xf numFmtId="0" fontId="3" fillId="3" borderId="6" xfId="0" applyFont="1" applyFill="1" applyBorder="1"/>
    <xf numFmtId="0" fontId="5" fillId="2" borderId="7" xfId="0" applyFont="1" applyFill="1" applyBorder="1"/>
    <xf numFmtId="0" fontId="3" fillId="3" borderId="7" xfId="0" applyFont="1" applyFill="1" applyBorder="1"/>
    <xf numFmtId="0" fontId="4" fillId="2" borderId="5" xfId="0" applyFont="1" applyFill="1" applyBorder="1" applyAlignment="1">
      <alignment horizontal="center"/>
    </xf>
    <xf numFmtId="0" fontId="6" fillId="7" borderId="0" xfId="0" applyFont="1" applyFill="1" applyAlignment="1">
      <alignment horizontal="center"/>
    </xf>
    <xf numFmtId="0" fontId="0" fillId="7" borderId="0" xfId="0" applyFill="1" applyAlignment="1">
      <alignment horizontal="center"/>
    </xf>
    <xf numFmtId="0" fontId="0" fillId="0" borderId="0" xfId="0" applyAlignment="1">
      <alignment horizontal="center"/>
    </xf>
    <xf numFmtId="0" fontId="6" fillId="0" borderId="0" xfId="0" applyFont="1" applyAlignment="1">
      <alignment horizontal="center"/>
    </xf>
    <xf numFmtId="0" fontId="6" fillId="0" borderId="0" xfId="0" applyFont="1" applyAlignment="1">
      <alignment horizontal="left" wrapText="1"/>
    </xf>
    <xf numFmtId="0" fontId="10" fillId="0" borderId="0" xfId="2" applyAlignment="1">
      <alignment wrapText="1"/>
    </xf>
    <xf numFmtId="0" fontId="4" fillId="2" borderId="9" xfId="0" applyFont="1" applyFill="1" applyBorder="1" applyAlignment="1">
      <alignment horizontal="center"/>
    </xf>
  </cellXfs>
  <cellStyles count="3">
    <cellStyle name="Hyperlink" xfId="2" builtinId="8"/>
    <cellStyle name="Normal" xfId="0" builtinId="0"/>
    <cellStyle name="Normal 2" xfId="1" xr:uid="{EE258D22-6BE7-41C6-BF10-2E7D8628F0B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endParaRPr lang="en-US"/>
        </a:p>
      </c:txPr>
    </c:title>
    <c:autoTitleDeleted val="0"/>
    <c:view3D>
      <c:rotX val="10"/>
      <c:rotY val="0"/>
      <c:depthPercent val="100"/>
      <c:rAngAx val="0"/>
    </c:view3D>
    <c:floor>
      <c:thickness val="0"/>
      <c:spPr>
        <a:solidFill>
          <a:schemeClr val="lt1"/>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'DEFECT DISTRIBUTION'!$B$1:$B$2</c:f>
              <c:strCache>
                <c:ptCount val="2"/>
                <c:pt idx="0">
                  <c:v>CHOOSE MY FRESH</c:v>
                </c:pt>
                <c:pt idx="1">
                  <c:v>Defect distribution</c:v>
                </c:pt>
              </c:strCache>
            </c:strRef>
          </c:tx>
          <c:spPr>
            <a:pattFill prst="ltDnDiag">
              <a:fgClr>
                <a:schemeClr val="accent1"/>
              </a:fgClr>
              <a:bgClr>
                <a:schemeClr val="accent1">
                  <a:lumMod val="20000"/>
                  <a:lumOff val="80000"/>
                </a:schemeClr>
              </a:bgClr>
            </a:pattFill>
            <a:ln>
              <a:solidFill>
                <a:schemeClr val="accent1"/>
              </a:solidFill>
            </a:ln>
            <a:effectLst/>
            <a:sp3d>
              <a:contourClr>
                <a:schemeClr val="accent1"/>
              </a:contourClr>
            </a:sp3d>
          </c:spPr>
          <c:invertIfNegative val="0"/>
          <c:cat>
            <c:strRef>
              <c:f>'DEFECT DISTRIBUTION'!$A$3:$A$9</c:f>
              <c:strCache>
                <c:ptCount val="7"/>
                <c:pt idx="0">
                  <c:v>Splash screen</c:v>
                </c:pt>
                <c:pt idx="1">
                  <c:v>Home</c:v>
                </c:pt>
                <c:pt idx="2">
                  <c:v>Sign up</c:v>
                </c:pt>
                <c:pt idx="3">
                  <c:v>Account</c:v>
                </c:pt>
                <c:pt idx="4">
                  <c:v>Explore</c:v>
                </c:pt>
                <c:pt idx="5">
                  <c:v>Wishlist</c:v>
                </c:pt>
                <c:pt idx="6">
                  <c:v>Cart</c:v>
                </c:pt>
              </c:strCache>
            </c:strRef>
          </c:cat>
          <c:val>
            <c:numRef>
              <c:f>'DEFECT DISTRIBUTION'!$B$3:$B$9</c:f>
              <c:numCache>
                <c:formatCode>General</c:formatCode>
                <c:ptCount val="7"/>
                <c:pt idx="0">
                  <c:v>2</c:v>
                </c:pt>
                <c:pt idx="1">
                  <c:v>2</c:v>
                </c:pt>
                <c:pt idx="2">
                  <c:v>9</c:v>
                </c:pt>
                <c:pt idx="3">
                  <c:v>1</c:v>
                </c:pt>
                <c:pt idx="4">
                  <c:v>2</c:v>
                </c:pt>
                <c:pt idx="5">
                  <c:v>1</c:v>
                </c:pt>
                <c:pt idx="6">
                  <c:v>6</c:v>
                </c:pt>
              </c:numCache>
            </c:numRef>
          </c:val>
          <c:extLst>
            <c:ext xmlns:c16="http://schemas.microsoft.com/office/drawing/2014/chart" uri="{C3380CC4-5D6E-409C-BE32-E72D297353CC}">
              <c16:uniqueId val="{00000000-5086-42E4-89C6-E36FDC845E72}"/>
            </c:ext>
          </c:extLst>
        </c:ser>
        <c:dLbls>
          <c:showLegendKey val="0"/>
          <c:showVal val="0"/>
          <c:showCatName val="0"/>
          <c:showSerName val="0"/>
          <c:showPercent val="0"/>
          <c:showBubbleSize val="0"/>
        </c:dLbls>
        <c:gapWidth val="160"/>
        <c:gapDepth val="0"/>
        <c:shape val="box"/>
        <c:axId val="583994287"/>
        <c:axId val="583993327"/>
        <c:axId val="0"/>
      </c:bar3DChart>
      <c:catAx>
        <c:axId val="583994287"/>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3993327"/>
        <c:crosses val="autoZero"/>
        <c:auto val="1"/>
        <c:lblAlgn val="ctr"/>
        <c:lblOffset val="100"/>
        <c:noMultiLvlLbl val="0"/>
      </c:catAx>
      <c:valAx>
        <c:axId val="583993327"/>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399428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87">
  <cs:axisTitle>
    <cs:lnRef idx="0"/>
    <cs:fillRef idx="0"/>
    <cs:effectRef idx="0"/>
    <cs:fontRef idx="minor">
      <a:schemeClr val="tx1">
        <a:lumMod val="65000"/>
        <a:lumOff val="35000"/>
      </a:schemeClr>
    </cs:fontRef>
    <cs:defRPr sz="900" b="1" kern="1200"/>
  </cs:axisTitle>
  <cs:categoryAxis>
    <cs:lnRef idx="0"/>
    <cs:fillRef idx="0"/>
    <cs:effectRef idx="0"/>
    <cs:fontRef idx="minor">
      <a:schemeClr val="tx1">
        <a:lumMod val="65000"/>
        <a:lumOff val="35000"/>
      </a:schemeClr>
    </cs:fontRef>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styleClr val="auto"/>
    </cs:effectRef>
    <cs:fontRef idx="minor">
      <a:schemeClr val="dk1"/>
    </cs:fontRef>
    <cs:spPr>
      <a:pattFill prst="narHorz">
        <a:fgClr>
          <a:schemeClr val="phClr"/>
        </a:fgClr>
        <a:bgClr>
          <a:schemeClr val="phClr">
            <a:lumMod val="20000"/>
            <a:lumOff val="80000"/>
          </a:schemeClr>
        </a:bgClr>
      </a:pattFill>
      <a:effectLst>
        <a:innerShdw blurRad="114300">
          <a:schemeClr val="phClr"/>
        </a:innerShdw>
      </a:effectLst>
    </cs:spPr>
  </cs:dataPoint>
  <cs:dataPoint3D>
    <cs:lnRef idx="0">
      <cs:styleClr val="auto"/>
    </cs:lnRef>
    <cs:fillRef idx="0">
      <cs:styleClr val="auto"/>
    </cs:fillRef>
    <cs:effectRef idx="0"/>
    <cs:fontRef idx="minor">
      <a:schemeClr val="tx1"/>
    </cs:fontRef>
    <cs:spPr>
      <a:pattFill prst="ltDnDiag">
        <a:fgClr>
          <a:schemeClr val="phClr"/>
        </a:fgClr>
        <a:bgClr>
          <a:schemeClr val="phClr">
            <a:lumMod val="20000"/>
            <a:lumOff val="80000"/>
          </a:schemeClr>
        </a:bgClr>
      </a:pattFill>
      <a:ln>
        <a:solidFill>
          <a:schemeClr val="phClr"/>
        </a:solidFill>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spPr>
      <a:solidFill>
        <a:schemeClr val="lt1"/>
      </a:solidFill>
      <a:sp3d/>
    </cs:spPr>
  </cs:floor>
  <cs:gridlineMajor>
    <cs:lnRef idx="0"/>
    <cs:fillRef idx="0"/>
    <cs:effectRef idx="0"/>
    <cs:fontRef idx="minor">
      <a:schemeClr val="dk1"/>
    </cs:fontRef>
    <cs:spPr>
      <a:ln>
        <a:solidFill>
          <a:schemeClr val="tx1">
            <a:lumMod val="15000"/>
            <a:lumOff val="85000"/>
          </a:schemeClr>
        </a:solidFill>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50000"/>
        <a:lumOff val="50000"/>
      </a:schemeClr>
    </cs:fontRef>
    <cs:defRPr sz="1800" b="1" kern="1200" cap="all" spc="15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xdr:col>
      <xdr:colOff>514350</xdr:colOff>
      <xdr:row>3</xdr:row>
      <xdr:rowOff>42862</xdr:rowOff>
    </xdr:from>
    <xdr:to>
      <xdr:col>12</xdr:col>
      <xdr:colOff>209550</xdr:colOff>
      <xdr:row>17</xdr:row>
      <xdr:rowOff>119062</xdr:rowOff>
    </xdr:to>
    <xdr:graphicFrame macro="">
      <xdr:nvGraphicFramePr>
        <xdr:cNvPr id="2" name="Chart 1">
          <a:extLst>
            <a:ext uri="{FF2B5EF4-FFF2-40B4-BE49-F238E27FC236}">
              <a16:creationId xmlns:a16="http://schemas.microsoft.com/office/drawing/2014/main" id="{C5B619EB-F5B2-E657-B51C-3F3FA5CC630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hyperlink" Target="mailto:123@"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8" Type="http://schemas.openxmlformats.org/officeDocument/2006/relationships/hyperlink" Target="https://drive.google.com/file/d/1KJd5Vf4UdiPob7R7Gyu80grlZud00Ajr/view?usp=drive_link" TargetMode="External"/><Relationship Id="rId13" Type="http://schemas.openxmlformats.org/officeDocument/2006/relationships/hyperlink" Target="https://drive.google.com/file/d/1Ftx3XlK_TDGLmc24wm2M3Sms9mhPq10l/view?usp=drive_link" TargetMode="External"/><Relationship Id="rId18" Type="http://schemas.openxmlformats.org/officeDocument/2006/relationships/hyperlink" Target="https://drive.google.com/file/d/1lS7980gwZ58vMZ3NVqX5WsFyWsHXlBGX/view?usp=drive_link" TargetMode="External"/><Relationship Id="rId3" Type="http://schemas.openxmlformats.org/officeDocument/2006/relationships/hyperlink" Target="https://drive.google.com/file/d/1xv7i7Ny-9RnNw12FxElIS6F5KV0D1N2f/view?usp=drive_link" TargetMode="External"/><Relationship Id="rId7" Type="http://schemas.openxmlformats.org/officeDocument/2006/relationships/hyperlink" Target="https://drive.google.com/file/d/1D7egMrRjbATN-iYK_NzTTkQS5Jp-eDBN/view?usp=drive_link" TargetMode="External"/><Relationship Id="rId12" Type="http://schemas.openxmlformats.org/officeDocument/2006/relationships/hyperlink" Target="https://drive.google.com/file/d/1lRAkJhsVxfUmK8IYJ7YwPWaaaJipSQGS/view?usp=drive_link" TargetMode="External"/><Relationship Id="rId17" Type="http://schemas.openxmlformats.org/officeDocument/2006/relationships/hyperlink" Target="https://drive.google.com/file/d/14rxHa-T_yMsx7s88xu0KBt5mrryfBfrV/view?usp=drive_link" TargetMode="External"/><Relationship Id="rId2" Type="http://schemas.openxmlformats.org/officeDocument/2006/relationships/hyperlink" Target="https://drive.google.com/file/d/18emop-Fv0ml7zDbF33kwz1IVQ2vTN_Pk/view?usp=drive_link" TargetMode="External"/><Relationship Id="rId16" Type="http://schemas.openxmlformats.org/officeDocument/2006/relationships/hyperlink" Target="https://drive.google.com/file/d/1twAmQJUU44gnM3w5el_1Y8tDM2l1dovS/view?usp=drive_link" TargetMode="External"/><Relationship Id="rId20" Type="http://schemas.openxmlformats.org/officeDocument/2006/relationships/hyperlink" Target="https://drive.google.com/file/d/1Tq3o-ajcUXadoKBHMiAqQEn6xzHQEtxx/view?usp=drive_link" TargetMode="External"/><Relationship Id="rId1" Type="http://schemas.openxmlformats.org/officeDocument/2006/relationships/hyperlink" Target="https://drive.google.com/file/d/18emop-Fv0ml7zDbF33kwz1IVQ2vTN_Pk/view?usp=drive_link" TargetMode="External"/><Relationship Id="rId6" Type="http://schemas.openxmlformats.org/officeDocument/2006/relationships/hyperlink" Target="https://drive.google.com/file/d/1xaLbwVy6Q3djHpiLncPG2gp2hcoB7AEC/view?usp=drive_link" TargetMode="External"/><Relationship Id="rId11" Type="http://schemas.openxmlformats.org/officeDocument/2006/relationships/hyperlink" Target="https://drive.google.com/file/d/1j7Dr7tTU3UJ7Eleq0xASbU5MsBM8Nf3q/view?usp=drive_link" TargetMode="External"/><Relationship Id="rId5" Type="http://schemas.openxmlformats.org/officeDocument/2006/relationships/hyperlink" Target="https://drive.google.com/file/d/1ShOedlKiEX0PM7JXt7tlK6txf6-GSuZR/view?usp=drive_link" TargetMode="External"/><Relationship Id="rId15" Type="http://schemas.openxmlformats.org/officeDocument/2006/relationships/hyperlink" Target="https://drive.google.com/file/d/1U0uiU3syJ0orADrChFGqKvdR2YMkKcWz/view?usp=drive_link" TargetMode="External"/><Relationship Id="rId10" Type="http://schemas.openxmlformats.org/officeDocument/2006/relationships/hyperlink" Target="https://drive.google.com/file/d/112NbF3dv3NDuSBRkMBksV03uC4oATDs1/view?usp=drive_link" TargetMode="External"/><Relationship Id="rId19" Type="http://schemas.openxmlformats.org/officeDocument/2006/relationships/hyperlink" Target="https://drive.google.com/file/d/1MEYLmj9ZPLRvorP6CKNzo5__o2IzwroE/view?usp=drive_link" TargetMode="External"/><Relationship Id="rId4" Type="http://schemas.openxmlformats.org/officeDocument/2006/relationships/hyperlink" Target="https://drive.google.com/file/d/1iOBRqy6VXjKqZudS69uvYewUXxpJ5y-D/view?usp=drive_link" TargetMode="External"/><Relationship Id="rId9" Type="http://schemas.openxmlformats.org/officeDocument/2006/relationships/hyperlink" Target="https://drive.google.com/file/d/16Ad9rp7TfUNepR2BrkwthjoWpt0UMZvn/view?usp=drive_link" TargetMode="External"/><Relationship Id="rId14" Type="http://schemas.openxmlformats.org/officeDocument/2006/relationships/hyperlink" Target="https://drive.google.com/file/d/1YCorNr4fZu6PdQmEI_CkaERlDimIjbRw/view?usp=drive_link" TargetMode="Externa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CF1941-1EE9-4C68-AD76-E3238805F90C}">
  <dimension ref="A1:G15"/>
  <sheetViews>
    <sheetView workbookViewId="0">
      <selection activeCell="G5" sqref="G1:G1048576"/>
    </sheetView>
  </sheetViews>
  <sheetFormatPr defaultRowHeight="15" x14ac:dyDescent="0.25"/>
  <cols>
    <col min="1" max="1" width="16.140625" customWidth="1"/>
    <col min="2" max="2" width="39.7109375" customWidth="1"/>
    <col min="3" max="3" width="38.85546875" customWidth="1"/>
    <col min="4" max="4" width="15.5703125" customWidth="1"/>
    <col min="5" max="5" width="27.5703125" customWidth="1"/>
    <col min="6" max="6" width="21.85546875" customWidth="1"/>
    <col min="7" max="7" width="19.140625" customWidth="1"/>
  </cols>
  <sheetData>
    <row r="1" spans="1:7" ht="30.75" x14ac:dyDescent="0.4">
      <c r="A1" s="12" t="s">
        <v>9</v>
      </c>
      <c r="B1" s="13"/>
      <c r="C1" s="13"/>
      <c r="D1" s="13"/>
      <c r="E1" s="13"/>
      <c r="F1" s="13"/>
      <c r="G1" s="14"/>
    </row>
    <row r="2" spans="1:7" ht="19.5" x14ac:dyDescent="0.3">
      <c r="A2" s="15" t="s">
        <v>10</v>
      </c>
      <c r="B2" s="16"/>
      <c r="C2" s="17"/>
      <c r="D2" s="18"/>
      <c r="E2" s="20" t="s">
        <v>0</v>
      </c>
      <c r="F2" s="16"/>
      <c r="G2" s="17"/>
    </row>
    <row r="3" spans="1:7" ht="19.5" x14ac:dyDescent="0.3">
      <c r="A3" s="15" t="s">
        <v>11</v>
      </c>
      <c r="B3" s="16"/>
      <c r="C3" s="17"/>
      <c r="D3" s="19"/>
      <c r="E3" s="20" t="s">
        <v>13</v>
      </c>
      <c r="F3" s="16"/>
      <c r="G3" s="17"/>
    </row>
    <row r="4" spans="1:7" ht="19.5" x14ac:dyDescent="0.3">
      <c r="A4" s="15" t="s">
        <v>12</v>
      </c>
      <c r="B4" s="16"/>
      <c r="C4" s="17"/>
      <c r="D4" s="17"/>
      <c r="E4" s="20" t="s">
        <v>521</v>
      </c>
      <c r="F4" s="16"/>
      <c r="G4" s="17"/>
    </row>
    <row r="5" spans="1:7" ht="19.5" x14ac:dyDescent="0.3">
      <c r="A5" s="1" t="s">
        <v>1</v>
      </c>
      <c r="B5" s="2" t="s">
        <v>2</v>
      </c>
      <c r="C5" s="2" t="s">
        <v>3</v>
      </c>
      <c r="D5" s="2" t="s">
        <v>4</v>
      </c>
      <c r="E5" s="2" t="s">
        <v>5</v>
      </c>
      <c r="F5" s="2" t="s">
        <v>6</v>
      </c>
      <c r="G5" s="2" t="s">
        <v>7</v>
      </c>
    </row>
    <row r="6" spans="1:7" ht="18.75" x14ac:dyDescent="0.25">
      <c r="A6" s="9" t="s">
        <v>8</v>
      </c>
      <c r="B6" s="10"/>
      <c r="C6" s="10"/>
      <c r="D6" s="10"/>
      <c r="E6" s="10"/>
      <c r="F6" s="10"/>
      <c r="G6" s="11"/>
    </row>
    <row r="7" spans="1:7" ht="45" x14ac:dyDescent="0.25">
      <c r="A7" t="s">
        <v>14</v>
      </c>
      <c r="B7" s="3" t="s">
        <v>15</v>
      </c>
      <c r="C7" s="3" t="s">
        <v>16</v>
      </c>
      <c r="E7" s="3" t="s">
        <v>17</v>
      </c>
      <c r="F7" s="3" t="s">
        <v>18</v>
      </c>
      <c r="G7" s="3" t="s">
        <v>19</v>
      </c>
    </row>
    <row r="8" spans="1:7" ht="30" x14ac:dyDescent="0.25">
      <c r="A8" t="s">
        <v>20</v>
      </c>
      <c r="B8" s="3" t="s">
        <v>37</v>
      </c>
      <c r="C8" s="3" t="s">
        <v>21</v>
      </c>
      <c r="E8" s="3" t="s">
        <v>22</v>
      </c>
      <c r="F8" s="3" t="s">
        <v>23</v>
      </c>
      <c r="G8" s="3" t="s">
        <v>19</v>
      </c>
    </row>
    <row r="9" spans="1:7" ht="45" x14ac:dyDescent="0.25">
      <c r="A9" t="s">
        <v>24</v>
      </c>
      <c r="B9" s="3" t="s">
        <v>38</v>
      </c>
      <c r="C9" s="3" t="s">
        <v>25</v>
      </c>
      <c r="E9" s="3" t="s">
        <v>26</v>
      </c>
      <c r="F9" s="3" t="s">
        <v>27</v>
      </c>
      <c r="G9" s="3" t="s">
        <v>19</v>
      </c>
    </row>
    <row r="10" spans="1:7" ht="45" x14ac:dyDescent="0.25">
      <c r="A10" t="s">
        <v>28</v>
      </c>
      <c r="B10" s="3" t="s">
        <v>39</v>
      </c>
      <c r="C10" s="3" t="s">
        <v>30</v>
      </c>
      <c r="E10" s="3" t="s">
        <v>31</v>
      </c>
      <c r="F10" s="3" t="s">
        <v>32</v>
      </c>
      <c r="G10" s="3" t="s">
        <v>19</v>
      </c>
    </row>
    <row r="11" spans="1:7" ht="45" x14ac:dyDescent="0.25">
      <c r="A11" t="s">
        <v>29</v>
      </c>
      <c r="B11" s="3" t="s">
        <v>33</v>
      </c>
      <c r="C11" s="3" t="s">
        <v>34</v>
      </c>
      <c r="E11" t="s">
        <v>36</v>
      </c>
      <c r="F11" s="3" t="s">
        <v>35</v>
      </c>
      <c r="G11" s="3" t="s">
        <v>19</v>
      </c>
    </row>
    <row r="12" spans="1:7" ht="45" x14ac:dyDescent="0.25">
      <c r="A12" t="s">
        <v>45</v>
      </c>
      <c r="B12" s="3" t="s">
        <v>40</v>
      </c>
      <c r="C12" s="3" t="s">
        <v>41</v>
      </c>
      <c r="E12" s="3" t="s">
        <v>42</v>
      </c>
      <c r="F12" s="3" t="s">
        <v>43</v>
      </c>
      <c r="G12" s="4" t="s">
        <v>44</v>
      </c>
    </row>
    <row r="13" spans="1:7" ht="45" x14ac:dyDescent="0.25">
      <c r="A13" t="s">
        <v>50</v>
      </c>
      <c r="B13" s="3" t="s">
        <v>46</v>
      </c>
      <c r="C13" s="3" t="s">
        <v>47</v>
      </c>
      <c r="E13" s="3" t="s">
        <v>48</v>
      </c>
      <c r="F13" s="3" t="s">
        <v>49</v>
      </c>
      <c r="G13" s="4" t="s">
        <v>44</v>
      </c>
    </row>
    <row r="14" spans="1:7" ht="45" x14ac:dyDescent="0.25">
      <c r="A14" t="s">
        <v>55</v>
      </c>
      <c r="B14" s="3" t="s">
        <v>51</v>
      </c>
      <c r="C14" s="3" t="s">
        <v>54</v>
      </c>
      <c r="E14" s="3" t="s">
        <v>52</v>
      </c>
      <c r="F14" s="3" t="s">
        <v>53</v>
      </c>
      <c r="G14" s="3" t="s">
        <v>19</v>
      </c>
    </row>
    <row r="15" spans="1:7" ht="45" x14ac:dyDescent="0.25">
      <c r="A15" t="s">
        <v>60</v>
      </c>
      <c r="B15" s="3" t="s">
        <v>56</v>
      </c>
      <c r="C15" s="3" t="s">
        <v>59</v>
      </c>
      <c r="E15" s="3" t="s">
        <v>57</v>
      </c>
      <c r="F15" s="3" t="s">
        <v>58</v>
      </c>
      <c r="G15" s="3" t="s">
        <v>19</v>
      </c>
    </row>
  </sheetData>
  <mergeCells count="9">
    <mergeCell ref="A6:G6"/>
    <mergeCell ref="A1:G1"/>
    <mergeCell ref="A2:C2"/>
    <mergeCell ref="D2:D4"/>
    <mergeCell ref="E2:G2"/>
    <mergeCell ref="A3:C3"/>
    <mergeCell ref="E3:G3"/>
    <mergeCell ref="A4:C4"/>
    <mergeCell ref="E4:G4"/>
  </mergeCells>
  <phoneticPr fontId="7"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B48017-C72E-40EF-8653-6270EF2B7119}">
  <dimension ref="A1:G21"/>
  <sheetViews>
    <sheetView workbookViewId="0">
      <selection activeCell="G21" sqref="G21"/>
    </sheetView>
  </sheetViews>
  <sheetFormatPr defaultRowHeight="15" x14ac:dyDescent="0.25"/>
  <cols>
    <col min="1" max="1" width="17.140625" customWidth="1"/>
    <col min="2" max="2" width="26.5703125" customWidth="1"/>
    <col min="3" max="3" width="24.85546875" customWidth="1"/>
    <col min="4" max="4" width="15.5703125" customWidth="1"/>
    <col min="5" max="5" width="26.5703125" customWidth="1"/>
    <col min="6" max="6" width="20.5703125" customWidth="1"/>
  </cols>
  <sheetData>
    <row r="1" spans="1:7" ht="30.75" x14ac:dyDescent="0.4">
      <c r="A1" s="12" t="s">
        <v>9</v>
      </c>
      <c r="B1" s="13"/>
      <c r="C1" s="13"/>
      <c r="D1" s="13"/>
      <c r="E1" s="13"/>
      <c r="F1" s="13"/>
      <c r="G1" s="14"/>
    </row>
    <row r="2" spans="1:7" ht="19.5" x14ac:dyDescent="0.3">
      <c r="A2" s="15" t="s">
        <v>10</v>
      </c>
      <c r="B2" s="16"/>
      <c r="C2" s="17"/>
      <c r="D2" s="18"/>
      <c r="E2" s="20" t="s">
        <v>0</v>
      </c>
      <c r="F2" s="16"/>
      <c r="G2" s="17"/>
    </row>
    <row r="3" spans="1:7" ht="19.5" x14ac:dyDescent="0.3">
      <c r="A3" s="15" t="s">
        <v>11</v>
      </c>
      <c r="B3" s="16"/>
      <c r="C3" s="17"/>
      <c r="D3" s="19"/>
      <c r="E3" s="20" t="s">
        <v>13</v>
      </c>
      <c r="F3" s="16"/>
      <c r="G3" s="17"/>
    </row>
    <row r="4" spans="1:7" ht="19.5" x14ac:dyDescent="0.3">
      <c r="A4" s="15" t="s">
        <v>12</v>
      </c>
      <c r="B4" s="16"/>
      <c r="C4" s="17"/>
      <c r="D4" s="17"/>
      <c r="E4" s="20" t="s">
        <v>522</v>
      </c>
      <c r="F4" s="16"/>
      <c r="G4" s="17"/>
    </row>
    <row r="5" spans="1:7" ht="19.5" x14ac:dyDescent="0.3">
      <c r="A5" s="1" t="s">
        <v>1</v>
      </c>
      <c r="B5" s="2" t="s">
        <v>2</v>
      </c>
      <c r="C5" s="2" t="s">
        <v>3</v>
      </c>
      <c r="D5" s="2" t="s">
        <v>4</v>
      </c>
      <c r="E5" s="2" t="s">
        <v>5</v>
      </c>
      <c r="F5" s="2" t="s">
        <v>6</v>
      </c>
      <c r="G5" s="2" t="s">
        <v>7</v>
      </c>
    </row>
    <row r="6" spans="1:7" ht="18.75" x14ac:dyDescent="0.3">
      <c r="A6" s="21" t="s">
        <v>61</v>
      </c>
      <c r="B6" s="22"/>
      <c r="C6" s="22"/>
      <c r="D6" s="22"/>
      <c r="E6" s="22"/>
      <c r="F6" s="22"/>
      <c r="G6" s="22"/>
    </row>
    <row r="7" spans="1:7" ht="45" x14ac:dyDescent="0.25">
      <c r="A7" t="s">
        <v>62</v>
      </c>
      <c r="B7" s="3" t="s">
        <v>63</v>
      </c>
      <c r="C7" s="3" t="s">
        <v>64</v>
      </c>
      <c r="E7" s="3" t="s">
        <v>65</v>
      </c>
      <c r="F7" s="3" t="s">
        <v>66</v>
      </c>
      <c r="G7" s="3" t="s">
        <v>19</v>
      </c>
    </row>
    <row r="8" spans="1:7" ht="75" x14ac:dyDescent="0.25">
      <c r="A8" t="s">
        <v>67</v>
      </c>
      <c r="B8" s="3" t="s">
        <v>73</v>
      </c>
      <c r="C8" s="3" t="s">
        <v>74</v>
      </c>
      <c r="E8" s="3" t="s">
        <v>75</v>
      </c>
      <c r="F8" s="3" t="s">
        <v>76</v>
      </c>
      <c r="G8" s="3" t="s">
        <v>19</v>
      </c>
    </row>
    <row r="9" spans="1:7" ht="75" x14ac:dyDescent="0.25">
      <c r="A9" t="s">
        <v>68</v>
      </c>
      <c r="B9" s="3" t="s">
        <v>77</v>
      </c>
      <c r="C9" s="3" t="s">
        <v>78</v>
      </c>
      <c r="E9" s="3" t="s">
        <v>79</v>
      </c>
      <c r="F9" s="3" t="s">
        <v>80</v>
      </c>
      <c r="G9" s="3" t="s">
        <v>19</v>
      </c>
    </row>
    <row r="10" spans="1:7" ht="60" x14ac:dyDescent="0.25">
      <c r="A10" t="s">
        <v>69</v>
      </c>
      <c r="B10" s="3" t="s">
        <v>81</v>
      </c>
      <c r="C10" s="3" t="s">
        <v>82</v>
      </c>
      <c r="E10" s="3" t="s">
        <v>83</v>
      </c>
      <c r="F10" s="3" t="s">
        <v>84</v>
      </c>
      <c r="G10" s="5" t="s">
        <v>44</v>
      </c>
    </row>
    <row r="11" spans="1:7" ht="90" x14ac:dyDescent="0.25">
      <c r="A11" t="s">
        <v>70</v>
      </c>
      <c r="B11" s="3" t="s">
        <v>85</v>
      </c>
      <c r="C11" s="3" t="s">
        <v>86</v>
      </c>
      <c r="E11" s="3" t="s">
        <v>88</v>
      </c>
      <c r="F11" s="3" t="s">
        <v>87</v>
      </c>
      <c r="G11" s="3" t="s">
        <v>19</v>
      </c>
    </row>
    <row r="12" spans="1:7" ht="60" x14ac:dyDescent="0.25">
      <c r="A12" t="s">
        <v>71</v>
      </c>
      <c r="B12" s="3" t="s">
        <v>89</v>
      </c>
      <c r="C12" s="3" t="s">
        <v>90</v>
      </c>
      <c r="E12" s="3" t="s">
        <v>92</v>
      </c>
      <c r="F12" s="3" t="s">
        <v>91</v>
      </c>
      <c r="G12" s="3" t="s">
        <v>19</v>
      </c>
    </row>
    <row r="13" spans="1:7" ht="75" x14ac:dyDescent="0.25">
      <c r="A13" t="s">
        <v>72</v>
      </c>
      <c r="B13" s="3" t="s">
        <v>93</v>
      </c>
      <c r="C13" s="3" t="s">
        <v>94</v>
      </c>
      <c r="E13" s="3" t="s">
        <v>96</v>
      </c>
      <c r="F13" s="3" t="s">
        <v>95</v>
      </c>
      <c r="G13" s="3" t="s">
        <v>19</v>
      </c>
    </row>
    <row r="14" spans="1:7" ht="75" x14ac:dyDescent="0.25">
      <c r="A14" t="s">
        <v>97</v>
      </c>
      <c r="B14" s="3" t="s">
        <v>105</v>
      </c>
      <c r="C14" s="3" t="s">
        <v>106</v>
      </c>
      <c r="E14" t="s">
        <v>108</v>
      </c>
      <c r="F14" s="3" t="s">
        <v>107</v>
      </c>
      <c r="G14" s="3" t="s">
        <v>19</v>
      </c>
    </row>
    <row r="15" spans="1:7" ht="90" x14ac:dyDescent="0.25">
      <c r="A15" t="s">
        <v>98</v>
      </c>
      <c r="B15" s="3" t="s">
        <v>109</v>
      </c>
      <c r="C15" s="3" t="s">
        <v>123</v>
      </c>
      <c r="E15" s="3" t="s">
        <v>111</v>
      </c>
      <c r="F15" s="3" t="s">
        <v>110</v>
      </c>
      <c r="G15" s="3" t="s">
        <v>19</v>
      </c>
    </row>
    <row r="16" spans="1:7" ht="45" x14ac:dyDescent="0.25">
      <c r="A16" t="s">
        <v>99</v>
      </c>
      <c r="B16" s="3" t="s">
        <v>112</v>
      </c>
      <c r="C16" s="3" t="s">
        <v>113</v>
      </c>
      <c r="E16" s="3" t="s">
        <v>114</v>
      </c>
      <c r="F16" s="3" t="s">
        <v>115</v>
      </c>
      <c r="G16" s="3" t="s">
        <v>19</v>
      </c>
    </row>
    <row r="17" spans="1:7" ht="105" x14ac:dyDescent="0.25">
      <c r="A17" t="s">
        <v>100</v>
      </c>
      <c r="B17" s="3" t="s">
        <v>116</v>
      </c>
      <c r="C17" s="3" t="s">
        <v>124</v>
      </c>
      <c r="E17" s="3" t="s">
        <v>117</v>
      </c>
      <c r="F17" s="3" t="s">
        <v>118</v>
      </c>
      <c r="G17" s="4" t="s">
        <v>44</v>
      </c>
    </row>
    <row r="18" spans="1:7" ht="90" x14ac:dyDescent="0.25">
      <c r="A18" t="s">
        <v>101</v>
      </c>
      <c r="B18" s="3" t="s">
        <v>119</v>
      </c>
      <c r="C18" s="3" t="s">
        <v>125</v>
      </c>
      <c r="E18" s="3" t="s">
        <v>120</v>
      </c>
      <c r="F18" s="3" t="s">
        <v>121</v>
      </c>
      <c r="G18" s="3" t="s">
        <v>19</v>
      </c>
    </row>
    <row r="19" spans="1:7" ht="90" x14ac:dyDescent="0.25">
      <c r="A19" t="s">
        <v>102</v>
      </c>
      <c r="B19" s="3" t="s">
        <v>122</v>
      </c>
      <c r="C19" s="3" t="s">
        <v>126</v>
      </c>
      <c r="E19" s="3" t="s">
        <v>127</v>
      </c>
      <c r="F19" s="3" t="s">
        <v>128</v>
      </c>
      <c r="G19" s="3" t="s">
        <v>19</v>
      </c>
    </row>
    <row r="20" spans="1:7" ht="75" x14ac:dyDescent="0.25">
      <c r="A20" t="s">
        <v>103</v>
      </c>
      <c r="B20" s="3" t="s">
        <v>132</v>
      </c>
      <c r="C20" s="3" t="s">
        <v>129</v>
      </c>
      <c r="E20" s="3" t="s">
        <v>131</v>
      </c>
      <c r="F20" s="3" t="s">
        <v>130</v>
      </c>
      <c r="G20" s="3" t="s">
        <v>19</v>
      </c>
    </row>
    <row r="21" spans="1:7" ht="75" x14ac:dyDescent="0.25">
      <c r="A21" t="s">
        <v>104</v>
      </c>
      <c r="B21" s="3" t="s">
        <v>133</v>
      </c>
      <c r="C21" s="3" t="s">
        <v>134</v>
      </c>
      <c r="E21" s="3" t="s">
        <v>136</v>
      </c>
      <c r="F21" s="3" t="s">
        <v>135</v>
      </c>
      <c r="G21" s="3" t="s">
        <v>19</v>
      </c>
    </row>
  </sheetData>
  <mergeCells count="9">
    <mergeCell ref="A6:G6"/>
    <mergeCell ref="A1:G1"/>
    <mergeCell ref="A2:C2"/>
    <mergeCell ref="D2:D4"/>
    <mergeCell ref="E2:G2"/>
    <mergeCell ref="A3:C3"/>
    <mergeCell ref="E3:G3"/>
    <mergeCell ref="A4:C4"/>
    <mergeCell ref="E4:G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516747-FCFE-4C20-99CA-295A71B903A5}">
  <sheetPr filterMode="1"/>
  <dimension ref="A1:G30"/>
  <sheetViews>
    <sheetView topLeftCell="A17" workbookViewId="0">
      <selection activeCell="G7" sqref="G7:G28"/>
    </sheetView>
  </sheetViews>
  <sheetFormatPr defaultRowHeight="15" x14ac:dyDescent="0.25"/>
  <cols>
    <col min="1" max="1" width="12.5703125" customWidth="1"/>
    <col min="2" max="2" width="29.140625" customWidth="1"/>
    <col min="3" max="3" width="34.140625" customWidth="1"/>
    <col min="4" max="4" width="18.28515625" customWidth="1"/>
    <col min="5" max="5" width="25" customWidth="1"/>
    <col min="6" max="6" width="22.5703125" customWidth="1"/>
    <col min="7" max="7" width="15.5703125" customWidth="1"/>
  </cols>
  <sheetData>
    <row r="1" spans="1:7" ht="30.75" x14ac:dyDescent="0.4">
      <c r="A1" s="12" t="s">
        <v>9</v>
      </c>
      <c r="B1" s="13"/>
      <c r="C1" s="13"/>
      <c r="D1" s="13"/>
      <c r="E1" s="13"/>
      <c r="F1" s="13"/>
      <c r="G1" s="14"/>
    </row>
    <row r="2" spans="1:7" ht="19.5" hidden="1" x14ac:dyDescent="0.3">
      <c r="A2" s="15" t="s">
        <v>10</v>
      </c>
      <c r="B2" s="16"/>
      <c r="C2" s="17"/>
      <c r="D2" s="18"/>
      <c r="E2" s="20" t="s">
        <v>0</v>
      </c>
      <c r="F2" s="16"/>
      <c r="G2" s="17"/>
    </row>
    <row r="3" spans="1:7" ht="19.5" hidden="1" x14ac:dyDescent="0.3">
      <c r="A3" s="15" t="s">
        <v>11</v>
      </c>
      <c r="B3" s="16"/>
      <c r="C3" s="17"/>
      <c r="D3" s="19"/>
      <c r="E3" s="20" t="s">
        <v>13</v>
      </c>
      <c r="F3" s="16"/>
      <c r="G3" s="17"/>
    </row>
    <row r="4" spans="1:7" ht="19.5" hidden="1" x14ac:dyDescent="0.3">
      <c r="A4" s="15" t="s">
        <v>12</v>
      </c>
      <c r="B4" s="16"/>
      <c r="C4" s="17"/>
      <c r="D4" s="17"/>
      <c r="E4" s="20" t="s">
        <v>523</v>
      </c>
      <c r="F4" s="16"/>
      <c r="G4" s="17"/>
    </row>
    <row r="5" spans="1:7" ht="19.5" hidden="1" x14ac:dyDescent="0.3">
      <c r="A5" s="1" t="s">
        <v>1</v>
      </c>
      <c r="B5" s="2" t="s">
        <v>2</v>
      </c>
      <c r="C5" s="2" t="s">
        <v>3</v>
      </c>
      <c r="D5" s="2" t="s">
        <v>4</v>
      </c>
      <c r="E5" s="2" t="s">
        <v>5</v>
      </c>
      <c r="F5" s="2" t="s">
        <v>6</v>
      </c>
      <c r="G5" s="2" t="s">
        <v>7</v>
      </c>
    </row>
    <row r="6" spans="1:7" ht="18.75" hidden="1" x14ac:dyDescent="0.3">
      <c r="A6" s="21" t="s">
        <v>137</v>
      </c>
      <c r="B6" s="21"/>
      <c r="C6" s="21"/>
      <c r="D6" s="21"/>
      <c r="E6" s="21"/>
      <c r="F6" s="21"/>
      <c r="G6" s="21"/>
    </row>
    <row r="7" spans="1:7" ht="45" customHeight="1" x14ac:dyDescent="0.25">
      <c r="A7" t="s">
        <v>138</v>
      </c>
      <c r="B7" s="3" t="s">
        <v>163</v>
      </c>
      <c r="C7" s="3" t="s">
        <v>164</v>
      </c>
      <c r="E7" s="3" t="s">
        <v>166</v>
      </c>
      <c r="F7" s="3" t="s">
        <v>165</v>
      </c>
      <c r="G7" s="3" t="s">
        <v>19</v>
      </c>
    </row>
    <row r="8" spans="1:7" ht="45" customHeight="1" x14ac:dyDescent="0.25">
      <c r="A8" t="s">
        <v>143</v>
      </c>
      <c r="B8" s="3" t="s">
        <v>167</v>
      </c>
      <c r="C8" s="3" t="s">
        <v>168</v>
      </c>
      <c r="E8" s="3" t="s">
        <v>170</v>
      </c>
      <c r="F8" s="3" t="s">
        <v>169</v>
      </c>
      <c r="G8" s="3" t="s">
        <v>19</v>
      </c>
    </row>
    <row r="9" spans="1:7" ht="60" hidden="1" customHeight="1" x14ac:dyDescent="0.25">
      <c r="A9" t="s">
        <v>144</v>
      </c>
      <c r="B9" s="3" t="s">
        <v>221</v>
      </c>
      <c r="C9" s="3" t="s">
        <v>222</v>
      </c>
      <c r="E9" s="3" t="s">
        <v>223</v>
      </c>
      <c r="F9" s="3" t="s">
        <v>388</v>
      </c>
      <c r="G9" s="5" t="s">
        <v>44</v>
      </c>
    </row>
    <row r="10" spans="1:7" ht="75" hidden="1" customHeight="1" x14ac:dyDescent="0.25">
      <c r="A10" t="s">
        <v>145</v>
      </c>
      <c r="B10" s="3" t="s">
        <v>139</v>
      </c>
      <c r="C10" s="3" t="s">
        <v>173</v>
      </c>
      <c r="D10" t="s">
        <v>142</v>
      </c>
      <c r="E10" s="3" t="s">
        <v>140</v>
      </c>
      <c r="F10" s="3" t="s">
        <v>141</v>
      </c>
      <c r="G10" s="5" t="s">
        <v>44</v>
      </c>
    </row>
    <row r="11" spans="1:7" ht="90" hidden="1" x14ac:dyDescent="0.25">
      <c r="A11" t="s">
        <v>146</v>
      </c>
      <c r="B11" s="3" t="s">
        <v>205</v>
      </c>
      <c r="C11" s="3" t="s">
        <v>206</v>
      </c>
      <c r="D11" t="s">
        <v>215</v>
      </c>
      <c r="E11" s="3" t="s">
        <v>207</v>
      </c>
      <c r="F11" s="3" t="s">
        <v>208</v>
      </c>
      <c r="G11" s="5" t="s">
        <v>44</v>
      </c>
    </row>
    <row r="12" spans="1:7" ht="75" x14ac:dyDescent="0.25">
      <c r="A12" t="s">
        <v>147</v>
      </c>
      <c r="B12" s="3" t="s">
        <v>172</v>
      </c>
      <c r="C12" s="3" t="s">
        <v>174</v>
      </c>
      <c r="D12" t="s">
        <v>214</v>
      </c>
      <c r="E12" s="3" t="s">
        <v>175</v>
      </c>
      <c r="F12" s="3" t="s">
        <v>176</v>
      </c>
      <c r="G12" s="3" t="s">
        <v>19</v>
      </c>
    </row>
    <row r="13" spans="1:7" ht="90" hidden="1" x14ac:dyDescent="0.25">
      <c r="A13" t="s">
        <v>148</v>
      </c>
      <c r="B13" s="3" t="s">
        <v>177</v>
      </c>
      <c r="C13" s="3" t="s">
        <v>178</v>
      </c>
      <c r="E13" s="3" t="s">
        <v>180</v>
      </c>
      <c r="F13" s="3" t="s">
        <v>179</v>
      </c>
      <c r="G13" s="5" t="s">
        <v>44</v>
      </c>
    </row>
    <row r="14" spans="1:7" ht="90" hidden="1" x14ac:dyDescent="0.25">
      <c r="A14" t="s">
        <v>149</v>
      </c>
      <c r="B14" s="3" t="s">
        <v>201</v>
      </c>
      <c r="C14" s="3" t="s">
        <v>202</v>
      </c>
      <c r="E14" s="3" t="s">
        <v>203</v>
      </c>
      <c r="F14" s="3" t="s">
        <v>204</v>
      </c>
      <c r="G14" s="5" t="s">
        <v>44</v>
      </c>
    </row>
    <row r="15" spans="1:7" ht="75" x14ac:dyDescent="0.25">
      <c r="A15" t="s">
        <v>150</v>
      </c>
      <c r="B15" s="3" t="s">
        <v>181</v>
      </c>
      <c r="C15" s="3" t="s">
        <v>182</v>
      </c>
      <c r="E15" s="3" t="s">
        <v>184</v>
      </c>
      <c r="F15" s="3" t="s">
        <v>183</v>
      </c>
      <c r="G15" s="3" t="s">
        <v>19</v>
      </c>
    </row>
    <row r="16" spans="1:7" ht="105" x14ac:dyDescent="0.25">
      <c r="A16" t="s">
        <v>151</v>
      </c>
      <c r="B16" s="3" t="s">
        <v>171</v>
      </c>
      <c r="C16" s="3" t="s">
        <v>185</v>
      </c>
      <c r="E16" s="3" t="s">
        <v>186</v>
      </c>
      <c r="F16" s="3" t="s">
        <v>187</v>
      </c>
      <c r="G16" s="3" t="s">
        <v>19</v>
      </c>
    </row>
    <row r="17" spans="1:7" ht="90" x14ac:dyDescent="0.25">
      <c r="A17" t="s">
        <v>152</v>
      </c>
      <c r="B17" s="3" t="s">
        <v>232</v>
      </c>
      <c r="C17" s="3" t="s">
        <v>233</v>
      </c>
      <c r="E17" s="3" t="s">
        <v>234</v>
      </c>
      <c r="F17" s="3" t="s">
        <v>235</v>
      </c>
      <c r="G17" s="3" t="s">
        <v>19</v>
      </c>
    </row>
    <row r="18" spans="1:7" ht="90" x14ac:dyDescent="0.25">
      <c r="A18" t="s">
        <v>153</v>
      </c>
      <c r="B18" s="3" t="s">
        <v>188</v>
      </c>
      <c r="C18" s="3" t="s">
        <v>189</v>
      </c>
      <c r="D18" t="s">
        <v>190</v>
      </c>
      <c r="E18" s="3" t="s">
        <v>191</v>
      </c>
      <c r="F18" s="3" t="s">
        <v>192</v>
      </c>
      <c r="G18" s="3" t="s">
        <v>19</v>
      </c>
    </row>
    <row r="19" spans="1:7" ht="75" x14ac:dyDescent="0.25">
      <c r="A19" t="s">
        <v>154</v>
      </c>
      <c r="B19" s="3" t="s">
        <v>216</v>
      </c>
      <c r="C19" s="3" t="s">
        <v>217</v>
      </c>
      <c r="D19" t="s">
        <v>218</v>
      </c>
      <c r="E19" s="3" t="s">
        <v>219</v>
      </c>
      <c r="F19" s="3" t="s">
        <v>220</v>
      </c>
      <c r="G19" s="3" t="s">
        <v>19</v>
      </c>
    </row>
    <row r="20" spans="1:7" ht="75" x14ac:dyDescent="0.25">
      <c r="A20" t="s">
        <v>155</v>
      </c>
      <c r="B20" s="3" t="s">
        <v>236</v>
      </c>
      <c r="C20" s="3" t="s">
        <v>237</v>
      </c>
      <c r="E20" s="3" t="s">
        <v>238</v>
      </c>
      <c r="F20" s="3" t="s">
        <v>239</v>
      </c>
      <c r="G20" s="3" t="s">
        <v>19</v>
      </c>
    </row>
    <row r="21" spans="1:7" ht="75" hidden="1" x14ac:dyDescent="0.25">
      <c r="A21" t="s">
        <v>156</v>
      </c>
      <c r="B21" s="3" t="s">
        <v>193</v>
      </c>
      <c r="C21" s="3" t="s">
        <v>194</v>
      </c>
      <c r="E21" s="3" t="s">
        <v>195</v>
      </c>
      <c r="F21" s="3" t="s">
        <v>196</v>
      </c>
      <c r="G21" s="5" t="s">
        <v>44</v>
      </c>
    </row>
    <row r="22" spans="1:7" ht="75" hidden="1" x14ac:dyDescent="0.25">
      <c r="A22" t="s">
        <v>157</v>
      </c>
      <c r="B22" s="3" t="s">
        <v>197</v>
      </c>
      <c r="C22" s="3" t="s">
        <v>198</v>
      </c>
      <c r="E22" s="3" t="s">
        <v>199</v>
      </c>
      <c r="F22" s="3" t="s">
        <v>200</v>
      </c>
      <c r="G22" s="5" t="s">
        <v>44</v>
      </c>
    </row>
    <row r="23" spans="1:7" ht="90" hidden="1" x14ac:dyDescent="0.25">
      <c r="A23" t="s">
        <v>158</v>
      </c>
      <c r="B23" s="3" t="s">
        <v>209</v>
      </c>
      <c r="C23" s="3" t="s">
        <v>210</v>
      </c>
      <c r="D23" t="s">
        <v>213</v>
      </c>
      <c r="E23" s="3" t="s">
        <v>211</v>
      </c>
      <c r="F23" s="3" t="s">
        <v>212</v>
      </c>
      <c r="G23" s="5" t="s">
        <v>44</v>
      </c>
    </row>
    <row r="24" spans="1:7" ht="90" hidden="1" x14ac:dyDescent="0.25">
      <c r="A24" t="s">
        <v>159</v>
      </c>
      <c r="B24" s="3" t="s">
        <v>225</v>
      </c>
      <c r="C24" s="3" t="s">
        <v>224</v>
      </c>
      <c r="E24" s="3" t="s">
        <v>226</v>
      </c>
      <c r="F24" s="3" t="s">
        <v>227</v>
      </c>
      <c r="G24" s="5" t="s">
        <v>44</v>
      </c>
    </row>
    <row r="25" spans="1:7" ht="90" x14ac:dyDescent="0.25">
      <c r="A25" t="s">
        <v>160</v>
      </c>
      <c r="B25" s="3" t="s">
        <v>228</v>
      </c>
      <c r="C25" s="3" t="s">
        <v>229</v>
      </c>
      <c r="E25" t="s">
        <v>230</v>
      </c>
      <c r="F25" s="3" t="s">
        <v>231</v>
      </c>
      <c r="G25" s="3" t="s">
        <v>19</v>
      </c>
    </row>
    <row r="26" spans="1:7" ht="90" x14ac:dyDescent="0.25">
      <c r="A26" t="s">
        <v>161</v>
      </c>
      <c r="B26" s="3" t="s">
        <v>240</v>
      </c>
      <c r="C26" s="3" t="s">
        <v>241</v>
      </c>
      <c r="E26" s="3" t="s">
        <v>243</v>
      </c>
      <c r="F26" s="3" t="s">
        <v>242</v>
      </c>
      <c r="G26" s="3" t="s">
        <v>19</v>
      </c>
    </row>
    <row r="27" spans="1:7" ht="90" x14ac:dyDescent="0.25">
      <c r="A27" t="s">
        <v>162</v>
      </c>
      <c r="B27" s="3" t="s">
        <v>244</v>
      </c>
      <c r="C27" s="3" t="s">
        <v>245</v>
      </c>
      <c r="E27" s="3" t="s">
        <v>246</v>
      </c>
      <c r="F27" s="3" t="s">
        <v>247</v>
      </c>
      <c r="G27" s="3" t="s">
        <v>19</v>
      </c>
    </row>
    <row r="28" spans="1:7" ht="105" x14ac:dyDescent="0.25">
      <c r="A28" t="s">
        <v>479</v>
      </c>
      <c r="B28" s="3" t="s">
        <v>248</v>
      </c>
      <c r="C28" s="3" t="s">
        <v>249</v>
      </c>
      <c r="E28" s="3" t="s">
        <v>250</v>
      </c>
      <c r="F28" s="3" t="s">
        <v>251</v>
      </c>
      <c r="G28" s="3" t="s">
        <v>19</v>
      </c>
    </row>
    <row r="29" spans="1:7" hidden="1" x14ac:dyDescent="0.25"/>
    <row r="30" spans="1:7" hidden="1" x14ac:dyDescent="0.25">
      <c r="A30" s="23"/>
      <c r="B30" s="23"/>
      <c r="C30" s="23"/>
      <c r="D30" s="23"/>
      <c r="E30" s="23"/>
      <c r="F30" s="23"/>
      <c r="G30" s="23"/>
    </row>
  </sheetData>
  <autoFilter ref="G1:G30" xr:uid="{5D516747-FCFE-4C20-99CA-295A71B903A5}">
    <filterColumn colId="0">
      <filters>
        <filter val="passed"/>
      </filters>
    </filterColumn>
  </autoFilter>
  <mergeCells count="10">
    <mergeCell ref="A6:G6"/>
    <mergeCell ref="A30:G30"/>
    <mergeCell ref="A1:G1"/>
    <mergeCell ref="A2:C2"/>
    <mergeCell ref="D2:D4"/>
    <mergeCell ref="E2:G2"/>
    <mergeCell ref="A3:C3"/>
    <mergeCell ref="E3:G3"/>
    <mergeCell ref="A4:C4"/>
    <mergeCell ref="E4:G4"/>
  </mergeCells>
  <phoneticPr fontId="7" type="noConversion"/>
  <hyperlinks>
    <hyperlink ref="D10" r:id="rId1" xr:uid="{0179FDA5-0848-4409-AC7F-FD03FB633B9A}"/>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424CDD-8E45-4DCD-8328-2C14559CD330}">
  <sheetPr filterMode="1"/>
  <dimension ref="A1:G13"/>
  <sheetViews>
    <sheetView topLeftCell="A9" workbookViewId="0">
      <selection activeCell="G7" sqref="G7:G13"/>
    </sheetView>
  </sheetViews>
  <sheetFormatPr defaultRowHeight="15" x14ac:dyDescent="0.25"/>
  <cols>
    <col min="1" max="1" width="14.28515625" customWidth="1"/>
    <col min="2" max="2" width="27.7109375" customWidth="1"/>
    <col min="3" max="3" width="27.5703125" customWidth="1"/>
    <col min="4" max="4" width="17.140625" customWidth="1"/>
    <col min="5" max="5" width="24" customWidth="1"/>
    <col min="6" max="6" width="24.28515625" customWidth="1"/>
    <col min="7" max="7" width="18.85546875" customWidth="1"/>
  </cols>
  <sheetData>
    <row r="1" spans="1:7" ht="30.75" x14ac:dyDescent="0.4">
      <c r="A1" s="12" t="s">
        <v>9</v>
      </c>
      <c r="B1" s="13"/>
      <c r="C1" s="13"/>
      <c r="D1" s="13"/>
      <c r="E1" s="13"/>
      <c r="F1" s="13"/>
      <c r="G1" s="14"/>
    </row>
    <row r="2" spans="1:7" ht="19.5" hidden="1" x14ac:dyDescent="0.3">
      <c r="A2" s="15" t="s">
        <v>10</v>
      </c>
      <c r="B2" s="16"/>
      <c r="C2" s="17"/>
      <c r="D2" s="18"/>
      <c r="E2" s="20" t="s">
        <v>0</v>
      </c>
      <c r="F2" s="16"/>
      <c r="G2" s="17"/>
    </row>
    <row r="3" spans="1:7" ht="19.5" hidden="1" x14ac:dyDescent="0.3">
      <c r="A3" s="15" t="s">
        <v>11</v>
      </c>
      <c r="B3" s="16"/>
      <c r="C3" s="17"/>
      <c r="D3" s="19"/>
      <c r="E3" s="20" t="s">
        <v>13</v>
      </c>
      <c r="F3" s="16"/>
      <c r="G3" s="17"/>
    </row>
    <row r="4" spans="1:7" ht="19.5" hidden="1" x14ac:dyDescent="0.3">
      <c r="A4" s="15" t="s">
        <v>12</v>
      </c>
      <c r="B4" s="16"/>
      <c r="C4" s="17"/>
      <c r="D4" s="17"/>
      <c r="E4" s="20" t="s">
        <v>524</v>
      </c>
      <c r="F4" s="16"/>
      <c r="G4" s="17"/>
    </row>
    <row r="5" spans="1:7" ht="19.5" hidden="1" x14ac:dyDescent="0.3">
      <c r="A5" s="1" t="s">
        <v>1</v>
      </c>
      <c r="B5" s="2" t="s">
        <v>2</v>
      </c>
      <c r="C5" s="2" t="s">
        <v>3</v>
      </c>
      <c r="D5" s="2" t="s">
        <v>4</v>
      </c>
      <c r="E5" s="2" t="s">
        <v>5</v>
      </c>
      <c r="F5" s="2" t="s">
        <v>6</v>
      </c>
      <c r="G5" s="2" t="s">
        <v>7</v>
      </c>
    </row>
    <row r="6" spans="1:7" ht="19.5" hidden="1" x14ac:dyDescent="0.3">
      <c r="A6" s="27" t="s">
        <v>534</v>
      </c>
      <c r="B6" s="27"/>
      <c r="C6" s="27"/>
      <c r="D6" s="27"/>
      <c r="E6" s="27"/>
      <c r="F6" s="27"/>
      <c r="G6" s="27"/>
    </row>
    <row r="7" spans="1:7" ht="60" x14ac:dyDescent="0.25">
      <c r="A7" t="s">
        <v>252</v>
      </c>
      <c r="B7" s="3" t="s">
        <v>63</v>
      </c>
      <c r="C7" s="3" t="s">
        <v>253</v>
      </c>
      <c r="E7" s="3" t="s">
        <v>254</v>
      </c>
      <c r="F7" s="3" t="s">
        <v>66</v>
      </c>
      <c r="G7" s="3" t="s">
        <v>19</v>
      </c>
    </row>
    <row r="8" spans="1:7" ht="75" x14ac:dyDescent="0.25">
      <c r="A8" t="s">
        <v>255</v>
      </c>
      <c r="B8" s="3" t="s">
        <v>257</v>
      </c>
      <c r="C8" s="3" t="s">
        <v>258</v>
      </c>
      <c r="E8" s="3" t="s">
        <v>259</v>
      </c>
      <c r="F8" s="3" t="s">
        <v>260</v>
      </c>
      <c r="G8" s="3" t="s">
        <v>19</v>
      </c>
    </row>
    <row r="9" spans="1:7" ht="75" x14ac:dyDescent="0.25">
      <c r="A9" t="s">
        <v>256</v>
      </c>
      <c r="B9" s="3" t="s">
        <v>77</v>
      </c>
      <c r="C9" s="3" t="s">
        <v>261</v>
      </c>
      <c r="E9" s="3" t="s">
        <v>79</v>
      </c>
      <c r="F9" s="3" t="s">
        <v>80</v>
      </c>
      <c r="G9" s="3" t="s">
        <v>19</v>
      </c>
    </row>
    <row r="10" spans="1:7" ht="75" x14ac:dyDescent="0.25">
      <c r="A10" t="s">
        <v>262</v>
      </c>
      <c r="B10" s="3" t="s">
        <v>89</v>
      </c>
      <c r="C10" s="3" t="s">
        <v>263</v>
      </c>
      <c r="E10" s="3" t="s">
        <v>92</v>
      </c>
      <c r="F10" s="3" t="s">
        <v>91</v>
      </c>
      <c r="G10" s="3" t="s">
        <v>19</v>
      </c>
    </row>
    <row r="11" spans="1:7" ht="60" x14ac:dyDescent="0.25">
      <c r="A11" t="s">
        <v>264</v>
      </c>
      <c r="B11" s="3" t="s">
        <v>269</v>
      </c>
      <c r="C11" s="3" t="s">
        <v>270</v>
      </c>
      <c r="E11" s="3" t="s">
        <v>271</v>
      </c>
      <c r="F11" s="3" t="s">
        <v>272</v>
      </c>
      <c r="G11" s="3" t="s">
        <v>19</v>
      </c>
    </row>
    <row r="12" spans="1:7" ht="60" hidden="1" x14ac:dyDescent="0.25">
      <c r="A12" t="s">
        <v>273</v>
      </c>
      <c r="B12" s="3" t="s">
        <v>265</v>
      </c>
      <c r="C12" s="3" t="s">
        <v>266</v>
      </c>
      <c r="E12" s="3" t="s">
        <v>267</v>
      </c>
      <c r="F12" s="3" t="s">
        <v>268</v>
      </c>
      <c r="G12" s="5" t="s">
        <v>44</v>
      </c>
    </row>
    <row r="13" spans="1:7" ht="75" x14ac:dyDescent="0.25">
      <c r="A13" t="s">
        <v>274</v>
      </c>
      <c r="B13" s="3" t="s">
        <v>275</v>
      </c>
      <c r="C13" s="3" t="s">
        <v>276</v>
      </c>
      <c r="E13" s="3" t="s">
        <v>277</v>
      </c>
      <c r="F13" s="3" t="s">
        <v>278</v>
      </c>
      <c r="G13" s="3" t="s">
        <v>19</v>
      </c>
    </row>
  </sheetData>
  <autoFilter ref="G1:G13" xr:uid="{22424CDD-8E45-4DCD-8328-2C14559CD330}">
    <filterColumn colId="0">
      <filters>
        <filter val="passed"/>
      </filters>
    </filterColumn>
  </autoFilter>
  <mergeCells count="9">
    <mergeCell ref="A6:G6"/>
    <mergeCell ref="A1:G1"/>
    <mergeCell ref="A2:C2"/>
    <mergeCell ref="D2:D4"/>
    <mergeCell ref="E2:G2"/>
    <mergeCell ref="A3:C3"/>
    <mergeCell ref="E3:G3"/>
    <mergeCell ref="A4:C4"/>
    <mergeCell ref="E4:G4"/>
  </mergeCells>
  <phoneticPr fontId="7"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58A03C-D66B-4441-B1AA-1F9100538904}">
  <sheetPr filterMode="1"/>
  <dimension ref="A1:G17"/>
  <sheetViews>
    <sheetView topLeftCell="A11" workbookViewId="0">
      <selection activeCell="G7" sqref="G7:G17"/>
    </sheetView>
  </sheetViews>
  <sheetFormatPr defaultRowHeight="15" x14ac:dyDescent="0.25"/>
  <cols>
    <col min="1" max="1" width="13.85546875" customWidth="1"/>
    <col min="2" max="2" width="23" customWidth="1"/>
    <col min="3" max="3" width="35.28515625" customWidth="1"/>
    <col min="4" max="4" width="16.42578125" customWidth="1"/>
    <col min="5" max="5" width="23.140625" customWidth="1"/>
    <col min="6" max="6" width="18.5703125" customWidth="1"/>
    <col min="7" max="7" width="22.28515625" customWidth="1"/>
  </cols>
  <sheetData>
    <row r="1" spans="1:7" ht="30.75" x14ac:dyDescent="0.4">
      <c r="A1" s="12" t="s">
        <v>9</v>
      </c>
      <c r="B1" s="13"/>
      <c r="C1" s="13"/>
      <c r="D1" s="13"/>
      <c r="E1" s="13"/>
      <c r="F1" s="13"/>
      <c r="G1" s="14"/>
    </row>
    <row r="2" spans="1:7" ht="19.5" hidden="1" x14ac:dyDescent="0.3">
      <c r="A2" s="15" t="s">
        <v>10</v>
      </c>
      <c r="B2" s="16"/>
      <c r="C2" s="17"/>
      <c r="D2" s="18"/>
      <c r="E2" s="20" t="s">
        <v>0</v>
      </c>
      <c r="F2" s="16"/>
      <c r="G2" s="17"/>
    </row>
    <row r="3" spans="1:7" ht="19.5" hidden="1" x14ac:dyDescent="0.3">
      <c r="A3" s="15" t="s">
        <v>11</v>
      </c>
      <c r="B3" s="16"/>
      <c r="C3" s="17"/>
      <c r="D3" s="19"/>
      <c r="E3" s="20" t="s">
        <v>13</v>
      </c>
      <c r="F3" s="16"/>
      <c r="G3" s="17"/>
    </row>
    <row r="4" spans="1:7" ht="19.5" hidden="1" x14ac:dyDescent="0.3">
      <c r="A4" s="15" t="s">
        <v>12</v>
      </c>
      <c r="B4" s="16"/>
      <c r="C4" s="17"/>
      <c r="D4" s="17"/>
      <c r="E4" s="20" t="s">
        <v>525</v>
      </c>
      <c r="F4" s="16"/>
      <c r="G4" s="17"/>
    </row>
    <row r="5" spans="1:7" ht="19.5" hidden="1" x14ac:dyDescent="0.3">
      <c r="A5" s="1" t="s">
        <v>1</v>
      </c>
      <c r="B5" s="2" t="s">
        <v>2</v>
      </c>
      <c r="C5" s="2" t="s">
        <v>3</v>
      </c>
      <c r="D5" s="2" t="s">
        <v>4</v>
      </c>
      <c r="E5" s="2" t="s">
        <v>5</v>
      </c>
      <c r="F5" s="2" t="s">
        <v>6</v>
      </c>
      <c r="G5" s="2" t="s">
        <v>7</v>
      </c>
    </row>
    <row r="6" spans="1:7" ht="19.5" hidden="1" x14ac:dyDescent="0.3">
      <c r="A6" s="27" t="s">
        <v>535</v>
      </c>
      <c r="B6" s="27"/>
      <c r="C6" s="27"/>
      <c r="D6" s="27"/>
      <c r="E6" s="27"/>
      <c r="F6" s="27"/>
      <c r="G6" s="27"/>
    </row>
    <row r="7" spans="1:7" ht="60" x14ac:dyDescent="0.25">
      <c r="A7" t="s">
        <v>279</v>
      </c>
      <c r="B7" s="3" t="s">
        <v>63</v>
      </c>
      <c r="C7" s="3" t="s">
        <v>286</v>
      </c>
      <c r="E7" s="3" t="s">
        <v>287</v>
      </c>
      <c r="F7" s="3" t="s">
        <v>66</v>
      </c>
      <c r="G7" s="3" t="s">
        <v>19</v>
      </c>
    </row>
    <row r="8" spans="1:7" ht="60" x14ac:dyDescent="0.25">
      <c r="A8" t="s">
        <v>280</v>
      </c>
      <c r="B8" s="3" t="s">
        <v>288</v>
      </c>
      <c r="C8" s="3" t="s">
        <v>289</v>
      </c>
      <c r="E8" s="3" t="s">
        <v>259</v>
      </c>
      <c r="F8" s="3" t="s">
        <v>260</v>
      </c>
      <c r="G8" s="3" t="s">
        <v>19</v>
      </c>
    </row>
    <row r="9" spans="1:7" ht="60" x14ac:dyDescent="0.25">
      <c r="A9" t="s">
        <v>281</v>
      </c>
      <c r="B9" s="3" t="s">
        <v>77</v>
      </c>
      <c r="C9" s="3" t="s">
        <v>261</v>
      </c>
      <c r="E9" s="3" t="s">
        <v>79</v>
      </c>
      <c r="F9" s="3" t="s">
        <v>80</v>
      </c>
      <c r="G9" s="3" t="s">
        <v>19</v>
      </c>
    </row>
    <row r="10" spans="1:7" ht="60" x14ac:dyDescent="0.25">
      <c r="A10" t="s">
        <v>282</v>
      </c>
      <c r="B10" s="3" t="s">
        <v>89</v>
      </c>
      <c r="C10" s="3" t="s">
        <v>263</v>
      </c>
      <c r="E10" s="3" t="s">
        <v>92</v>
      </c>
      <c r="F10" s="3" t="s">
        <v>91</v>
      </c>
      <c r="G10" s="3" t="s">
        <v>19</v>
      </c>
    </row>
    <row r="11" spans="1:7" ht="60" x14ac:dyDescent="0.25">
      <c r="A11" t="s">
        <v>283</v>
      </c>
      <c r="B11" s="3" t="s">
        <v>269</v>
      </c>
      <c r="C11" s="3" t="s">
        <v>290</v>
      </c>
      <c r="E11" s="3" t="s">
        <v>271</v>
      </c>
      <c r="F11" s="3" t="s">
        <v>272</v>
      </c>
      <c r="G11" s="3" t="s">
        <v>19</v>
      </c>
    </row>
    <row r="12" spans="1:7" ht="45" x14ac:dyDescent="0.25">
      <c r="A12" t="s">
        <v>284</v>
      </c>
      <c r="B12" s="3" t="s">
        <v>291</v>
      </c>
      <c r="C12" s="3" t="s">
        <v>292</v>
      </c>
      <c r="E12" s="3" t="s">
        <v>293</v>
      </c>
      <c r="F12" s="3" t="s">
        <v>294</v>
      </c>
      <c r="G12" s="3" t="s">
        <v>19</v>
      </c>
    </row>
    <row r="13" spans="1:7" ht="60" x14ac:dyDescent="0.25">
      <c r="A13" t="s">
        <v>285</v>
      </c>
      <c r="B13" s="3" t="s">
        <v>275</v>
      </c>
      <c r="C13" s="3" t="s">
        <v>299</v>
      </c>
      <c r="E13" s="3" t="s">
        <v>277</v>
      </c>
      <c r="F13" s="3" t="s">
        <v>278</v>
      </c>
      <c r="G13" s="3" t="s">
        <v>19</v>
      </c>
    </row>
    <row r="14" spans="1:7" ht="75" hidden="1" x14ac:dyDescent="0.25">
      <c r="A14" t="s">
        <v>295</v>
      </c>
      <c r="B14" s="3" t="s">
        <v>302</v>
      </c>
      <c r="C14" s="3" t="s">
        <v>303</v>
      </c>
      <c r="E14" s="3" t="s">
        <v>300</v>
      </c>
      <c r="F14" s="3" t="s">
        <v>301</v>
      </c>
      <c r="G14" s="5" t="s">
        <v>44</v>
      </c>
    </row>
    <row r="15" spans="1:7" ht="75" hidden="1" x14ac:dyDescent="0.25">
      <c r="A15" t="s">
        <v>296</v>
      </c>
      <c r="B15" s="3" t="s">
        <v>304</v>
      </c>
      <c r="C15" s="3" t="s">
        <v>305</v>
      </c>
      <c r="E15" s="3" t="s">
        <v>306</v>
      </c>
      <c r="F15" s="3" t="s">
        <v>307</v>
      </c>
      <c r="G15" s="5" t="s">
        <v>44</v>
      </c>
    </row>
    <row r="16" spans="1:7" ht="60" x14ac:dyDescent="0.25">
      <c r="A16" t="s">
        <v>297</v>
      </c>
      <c r="B16" s="3" t="s">
        <v>341</v>
      </c>
      <c r="C16" s="3" t="s">
        <v>342</v>
      </c>
      <c r="E16" s="3" t="s">
        <v>343</v>
      </c>
      <c r="F16" s="3" t="s">
        <v>344</v>
      </c>
      <c r="G16" s="3" t="s">
        <v>19</v>
      </c>
    </row>
    <row r="17" spans="1:7" ht="60" x14ac:dyDescent="0.25">
      <c r="A17" t="s">
        <v>298</v>
      </c>
      <c r="B17" s="3" t="s">
        <v>345</v>
      </c>
      <c r="C17" s="3" t="s">
        <v>346</v>
      </c>
      <c r="E17" s="3" t="s">
        <v>347</v>
      </c>
      <c r="F17" s="3" t="s">
        <v>348</v>
      </c>
      <c r="G17" s="3" t="s">
        <v>19</v>
      </c>
    </row>
  </sheetData>
  <autoFilter ref="G1:G17" xr:uid="{C758A03C-D66B-4441-B1AA-1F9100538904}">
    <filterColumn colId="0">
      <filters>
        <filter val="passed"/>
      </filters>
    </filterColumn>
  </autoFilter>
  <mergeCells count="9">
    <mergeCell ref="A6:G6"/>
    <mergeCell ref="A1:G1"/>
    <mergeCell ref="A2:C2"/>
    <mergeCell ref="D2:D4"/>
    <mergeCell ref="E2:G2"/>
    <mergeCell ref="A3:C3"/>
    <mergeCell ref="E3:G3"/>
    <mergeCell ref="A4:C4"/>
    <mergeCell ref="E4:G4"/>
  </mergeCells>
  <phoneticPr fontId="7"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20F886-E1E2-4759-88E0-F9ECAD1783BD}">
  <sheetPr filterMode="1"/>
  <dimension ref="A1:G14"/>
  <sheetViews>
    <sheetView workbookViewId="0">
      <selection activeCell="G9" sqref="G9"/>
    </sheetView>
  </sheetViews>
  <sheetFormatPr defaultRowHeight="15" x14ac:dyDescent="0.25"/>
  <cols>
    <col min="1" max="1" width="16.28515625" customWidth="1"/>
    <col min="2" max="2" width="23.5703125" customWidth="1"/>
    <col min="3" max="3" width="24.5703125" customWidth="1"/>
    <col min="4" max="4" width="16.7109375" customWidth="1"/>
    <col min="5" max="5" width="22.42578125" customWidth="1"/>
    <col min="6" max="6" width="18.28515625" customWidth="1"/>
    <col min="7" max="7" width="20.85546875" customWidth="1"/>
  </cols>
  <sheetData>
    <row r="1" spans="1:7" ht="30.75" x14ac:dyDescent="0.4">
      <c r="A1" s="12" t="s">
        <v>9</v>
      </c>
      <c r="B1" s="13"/>
      <c r="C1" s="13"/>
      <c r="D1" s="13"/>
      <c r="E1" s="13"/>
      <c r="F1" s="13"/>
      <c r="G1" s="14"/>
    </row>
    <row r="2" spans="1:7" ht="19.5" hidden="1" x14ac:dyDescent="0.3">
      <c r="A2" s="15" t="s">
        <v>10</v>
      </c>
      <c r="B2" s="16"/>
      <c r="C2" s="17"/>
      <c r="D2" s="18"/>
      <c r="E2" s="20" t="s">
        <v>0</v>
      </c>
      <c r="F2" s="16"/>
      <c r="G2" s="17"/>
    </row>
    <row r="3" spans="1:7" ht="19.5" hidden="1" x14ac:dyDescent="0.3">
      <c r="A3" s="15" t="s">
        <v>11</v>
      </c>
      <c r="B3" s="16"/>
      <c r="C3" s="17"/>
      <c r="D3" s="19"/>
      <c r="E3" s="20" t="s">
        <v>13</v>
      </c>
      <c r="F3" s="16"/>
      <c r="G3" s="17"/>
    </row>
    <row r="4" spans="1:7" ht="19.5" hidden="1" x14ac:dyDescent="0.3">
      <c r="A4" s="15" t="s">
        <v>12</v>
      </c>
      <c r="B4" s="16"/>
      <c r="C4" s="17"/>
      <c r="D4" s="17"/>
      <c r="E4" s="20" t="s">
        <v>526</v>
      </c>
      <c r="F4" s="16"/>
      <c r="G4" s="17"/>
    </row>
    <row r="5" spans="1:7" ht="19.5" hidden="1" x14ac:dyDescent="0.3">
      <c r="A5" s="1" t="s">
        <v>1</v>
      </c>
      <c r="B5" s="2" t="s">
        <v>2</v>
      </c>
      <c r="C5" s="2" t="s">
        <v>3</v>
      </c>
      <c r="D5" s="2" t="s">
        <v>4</v>
      </c>
      <c r="E5" s="2" t="s">
        <v>5</v>
      </c>
      <c r="F5" s="2" t="s">
        <v>6</v>
      </c>
      <c r="G5" s="2" t="s">
        <v>7</v>
      </c>
    </row>
    <row r="6" spans="1:7" ht="19.5" hidden="1" x14ac:dyDescent="0.3">
      <c r="A6" s="27" t="s">
        <v>536</v>
      </c>
      <c r="B6" s="27"/>
      <c r="C6" s="27"/>
      <c r="D6" s="27"/>
      <c r="E6" s="27"/>
      <c r="F6" s="27"/>
      <c r="G6" s="27"/>
    </row>
    <row r="7" spans="1:7" ht="75" x14ac:dyDescent="0.25">
      <c r="A7" t="s">
        <v>308</v>
      </c>
      <c r="B7" s="3" t="s">
        <v>63</v>
      </c>
      <c r="C7" s="3" t="s">
        <v>316</v>
      </c>
      <c r="E7" s="3" t="s">
        <v>287</v>
      </c>
      <c r="F7" s="3" t="s">
        <v>66</v>
      </c>
      <c r="G7" s="3" t="s">
        <v>19</v>
      </c>
    </row>
    <row r="8" spans="1:7" ht="60" x14ac:dyDescent="0.25">
      <c r="A8" t="s">
        <v>309</v>
      </c>
      <c r="B8" s="3" t="s">
        <v>317</v>
      </c>
      <c r="C8" s="3" t="s">
        <v>318</v>
      </c>
      <c r="E8" s="3" t="s">
        <v>319</v>
      </c>
      <c r="F8" s="3" t="s">
        <v>320</v>
      </c>
      <c r="G8" s="3" t="s">
        <v>19</v>
      </c>
    </row>
    <row r="9" spans="1:7" ht="75" x14ac:dyDescent="0.25">
      <c r="A9" t="s">
        <v>310</v>
      </c>
      <c r="B9" s="3" t="s">
        <v>321</v>
      </c>
      <c r="C9" s="3" t="s">
        <v>322</v>
      </c>
      <c r="E9" s="3" t="s">
        <v>323</v>
      </c>
      <c r="F9" s="3" t="s">
        <v>324</v>
      </c>
      <c r="G9" s="3" t="s">
        <v>19</v>
      </c>
    </row>
    <row r="10" spans="1:7" ht="90" hidden="1" x14ac:dyDescent="0.25">
      <c r="A10" t="s">
        <v>311</v>
      </c>
      <c r="B10" s="3" t="s">
        <v>304</v>
      </c>
      <c r="C10" s="3" t="s">
        <v>325</v>
      </c>
      <c r="E10" s="3" t="s">
        <v>306</v>
      </c>
      <c r="F10" s="3" t="s">
        <v>307</v>
      </c>
      <c r="G10" s="5" t="s">
        <v>44</v>
      </c>
    </row>
    <row r="11" spans="1:7" hidden="1" x14ac:dyDescent="0.25">
      <c r="A11" t="s">
        <v>312</v>
      </c>
    </row>
    <row r="12" spans="1:7" hidden="1" x14ac:dyDescent="0.25">
      <c r="A12" t="s">
        <v>313</v>
      </c>
    </row>
    <row r="13" spans="1:7" hidden="1" x14ac:dyDescent="0.25">
      <c r="A13" t="s">
        <v>314</v>
      </c>
    </row>
    <row r="14" spans="1:7" hidden="1" x14ac:dyDescent="0.25">
      <c r="A14" t="s">
        <v>315</v>
      </c>
    </row>
  </sheetData>
  <autoFilter ref="G1:G14" xr:uid="{0220F886-E1E2-4759-88E0-F9ECAD1783BD}">
    <filterColumn colId="0">
      <filters>
        <filter val="passed"/>
      </filters>
    </filterColumn>
  </autoFilter>
  <mergeCells count="9">
    <mergeCell ref="A6:G6"/>
    <mergeCell ref="A1:G1"/>
    <mergeCell ref="A2:C2"/>
    <mergeCell ref="D2:D4"/>
    <mergeCell ref="E2:G2"/>
    <mergeCell ref="A3:C3"/>
    <mergeCell ref="E3:G3"/>
    <mergeCell ref="A4:C4"/>
    <mergeCell ref="E4:G4"/>
  </mergeCells>
  <phoneticPr fontId="7"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8111AD-53A2-4A1C-AB9B-C5B63B635F08}">
  <sheetPr filterMode="1"/>
  <dimension ref="A1:G31"/>
  <sheetViews>
    <sheetView workbookViewId="0">
      <selection activeCell="G7" sqref="G7:G30"/>
    </sheetView>
  </sheetViews>
  <sheetFormatPr defaultRowHeight="15" x14ac:dyDescent="0.25"/>
  <cols>
    <col min="1" max="1" width="14.42578125" customWidth="1"/>
    <col min="2" max="2" width="25" customWidth="1"/>
    <col min="3" max="3" width="22" customWidth="1"/>
    <col min="4" max="4" width="17.5703125" customWidth="1"/>
    <col min="5" max="5" width="22.85546875" customWidth="1"/>
    <col min="6" max="6" width="20.140625" customWidth="1"/>
    <col min="7" max="7" width="15.7109375" customWidth="1"/>
  </cols>
  <sheetData>
    <row r="1" spans="1:7" ht="30.75" x14ac:dyDescent="0.4">
      <c r="A1" s="12" t="s">
        <v>9</v>
      </c>
      <c r="B1" s="13"/>
      <c r="C1" s="13"/>
      <c r="D1" s="13"/>
      <c r="E1" s="13"/>
      <c r="F1" s="13"/>
      <c r="G1" s="14"/>
    </row>
    <row r="2" spans="1:7" ht="19.5" hidden="1" x14ac:dyDescent="0.3">
      <c r="A2" s="15" t="s">
        <v>10</v>
      </c>
      <c r="B2" s="16"/>
      <c r="C2" s="17"/>
      <c r="D2" s="18"/>
      <c r="E2" s="20" t="s">
        <v>0</v>
      </c>
      <c r="F2" s="16"/>
      <c r="G2" s="17"/>
    </row>
    <row r="3" spans="1:7" ht="19.5" hidden="1" x14ac:dyDescent="0.3">
      <c r="A3" s="15" t="s">
        <v>11</v>
      </c>
      <c r="B3" s="16"/>
      <c r="C3" s="17"/>
      <c r="D3" s="19"/>
      <c r="E3" s="20" t="s">
        <v>13</v>
      </c>
      <c r="F3" s="16"/>
      <c r="G3" s="17"/>
    </row>
    <row r="4" spans="1:7" ht="19.5" hidden="1" x14ac:dyDescent="0.3">
      <c r="A4" s="15" t="s">
        <v>12</v>
      </c>
      <c r="B4" s="16"/>
      <c r="C4" s="17"/>
      <c r="D4" s="17"/>
      <c r="E4" s="20" t="s">
        <v>527</v>
      </c>
      <c r="F4" s="16"/>
      <c r="G4" s="17"/>
    </row>
    <row r="5" spans="1:7" ht="19.5" hidden="1" x14ac:dyDescent="0.3">
      <c r="A5" s="1" t="s">
        <v>1</v>
      </c>
      <c r="B5" s="2" t="s">
        <v>2</v>
      </c>
      <c r="C5" s="2" t="s">
        <v>3</v>
      </c>
      <c r="D5" s="2" t="s">
        <v>4</v>
      </c>
      <c r="E5" s="2" t="s">
        <v>5</v>
      </c>
      <c r="F5" s="2" t="s">
        <v>6</v>
      </c>
      <c r="G5" s="2" t="s">
        <v>7</v>
      </c>
    </row>
    <row r="6" spans="1:7" ht="19.5" hidden="1" x14ac:dyDescent="0.3">
      <c r="A6" s="27" t="s">
        <v>537</v>
      </c>
      <c r="B6" s="27"/>
      <c r="C6" s="27"/>
      <c r="D6" s="27"/>
      <c r="E6" s="27"/>
      <c r="F6" s="27"/>
      <c r="G6" s="27"/>
    </row>
    <row r="7" spans="1:7" ht="90" x14ac:dyDescent="0.25">
      <c r="A7" t="s">
        <v>326</v>
      </c>
      <c r="B7" s="3" t="s">
        <v>63</v>
      </c>
      <c r="C7" s="3" t="s">
        <v>334</v>
      </c>
      <c r="E7" s="3" t="s">
        <v>333</v>
      </c>
      <c r="F7" s="3" t="s">
        <v>66</v>
      </c>
      <c r="G7" s="3" t="s">
        <v>19</v>
      </c>
    </row>
    <row r="8" spans="1:7" ht="60" x14ac:dyDescent="0.25">
      <c r="A8" t="s">
        <v>327</v>
      </c>
      <c r="B8" s="3" t="s">
        <v>335</v>
      </c>
      <c r="C8" s="3" t="s">
        <v>336</v>
      </c>
      <c r="E8" s="3" t="s">
        <v>337</v>
      </c>
      <c r="F8" s="3" t="s">
        <v>320</v>
      </c>
      <c r="G8" s="3" t="s">
        <v>19</v>
      </c>
    </row>
    <row r="9" spans="1:7" ht="60" x14ac:dyDescent="0.25">
      <c r="A9" t="s">
        <v>328</v>
      </c>
      <c r="B9" s="3" t="s">
        <v>338</v>
      </c>
      <c r="C9" s="3" t="s">
        <v>339</v>
      </c>
      <c r="E9" s="3" t="s">
        <v>340</v>
      </c>
      <c r="F9" s="3" t="s">
        <v>324</v>
      </c>
      <c r="G9" s="3" t="s">
        <v>19</v>
      </c>
    </row>
    <row r="10" spans="1:7" ht="60" x14ac:dyDescent="0.25">
      <c r="A10" t="s">
        <v>329</v>
      </c>
      <c r="B10" s="3" t="s">
        <v>351</v>
      </c>
      <c r="C10" s="3" t="s">
        <v>356</v>
      </c>
      <c r="E10" s="3" t="s">
        <v>349</v>
      </c>
      <c r="F10" s="3" t="s">
        <v>350</v>
      </c>
      <c r="G10" s="3" t="s">
        <v>19</v>
      </c>
    </row>
    <row r="11" spans="1:7" ht="90" x14ac:dyDescent="0.25">
      <c r="A11" t="s">
        <v>330</v>
      </c>
      <c r="B11" s="3" t="s">
        <v>352</v>
      </c>
      <c r="C11" s="3" t="s">
        <v>357</v>
      </c>
      <c r="E11" s="3" t="s">
        <v>354</v>
      </c>
      <c r="F11" s="3" t="s">
        <v>353</v>
      </c>
      <c r="G11" s="3" t="s">
        <v>19</v>
      </c>
    </row>
    <row r="12" spans="1:7" ht="90" hidden="1" x14ac:dyDescent="0.25">
      <c r="A12" t="s">
        <v>331</v>
      </c>
      <c r="B12" s="3" t="s">
        <v>361</v>
      </c>
      <c r="C12" s="3" t="s">
        <v>362</v>
      </c>
      <c r="E12" s="3" t="s">
        <v>363</v>
      </c>
      <c r="F12" s="3" t="s">
        <v>364</v>
      </c>
      <c r="G12" s="5" t="s">
        <v>44</v>
      </c>
    </row>
    <row r="13" spans="1:7" ht="105" x14ac:dyDescent="0.25">
      <c r="A13" t="s">
        <v>332</v>
      </c>
      <c r="B13" s="3" t="s">
        <v>355</v>
      </c>
      <c r="C13" s="3" t="s">
        <v>358</v>
      </c>
      <c r="E13" s="3" t="s">
        <v>359</v>
      </c>
      <c r="F13" s="3" t="s">
        <v>360</v>
      </c>
      <c r="G13" s="3" t="s">
        <v>19</v>
      </c>
    </row>
    <row r="14" spans="1:7" ht="120" x14ac:dyDescent="0.25">
      <c r="A14" t="s">
        <v>398</v>
      </c>
      <c r="B14" s="3" t="s">
        <v>365</v>
      </c>
      <c r="C14" s="3" t="s">
        <v>366</v>
      </c>
      <c r="E14" s="3" t="s">
        <v>367</v>
      </c>
      <c r="F14" s="3" t="s">
        <v>368</v>
      </c>
      <c r="G14" s="3" t="s">
        <v>19</v>
      </c>
    </row>
    <row r="15" spans="1:7" ht="135" x14ac:dyDescent="0.25">
      <c r="A15" t="s">
        <v>399</v>
      </c>
      <c r="B15" s="3" t="s">
        <v>420</v>
      </c>
      <c r="C15" s="3" t="s">
        <v>421</v>
      </c>
      <c r="E15" s="3" t="s">
        <v>422</v>
      </c>
      <c r="F15" s="3" t="s">
        <v>66</v>
      </c>
      <c r="G15" s="3" t="s">
        <v>19</v>
      </c>
    </row>
    <row r="16" spans="1:7" ht="135" x14ac:dyDescent="0.25">
      <c r="A16" t="s">
        <v>400</v>
      </c>
      <c r="B16" s="3" t="s">
        <v>425</v>
      </c>
      <c r="C16" s="3" t="s">
        <v>424</v>
      </c>
      <c r="E16" s="3" t="s">
        <v>426</v>
      </c>
      <c r="F16" s="3" t="s">
        <v>427</v>
      </c>
      <c r="G16" s="3" t="s">
        <v>19</v>
      </c>
    </row>
    <row r="17" spans="1:7" ht="120" x14ac:dyDescent="0.25">
      <c r="A17" t="s">
        <v>401</v>
      </c>
      <c r="B17" s="3" t="s">
        <v>406</v>
      </c>
      <c r="C17" s="3" t="s">
        <v>407</v>
      </c>
      <c r="E17" s="3" t="s">
        <v>408</v>
      </c>
      <c r="F17" s="3" t="s">
        <v>409</v>
      </c>
      <c r="G17" s="3" t="s">
        <v>19</v>
      </c>
    </row>
    <row r="18" spans="1:7" ht="135" hidden="1" x14ac:dyDescent="0.25">
      <c r="A18" t="s">
        <v>402</v>
      </c>
      <c r="B18" s="3" t="s">
        <v>415</v>
      </c>
      <c r="C18" s="3" t="s">
        <v>416</v>
      </c>
      <c r="E18" s="3" t="s">
        <v>417</v>
      </c>
      <c r="F18" s="3" t="s">
        <v>418</v>
      </c>
      <c r="G18" s="5" t="s">
        <v>44</v>
      </c>
    </row>
    <row r="19" spans="1:7" ht="135" x14ac:dyDescent="0.25">
      <c r="A19" t="s">
        <v>403</v>
      </c>
      <c r="B19" s="3" t="s">
        <v>410</v>
      </c>
      <c r="C19" s="3" t="s">
        <v>411</v>
      </c>
      <c r="E19" s="3" t="s">
        <v>412</v>
      </c>
      <c r="F19" s="3" t="s">
        <v>413</v>
      </c>
      <c r="G19" s="3" t="s">
        <v>19</v>
      </c>
    </row>
    <row r="20" spans="1:7" ht="150" x14ac:dyDescent="0.25">
      <c r="A20" t="s">
        <v>404</v>
      </c>
      <c r="B20" s="3" t="s">
        <v>429</v>
      </c>
      <c r="C20" s="3" t="s">
        <v>430</v>
      </c>
      <c r="E20" s="3" t="s">
        <v>431</v>
      </c>
      <c r="F20" s="3" t="s">
        <v>432</v>
      </c>
      <c r="G20" s="3" t="s">
        <v>19</v>
      </c>
    </row>
    <row r="21" spans="1:7" ht="165" x14ac:dyDescent="0.25">
      <c r="A21" t="s">
        <v>405</v>
      </c>
      <c r="B21" s="3" t="s">
        <v>433</v>
      </c>
      <c r="C21" s="3" t="s">
        <v>434</v>
      </c>
      <c r="E21" s="3" t="s">
        <v>435</v>
      </c>
      <c r="F21" s="3" t="s">
        <v>436</v>
      </c>
      <c r="G21" s="3" t="s">
        <v>19</v>
      </c>
    </row>
    <row r="22" spans="1:7" ht="180" x14ac:dyDescent="0.25">
      <c r="A22" t="s">
        <v>414</v>
      </c>
      <c r="B22" s="3" t="s">
        <v>437</v>
      </c>
      <c r="C22" s="3" t="s">
        <v>438</v>
      </c>
      <c r="E22" s="3" t="s">
        <v>439</v>
      </c>
      <c r="F22" s="3" t="s">
        <v>440</v>
      </c>
      <c r="G22" s="3" t="s">
        <v>19</v>
      </c>
    </row>
    <row r="23" spans="1:7" ht="180" hidden="1" x14ac:dyDescent="0.25">
      <c r="A23" t="s">
        <v>419</v>
      </c>
      <c r="B23" s="3" t="s">
        <v>441</v>
      </c>
      <c r="C23" s="3" t="s">
        <v>442</v>
      </c>
      <c r="E23" s="3" t="s">
        <v>443</v>
      </c>
      <c r="F23" s="3" t="s">
        <v>444</v>
      </c>
      <c r="G23" s="5" t="s">
        <v>44</v>
      </c>
    </row>
    <row r="24" spans="1:7" ht="180" x14ac:dyDescent="0.25">
      <c r="A24" t="s">
        <v>423</v>
      </c>
      <c r="B24" s="3" t="s">
        <v>445</v>
      </c>
      <c r="C24" s="3" t="s">
        <v>446</v>
      </c>
      <c r="E24" s="3" t="s">
        <v>447</v>
      </c>
      <c r="F24" s="3" t="s">
        <v>448</v>
      </c>
      <c r="G24" s="3" t="s">
        <v>19</v>
      </c>
    </row>
    <row r="25" spans="1:7" ht="150" x14ac:dyDescent="0.25">
      <c r="A25" t="s">
        <v>428</v>
      </c>
      <c r="B25" s="3" t="s">
        <v>452</v>
      </c>
      <c r="C25" s="3" t="s">
        <v>453</v>
      </c>
      <c r="E25" s="3" t="s">
        <v>454</v>
      </c>
      <c r="F25" s="3" t="s">
        <v>66</v>
      </c>
      <c r="G25" s="3" t="s">
        <v>19</v>
      </c>
    </row>
    <row r="26" spans="1:7" ht="180" x14ac:dyDescent="0.25">
      <c r="A26" t="s">
        <v>449</v>
      </c>
      <c r="B26" s="3" t="s">
        <v>455</v>
      </c>
      <c r="C26" s="3" t="s">
        <v>456</v>
      </c>
      <c r="E26" s="3" t="s">
        <v>457</v>
      </c>
      <c r="F26" s="3" t="s">
        <v>458</v>
      </c>
      <c r="G26" s="3" t="s">
        <v>19</v>
      </c>
    </row>
    <row r="27" spans="1:7" ht="195" hidden="1" x14ac:dyDescent="0.25">
      <c r="A27" t="s">
        <v>450</v>
      </c>
      <c r="B27" s="3" t="s">
        <v>459</v>
      </c>
      <c r="C27" s="3" t="s">
        <v>460</v>
      </c>
      <c r="D27" t="s">
        <v>461</v>
      </c>
      <c r="E27" s="3" t="s">
        <v>465</v>
      </c>
      <c r="F27" s="3" t="s">
        <v>462</v>
      </c>
      <c r="G27" s="5" t="s">
        <v>44</v>
      </c>
    </row>
    <row r="28" spans="1:7" ht="195" x14ac:dyDescent="0.25">
      <c r="A28" t="s">
        <v>451</v>
      </c>
      <c r="B28" s="3" t="s">
        <v>463</v>
      </c>
      <c r="C28" s="3" t="s">
        <v>464</v>
      </c>
      <c r="E28" s="3" t="s">
        <v>466</v>
      </c>
      <c r="F28" s="3" t="s">
        <v>467</v>
      </c>
      <c r="G28" s="3" t="s">
        <v>19</v>
      </c>
    </row>
    <row r="29" spans="1:7" ht="150" hidden="1" x14ac:dyDescent="0.25">
      <c r="A29" t="s">
        <v>468</v>
      </c>
      <c r="B29" s="3" t="s">
        <v>495</v>
      </c>
      <c r="C29" s="3" t="s">
        <v>496</v>
      </c>
      <c r="D29" s="8"/>
      <c r="E29" s="3" t="s">
        <v>497</v>
      </c>
      <c r="F29" s="3" t="s">
        <v>498</v>
      </c>
      <c r="G29" s="5" t="s">
        <v>44</v>
      </c>
    </row>
    <row r="30" spans="1:7" ht="120" x14ac:dyDescent="0.25">
      <c r="A30" t="s">
        <v>469</v>
      </c>
      <c r="B30" s="3" t="s">
        <v>470</v>
      </c>
      <c r="C30" s="3" t="s">
        <v>471</v>
      </c>
      <c r="E30" s="3" t="s">
        <v>472</v>
      </c>
      <c r="F30" s="3" t="s">
        <v>473</v>
      </c>
      <c r="G30" s="3" t="s">
        <v>19</v>
      </c>
    </row>
    <row r="31" spans="1:7" ht="165" hidden="1" x14ac:dyDescent="0.25">
      <c r="A31" t="s">
        <v>474</v>
      </c>
      <c r="B31" s="3" t="s">
        <v>475</v>
      </c>
      <c r="C31" s="3" t="s">
        <v>476</v>
      </c>
      <c r="E31" s="3" t="s">
        <v>477</v>
      </c>
      <c r="F31" s="3" t="s">
        <v>478</v>
      </c>
      <c r="G31" s="5" t="s">
        <v>44</v>
      </c>
    </row>
  </sheetData>
  <autoFilter ref="G1:G31" xr:uid="{3E8111AD-53A2-4A1C-AB9B-C5B63B635F08}">
    <filterColumn colId="0">
      <filters>
        <filter val="passed"/>
      </filters>
    </filterColumn>
  </autoFilter>
  <mergeCells count="9">
    <mergeCell ref="A6:G6"/>
    <mergeCell ref="A1:G1"/>
    <mergeCell ref="A2:C2"/>
    <mergeCell ref="D2:D4"/>
    <mergeCell ref="E2:G2"/>
    <mergeCell ref="A3:C3"/>
    <mergeCell ref="E3:G3"/>
    <mergeCell ref="A4:C4"/>
    <mergeCell ref="E4:G4"/>
  </mergeCells>
  <phoneticPr fontId="7"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20E36D-793E-4055-8E14-8DFF7997013D}">
  <dimension ref="A1:I26"/>
  <sheetViews>
    <sheetView topLeftCell="A25" workbookViewId="0">
      <selection activeCell="I28" sqref="I28"/>
    </sheetView>
  </sheetViews>
  <sheetFormatPr defaultRowHeight="15" x14ac:dyDescent="0.25"/>
  <cols>
    <col min="1" max="1" width="14.7109375" customWidth="1"/>
    <col min="2" max="2" width="15.7109375" customWidth="1"/>
    <col min="3" max="3" width="19.85546875" customWidth="1"/>
    <col min="4" max="4" width="17.140625" customWidth="1"/>
    <col min="5" max="5" width="26.42578125" customWidth="1"/>
    <col min="6" max="6" width="12.7109375" customWidth="1"/>
    <col min="7" max="7" width="10.7109375" customWidth="1"/>
    <col min="8" max="8" width="20.28515625" customWidth="1"/>
    <col min="9" max="9" width="26.140625" customWidth="1"/>
  </cols>
  <sheetData>
    <row r="1" spans="1:9" ht="18.75" x14ac:dyDescent="0.3">
      <c r="A1" s="24" t="s">
        <v>9</v>
      </c>
      <c r="B1" s="24"/>
      <c r="C1" s="24"/>
      <c r="D1" s="24"/>
      <c r="E1" s="24"/>
      <c r="F1" s="24"/>
      <c r="G1" s="24"/>
      <c r="H1" s="24"/>
      <c r="I1" s="24"/>
    </row>
    <row r="2" spans="1:9" ht="82.5" customHeight="1" x14ac:dyDescent="0.3">
      <c r="A2" s="25" t="s">
        <v>375</v>
      </c>
      <c r="B2" s="25"/>
      <c r="C2" s="25"/>
      <c r="D2" s="25"/>
      <c r="E2" s="25"/>
      <c r="F2" s="25"/>
      <c r="G2" s="25"/>
      <c r="H2" s="25"/>
      <c r="I2" s="25"/>
    </row>
    <row r="3" spans="1:9" ht="18.75" x14ac:dyDescent="0.3">
      <c r="A3" s="6" t="s">
        <v>369</v>
      </c>
      <c r="B3" s="6" t="s">
        <v>1</v>
      </c>
      <c r="C3" s="6" t="s">
        <v>5</v>
      </c>
      <c r="D3" s="6" t="s">
        <v>370</v>
      </c>
      <c r="E3" s="6" t="s">
        <v>371</v>
      </c>
      <c r="F3" s="6" t="s">
        <v>372</v>
      </c>
      <c r="G3" s="6" t="s">
        <v>373</v>
      </c>
      <c r="H3" s="6" t="s">
        <v>374</v>
      </c>
      <c r="I3" s="6" t="s">
        <v>7</v>
      </c>
    </row>
    <row r="4" spans="1:9" ht="60" x14ac:dyDescent="0.25">
      <c r="A4" t="s">
        <v>376</v>
      </c>
      <c r="B4" t="s">
        <v>45</v>
      </c>
      <c r="C4" s="3" t="s">
        <v>42</v>
      </c>
      <c r="D4" s="3" t="s">
        <v>43</v>
      </c>
      <c r="E4" s="3" t="s">
        <v>41</v>
      </c>
      <c r="F4" s="3" t="s">
        <v>387</v>
      </c>
      <c r="G4" s="3" t="s">
        <v>499</v>
      </c>
      <c r="H4" s="8" t="s">
        <v>503</v>
      </c>
      <c r="I4" t="s">
        <v>386</v>
      </c>
    </row>
    <row r="5" spans="1:9" ht="75" x14ac:dyDescent="0.25">
      <c r="A5" t="s">
        <v>377</v>
      </c>
      <c r="B5" t="s">
        <v>50</v>
      </c>
      <c r="C5" s="3" t="s">
        <v>48</v>
      </c>
      <c r="D5" s="3" t="s">
        <v>49</v>
      </c>
      <c r="E5" s="3" t="s">
        <v>47</v>
      </c>
      <c r="F5" s="3" t="s">
        <v>387</v>
      </c>
      <c r="G5" s="3" t="s">
        <v>499</v>
      </c>
      <c r="H5" s="26" t="s">
        <v>502</v>
      </c>
      <c r="I5" t="s">
        <v>386</v>
      </c>
    </row>
    <row r="6" spans="1:9" ht="60" x14ac:dyDescent="0.25">
      <c r="A6" t="s">
        <v>378</v>
      </c>
      <c r="B6" t="s">
        <v>69</v>
      </c>
      <c r="C6" s="3" t="s">
        <v>83</v>
      </c>
      <c r="D6" s="3" t="s">
        <v>84</v>
      </c>
      <c r="E6" s="3" t="s">
        <v>82</v>
      </c>
      <c r="F6" s="3" t="s">
        <v>387</v>
      </c>
      <c r="G6" s="3" t="s">
        <v>500</v>
      </c>
      <c r="H6" s="8" t="s">
        <v>504</v>
      </c>
      <c r="I6" t="s">
        <v>386</v>
      </c>
    </row>
    <row r="7" spans="1:9" ht="90" x14ac:dyDescent="0.25">
      <c r="A7" t="s">
        <v>379</v>
      </c>
      <c r="B7" t="s">
        <v>100</v>
      </c>
      <c r="C7" s="3" t="s">
        <v>117</v>
      </c>
      <c r="D7" s="3" t="s">
        <v>118</v>
      </c>
      <c r="E7" s="3" t="s">
        <v>124</v>
      </c>
      <c r="F7" s="3" t="s">
        <v>387</v>
      </c>
      <c r="G7" s="3" t="s">
        <v>499</v>
      </c>
      <c r="H7" s="8" t="s">
        <v>505</v>
      </c>
      <c r="I7" t="s">
        <v>386</v>
      </c>
    </row>
    <row r="8" spans="1:9" ht="75" x14ac:dyDescent="0.25">
      <c r="A8" t="s">
        <v>380</v>
      </c>
      <c r="B8" t="s">
        <v>144</v>
      </c>
      <c r="C8" s="3" t="s">
        <v>223</v>
      </c>
      <c r="D8" s="3" t="s">
        <v>388</v>
      </c>
      <c r="E8" s="3" t="s">
        <v>222</v>
      </c>
      <c r="F8" s="3" t="s">
        <v>387</v>
      </c>
      <c r="G8" s="3" t="s">
        <v>500</v>
      </c>
      <c r="H8" s="8" t="s">
        <v>506</v>
      </c>
      <c r="I8" t="s">
        <v>386</v>
      </c>
    </row>
    <row r="9" spans="1:9" ht="90" x14ac:dyDescent="0.25">
      <c r="A9" t="s">
        <v>381</v>
      </c>
      <c r="B9" t="s">
        <v>145</v>
      </c>
      <c r="C9" s="3" t="s">
        <v>140</v>
      </c>
      <c r="D9" s="3" t="s">
        <v>141</v>
      </c>
      <c r="E9" s="3" t="s">
        <v>173</v>
      </c>
      <c r="F9" s="3" t="s">
        <v>387</v>
      </c>
      <c r="G9" s="3" t="s">
        <v>500</v>
      </c>
      <c r="H9" s="8" t="s">
        <v>507</v>
      </c>
      <c r="I9" t="s">
        <v>386</v>
      </c>
    </row>
    <row r="10" spans="1:9" ht="90" x14ac:dyDescent="0.25">
      <c r="A10" t="s">
        <v>382</v>
      </c>
      <c r="B10" t="s">
        <v>146</v>
      </c>
      <c r="C10" s="3" t="s">
        <v>207</v>
      </c>
      <c r="D10" s="3" t="s">
        <v>208</v>
      </c>
      <c r="E10" s="3" t="s">
        <v>206</v>
      </c>
      <c r="F10" s="3" t="s">
        <v>387</v>
      </c>
      <c r="G10" s="3" t="s">
        <v>500</v>
      </c>
      <c r="H10" s="8" t="s">
        <v>508</v>
      </c>
      <c r="I10" t="s">
        <v>386</v>
      </c>
    </row>
    <row r="11" spans="1:9" ht="105" x14ac:dyDescent="0.25">
      <c r="A11" t="s">
        <v>383</v>
      </c>
      <c r="B11" t="s">
        <v>148</v>
      </c>
      <c r="C11" s="3" t="s">
        <v>180</v>
      </c>
      <c r="D11" s="3" t="s">
        <v>179</v>
      </c>
      <c r="E11" s="3" t="s">
        <v>178</v>
      </c>
      <c r="F11" s="3" t="s">
        <v>493</v>
      </c>
      <c r="G11" s="3" t="s">
        <v>500</v>
      </c>
      <c r="H11" s="8" t="s">
        <v>494</v>
      </c>
      <c r="I11" t="s">
        <v>386</v>
      </c>
    </row>
    <row r="12" spans="1:9" ht="120" x14ac:dyDescent="0.25">
      <c r="A12" t="s">
        <v>384</v>
      </c>
      <c r="B12" t="s">
        <v>149</v>
      </c>
      <c r="C12" s="3" t="s">
        <v>203</v>
      </c>
      <c r="D12" s="3" t="s">
        <v>204</v>
      </c>
      <c r="E12" s="3" t="s">
        <v>202</v>
      </c>
      <c r="F12" s="3" t="s">
        <v>493</v>
      </c>
      <c r="G12" s="3" t="s">
        <v>500</v>
      </c>
      <c r="H12" s="8" t="s">
        <v>494</v>
      </c>
      <c r="I12" t="s">
        <v>386</v>
      </c>
    </row>
    <row r="13" spans="1:9" ht="90" x14ac:dyDescent="0.25">
      <c r="A13" t="s">
        <v>385</v>
      </c>
      <c r="B13" t="s">
        <v>156</v>
      </c>
      <c r="C13" s="3" t="s">
        <v>195</v>
      </c>
      <c r="D13" s="3" t="s">
        <v>196</v>
      </c>
      <c r="E13" s="3" t="s">
        <v>194</v>
      </c>
      <c r="F13" s="3" t="s">
        <v>387</v>
      </c>
      <c r="G13" s="3" t="s">
        <v>499</v>
      </c>
      <c r="I13" t="s">
        <v>386</v>
      </c>
    </row>
    <row r="14" spans="1:9" ht="75" x14ac:dyDescent="0.25">
      <c r="A14" t="s">
        <v>480</v>
      </c>
      <c r="B14" t="s">
        <v>157</v>
      </c>
      <c r="C14" s="3" t="s">
        <v>199</v>
      </c>
      <c r="D14" s="3" t="s">
        <v>200</v>
      </c>
      <c r="E14" s="3" t="s">
        <v>198</v>
      </c>
      <c r="F14" s="3" t="s">
        <v>387</v>
      </c>
      <c r="G14" s="3" t="s">
        <v>499</v>
      </c>
      <c r="H14" s="8" t="s">
        <v>509</v>
      </c>
      <c r="I14" t="s">
        <v>386</v>
      </c>
    </row>
    <row r="15" spans="1:9" ht="105" x14ac:dyDescent="0.25">
      <c r="A15" t="s">
        <v>481</v>
      </c>
      <c r="B15" t="s">
        <v>158</v>
      </c>
      <c r="C15" s="3" t="s">
        <v>211</v>
      </c>
      <c r="D15" s="3" t="s">
        <v>212</v>
      </c>
      <c r="E15" s="3" t="s">
        <v>210</v>
      </c>
      <c r="F15" s="3" t="s">
        <v>387</v>
      </c>
      <c r="G15" s="3" t="s">
        <v>499</v>
      </c>
      <c r="H15" s="8" t="s">
        <v>510</v>
      </c>
      <c r="I15" t="s">
        <v>386</v>
      </c>
    </row>
    <row r="16" spans="1:9" ht="105" x14ac:dyDescent="0.25">
      <c r="A16" t="s">
        <v>482</v>
      </c>
      <c r="B16" t="s">
        <v>159</v>
      </c>
      <c r="C16" s="3" t="s">
        <v>226</v>
      </c>
      <c r="D16" s="3" t="s">
        <v>227</v>
      </c>
      <c r="E16" s="3" t="s">
        <v>224</v>
      </c>
      <c r="F16" s="3" t="s">
        <v>387</v>
      </c>
      <c r="G16" s="3" t="s">
        <v>500</v>
      </c>
      <c r="H16" s="8" t="s">
        <v>511</v>
      </c>
      <c r="I16" t="s">
        <v>386</v>
      </c>
    </row>
    <row r="17" spans="1:9" ht="75" x14ac:dyDescent="0.25">
      <c r="A17" t="s">
        <v>483</v>
      </c>
      <c r="B17" t="s">
        <v>273</v>
      </c>
      <c r="C17" s="3" t="s">
        <v>267</v>
      </c>
      <c r="D17" s="3" t="s">
        <v>268</v>
      </c>
      <c r="E17" s="3" t="s">
        <v>266</v>
      </c>
      <c r="F17" s="3" t="s">
        <v>387</v>
      </c>
      <c r="G17" s="3" t="s">
        <v>500</v>
      </c>
      <c r="H17" s="8" t="s">
        <v>512</v>
      </c>
      <c r="I17" t="s">
        <v>386</v>
      </c>
    </row>
    <row r="18" spans="1:9" ht="105" x14ac:dyDescent="0.25">
      <c r="A18" t="s">
        <v>484</v>
      </c>
      <c r="B18" t="s">
        <v>295</v>
      </c>
      <c r="C18" s="3" t="s">
        <v>300</v>
      </c>
      <c r="D18" s="3" t="s">
        <v>301</v>
      </c>
      <c r="E18" s="3" t="s">
        <v>303</v>
      </c>
      <c r="F18" s="3" t="s">
        <v>387</v>
      </c>
      <c r="G18" s="3" t="s">
        <v>499</v>
      </c>
      <c r="H18" s="8" t="s">
        <v>513</v>
      </c>
      <c r="I18" t="s">
        <v>386</v>
      </c>
    </row>
    <row r="19" spans="1:9" ht="105" x14ac:dyDescent="0.25">
      <c r="A19" t="s">
        <v>485</v>
      </c>
      <c r="B19" t="s">
        <v>296</v>
      </c>
      <c r="C19" s="3" t="s">
        <v>306</v>
      </c>
      <c r="D19" s="3" t="s">
        <v>307</v>
      </c>
      <c r="E19" s="3" t="s">
        <v>305</v>
      </c>
      <c r="F19" s="3" t="s">
        <v>387</v>
      </c>
      <c r="G19" s="3" t="s">
        <v>500</v>
      </c>
      <c r="H19" s="26" t="s">
        <v>514</v>
      </c>
      <c r="I19" t="s">
        <v>386</v>
      </c>
    </row>
    <row r="20" spans="1:9" ht="90" x14ac:dyDescent="0.25">
      <c r="A20" t="s">
        <v>486</v>
      </c>
      <c r="B20" t="s">
        <v>311</v>
      </c>
      <c r="C20" s="3" t="s">
        <v>306</v>
      </c>
      <c r="D20" s="3" t="s">
        <v>307</v>
      </c>
      <c r="E20" s="3" t="s">
        <v>325</v>
      </c>
      <c r="F20" s="3" t="s">
        <v>387</v>
      </c>
      <c r="G20" s="3" t="s">
        <v>500</v>
      </c>
      <c r="H20" s="8" t="s">
        <v>515</v>
      </c>
      <c r="I20" t="s">
        <v>386</v>
      </c>
    </row>
    <row r="21" spans="1:9" ht="90" x14ac:dyDescent="0.25">
      <c r="A21" t="s">
        <v>487</v>
      </c>
      <c r="B21" t="s">
        <v>331</v>
      </c>
      <c r="C21" s="3" t="s">
        <v>363</v>
      </c>
      <c r="D21" s="3" t="s">
        <v>364</v>
      </c>
      <c r="E21" s="3" t="s">
        <v>362</v>
      </c>
      <c r="F21" s="3" t="s">
        <v>493</v>
      </c>
      <c r="G21" s="3" t="s">
        <v>499</v>
      </c>
      <c r="H21" s="8" t="s">
        <v>516</v>
      </c>
      <c r="I21" t="s">
        <v>386</v>
      </c>
    </row>
    <row r="22" spans="1:9" ht="90" x14ac:dyDescent="0.25">
      <c r="A22" t="s">
        <v>488</v>
      </c>
      <c r="B22" t="s">
        <v>402</v>
      </c>
      <c r="C22" s="3" t="s">
        <v>417</v>
      </c>
      <c r="D22" s="3" t="s">
        <v>418</v>
      </c>
      <c r="E22" s="3" t="s">
        <v>416</v>
      </c>
      <c r="F22" s="3" t="s">
        <v>387</v>
      </c>
      <c r="G22" s="3" t="s">
        <v>500</v>
      </c>
      <c r="H22" s="8" t="s">
        <v>517</v>
      </c>
      <c r="I22" t="s">
        <v>386</v>
      </c>
    </row>
    <row r="23" spans="1:9" ht="135" x14ac:dyDescent="0.25">
      <c r="A23" t="s">
        <v>489</v>
      </c>
      <c r="B23" t="s">
        <v>419</v>
      </c>
      <c r="C23" s="3" t="s">
        <v>443</v>
      </c>
      <c r="D23" s="3" t="s">
        <v>444</v>
      </c>
      <c r="E23" s="3" t="s">
        <v>442</v>
      </c>
      <c r="F23" s="3" t="s">
        <v>493</v>
      </c>
      <c r="G23" s="3" t="s">
        <v>500</v>
      </c>
      <c r="H23" s="8" t="s">
        <v>518</v>
      </c>
      <c r="I23" t="s">
        <v>386</v>
      </c>
    </row>
    <row r="24" spans="1:9" ht="150" x14ac:dyDescent="0.25">
      <c r="A24" t="s">
        <v>490</v>
      </c>
      <c r="B24" t="s">
        <v>450</v>
      </c>
      <c r="C24" s="3" t="s">
        <v>465</v>
      </c>
      <c r="D24" s="3" t="s">
        <v>462</v>
      </c>
      <c r="E24" s="3" t="s">
        <v>460</v>
      </c>
      <c r="F24" s="3" t="s">
        <v>387</v>
      </c>
      <c r="G24" s="3" t="s">
        <v>500</v>
      </c>
      <c r="H24" s="8" t="s">
        <v>519</v>
      </c>
      <c r="I24" t="s">
        <v>386</v>
      </c>
    </row>
    <row r="25" spans="1:9" ht="105" x14ac:dyDescent="0.25">
      <c r="A25" t="s">
        <v>491</v>
      </c>
      <c r="B25" t="s">
        <v>468</v>
      </c>
      <c r="C25" s="3" t="s">
        <v>497</v>
      </c>
      <c r="D25" s="3" t="s">
        <v>498</v>
      </c>
      <c r="E25" s="3" t="s">
        <v>496</v>
      </c>
      <c r="F25" s="3" t="s">
        <v>493</v>
      </c>
      <c r="G25" s="3" t="s">
        <v>500</v>
      </c>
      <c r="H25" s="8" t="s">
        <v>520</v>
      </c>
      <c r="I25" t="s">
        <v>386</v>
      </c>
    </row>
    <row r="26" spans="1:9" ht="120" x14ac:dyDescent="0.25">
      <c r="A26" t="s">
        <v>492</v>
      </c>
      <c r="B26" t="s">
        <v>474</v>
      </c>
      <c r="C26" s="3" t="s">
        <v>477</v>
      </c>
      <c r="D26" s="3" t="s">
        <v>478</v>
      </c>
      <c r="E26" s="3" t="s">
        <v>476</v>
      </c>
      <c r="F26" s="3" t="s">
        <v>493</v>
      </c>
      <c r="G26" s="3" t="s">
        <v>501</v>
      </c>
      <c r="I26" t="s">
        <v>386</v>
      </c>
    </row>
  </sheetData>
  <mergeCells count="2">
    <mergeCell ref="A1:I1"/>
    <mergeCell ref="A2:I2"/>
  </mergeCells>
  <phoneticPr fontId="7" type="noConversion"/>
  <hyperlinks>
    <hyperlink ref="H11" r:id="rId1" xr:uid="{74B85719-8638-4054-9513-E5E1D44B3A68}"/>
    <hyperlink ref="H12" r:id="rId2" xr:uid="{B89F8325-234C-4A6F-A233-F622CEC2F79E}"/>
    <hyperlink ref="H4" r:id="rId3" xr:uid="{47746157-AACE-40A7-8F9F-B7461A54DC55}"/>
    <hyperlink ref="H6" r:id="rId4" xr:uid="{A8E4CA1F-E9BC-488D-81E7-67CEDE26E04D}"/>
    <hyperlink ref="H19" r:id="rId5" xr:uid="{D81DC1EF-0C16-4097-AD81-B93C2871E9A1}"/>
    <hyperlink ref="H25" r:id="rId6" xr:uid="{2973A4AE-9577-4296-8707-7CABA6A28364}"/>
    <hyperlink ref="H21" r:id="rId7" xr:uid="{6B91DAE1-D7A0-4E62-843E-916F397CD5A6}"/>
    <hyperlink ref="H20" r:id="rId8" xr:uid="{76E87D9B-085A-46CD-A873-CC6A1A2E1E47}"/>
    <hyperlink ref="H15" r:id="rId9" xr:uid="{1FA88CA9-FBCE-43F7-AF5D-B34AEB1A4B50}"/>
    <hyperlink ref="H14" r:id="rId10" xr:uid="{E499F4D7-4147-4C99-895A-FB220A83844D}"/>
    <hyperlink ref="H10" r:id="rId11" xr:uid="{02BDA58A-836E-4EE7-9318-904B2E26333B}"/>
    <hyperlink ref="H7" r:id="rId12" xr:uid="{3616FCC1-9790-453F-BBBA-79F40918C89D}"/>
    <hyperlink ref="H16" r:id="rId13" xr:uid="{9A6743A6-366B-4AF0-9160-25D8029763C6}"/>
    <hyperlink ref="H17" r:id="rId14" xr:uid="{79FCBA73-83E1-45B9-BB18-CF73D52930F8}"/>
    <hyperlink ref="H18" r:id="rId15" xr:uid="{53CA76EC-76F9-411C-A4EF-7E65E5567253}"/>
    <hyperlink ref="H23" r:id="rId16" xr:uid="{8A3FAFF9-06B4-4839-864C-4A795220CC5A}"/>
    <hyperlink ref="H22" r:id="rId17" xr:uid="{FE6896FA-8E5B-4FA2-8BF0-567A6033E180}"/>
    <hyperlink ref="H8" r:id="rId18" xr:uid="{AC3F9E13-CC47-42DD-A0B0-F60F23991F75}"/>
    <hyperlink ref="H9" r:id="rId19" xr:uid="{511351D0-A999-46C6-8873-F157E70BB9E0}"/>
    <hyperlink ref="H24" r:id="rId20" xr:uid="{E960C127-BB16-4DCD-A317-E33AE09A6733}"/>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0D3255-7396-417C-9E76-396EBAF4E01B}">
  <dimension ref="A1:B9"/>
  <sheetViews>
    <sheetView workbookViewId="0">
      <selection activeCell="B3" sqref="B3:B9"/>
    </sheetView>
  </sheetViews>
  <sheetFormatPr defaultRowHeight="15" x14ac:dyDescent="0.25"/>
  <cols>
    <col min="1" max="1" width="15.28515625" customWidth="1"/>
    <col min="2" max="2" width="18.5703125" customWidth="1"/>
  </cols>
  <sheetData>
    <row r="1" spans="1:2" ht="18.75" x14ac:dyDescent="0.3">
      <c r="A1" s="24" t="s">
        <v>9</v>
      </c>
      <c r="B1" s="24"/>
    </row>
    <row r="2" spans="1:2" x14ac:dyDescent="0.25">
      <c r="A2" s="7" t="s">
        <v>389</v>
      </c>
      <c r="B2" s="7" t="s">
        <v>390</v>
      </c>
    </row>
    <row r="3" spans="1:2" x14ac:dyDescent="0.25">
      <c r="A3" t="s">
        <v>391</v>
      </c>
      <c r="B3">
        <v>2</v>
      </c>
    </row>
    <row r="4" spans="1:2" x14ac:dyDescent="0.25">
      <c r="A4" t="s">
        <v>392</v>
      </c>
      <c r="B4">
        <v>2</v>
      </c>
    </row>
    <row r="5" spans="1:2" x14ac:dyDescent="0.25">
      <c r="A5" t="s">
        <v>393</v>
      </c>
      <c r="B5">
        <v>9</v>
      </c>
    </row>
    <row r="6" spans="1:2" x14ac:dyDescent="0.25">
      <c r="A6" t="s">
        <v>394</v>
      </c>
      <c r="B6">
        <v>1</v>
      </c>
    </row>
    <row r="7" spans="1:2" x14ac:dyDescent="0.25">
      <c r="A7" t="s">
        <v>395</v>
      </c>
      <c r="B7">
        <v>2</v>
      </c>
    </row>
    <row r="8" spans="1:2" x14ac:dyDescent="0.25">
      <c r="A8" t="s">
        <v>396</v>
      </c>
      <c r="B8">
        <v>1</v>
      </c>
    </row>
    <row r="9" spans="1:2" x14ac:dyDescent="0.25">
      <c r="A9" t="s">
        <v>397</v>
      </c>
      <c r="B9">
        <v>6</v>
      </c>
    </row>
  </sheetData>
  <mergeCells count="1">
    <mergeCell ref="A1:B1"/>
  </mergeCells>
  <pageMargins left="0.7" right="0.7" top="0.75" bottom="0.75" header="0.3" footer="0.3"/>
  <pageSetup paperSize="9"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5E4C6E-1277-401E-A3F9-997EAD48EF35}">
  <dimension ref="A1:E9"/>
  <sheetViews>
    <sheetView tabSelected="1" workbookViewId="0">
      <selection activeCell="L14" sqref="L14"/>
    </sheetView>
  </sheetViews>
  <sheetFormatPr defaultRowHeight="15" x14ac:dyDescent="0.25"/>
  <cols>
    <col min="2" max="2" width="15" customWidth="1"/>
    <col min="3" max="3" width="17.7109375" customWidth="1"/>
    <col min="4" max="4" width="14.140625" customWidth="1"/>
  </cols>
  <sheetData>
    <row r="1" spans="1:5" ht="18.75" x14ac:dyDescent="0.3">
      <c r="A1" s="24" t="s">
        <v>9</v>
      </c>
      <c r="B1" s="23"/>
      <c r="C1" s="23"/>
      <c r="D1" s="23"/>
      <c r="E1" s="23"/>
    </row>
    <row r="2" spans="1:5" x14ac:dyDescent="0.25">
      <c r="A2" s="7" t="s">
        <v>528</v>
      </c>
      <c r="B2" s="7" t="s">
        <v>529</v>
      </c>
      <c r="C2" s="7" t="s">
        <v>530</v>
      </c>
      <c r="D2" s="7" t="s">
        <v>531</v>
      </c>
      <c r="E2" s="7" t="s">
        <v>532</v>
      </c>
    </row>
    <row r="3" spans="1:5" ht="30" x14ac:dyDescent="0.25">
      <c r="A3">
        <v>1</v>
      </c>
      <c r="B3" s="3" t="s">
        <v>533</v>
      </c>
      <c r="C3">
        <v>7</v>
      </c>
      <c r="D3">
        <v>2</v>
      </c>
      <c r="E3">
        <f>C3+D3</f>
        <v>9</v>
      </c>
    </row>
    <row r="4" spans="1:5" x14ac:dyDescent="0.25">
      <c r="A4">
        <v>2</v>
      </c>
      <c r="B4" t="s">
        <v>61</v>
      </c>
      <c r="C4">
        <v>13</v>
      </c>
      <c r="D4">
        <v>2</v>
      </c>
      <c r="E4">
        <f t="shared" ref="E4:E9" si="0">C4+D4</f>
        <v>15</v>
      </c>
    </row>
    <row r="5" spans="1:5" x14ac:dyDescent="0.25">
      <c r="A5">
        <v>3</v>
      </c>
      <c r="B5" t="s">
        <v>137</v>
      </c>
      <c r="C5">
        <v>13</v>
      </c>
      <c r="D5">
        <v>9</v>
      </c>
      <c r="E5">
        <f t="shared" si="0"/>
        <v>22</v>
      </c>
    </row>
    <row r="6" spans="1:5" x14ac:dyDescent="0.25">
      <c r="A6">
        <v>4</v>
      </c>
      <c r="B6" t="s">
        <v>534</v>
      </c>
      <c r="C6">
        <v>6</v>
      </c>
      <c r="D6">
        <v>1</v>
      </c>
      <c r="E6">
        <f t="shared" si="0"/>
        <v>7</v>
      </c>
    </row>
    <row r="7" spans="1:5" x14ac:dyDescent="0.25">
      <c r="A7">
        <v>5</v>
      </c>
      <c r="B7" t="s">
        <v>535</v>
      </c>
      <c r="C7">
        <v>9</v>
      </c>
      <c r="D7">
        <v>2</v>
      </c>
      <c r="E7">
        <f t="shared" si="0"/>
        <v>11</v>
      </c>
    </row>
    <row r="8" spans="1:5" x14ac:dyDescent="0.25">
      <c r="A8">
        <v>6</v>
      </c>
      <c r="B8" t="s">
        <v>536</v>
      </c>
      <c r="C8">
        <v>3</v>
      </c>
      <c r="D8">
        <v>1</v>
      </c>
      <c r="E8">
        <f t="shared" si="0"/>
        <v>4</v>
      </c>
    </row>
    <row r="9" spans="1:5" x14ac:dyDescent="0.25">
      <c r="A9">
        <v>7</v>
      </c>
      <c r="B9" t="s">
        <v>537</v>
      </c>
      <c r="C9">
        <v>19</v>
      </c>
      <c r="D9">
        <v>6</v>
      </c>
      <c r="E9">
        <f t="shared" si="0"/>
        <v>25</v>
      </c>
    </row>
  </sheetData>
  <mergeCells count="1">
    <mergeCell ref="A1:E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SPLASH SCREEN</vt:lpstr>
      <vt:lpstr>HOME</vt:lpstr>
      <vt:lpstr>SIGN UP</vt:lpstr>
      <vt:lpstr>ACCOUNT</vt:lpstr>
      <vt:lpstr>EXPLORE</vt:lpstr>
      <vt:lpstr>WISHLIST</vt:lpstr>
      <vt:lpstr>CART</vt:lpstr>
      <vt:lpstr>DEFECT REPORT</vt:lpstr>
      <vt:lpstr>DEFECT DISTRIBUTION</vt:lpstr>
      <vt:lpstr>TEST 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2023-07-19T05:44:09Z</dcterms:created>
  <dcterms:modified xsi:type="dcterms:W3CDTF">2023-07-28T02:48:43Z</dcterms:modified>
</cp:coreProperties>
</file>