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<sst xmlns="http://schemas.openxmlformats.org/spreadsheetml/2006/main" count="53" uniqueCount="22">
  <si>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</si>
  <si>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</si>
  <si>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</si>
  <si>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</si>
  <si>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</si>
  <si>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</si>
  <si>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</si>
  <si>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</si>
  <si>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</si>
  <si>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</si>
  <si>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</si>
  <si>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SQUARNA-ver0.1</t>
  </si>
  <si>
    <t xml:space="preserve">SQUARNA-ver0.5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</si>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</sst>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2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2" t="n">
        <f aca="false">ROUND(2*J3*J4/(J3+J4),3)</f>
        <v>0.665</v>
      </c>
      <c r="K2" s="4" t="n">
        <f aca="false">ROUND(2*K3*K4/(K3+K4),3)</f>
        <v>0.689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2" t="n">
        <v>0.672</v>
      </c>
      <c r="K3" s="4" t="n">
        <v>0.691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2" t="n">
        <v>0.659</v>
      </c>
      <c r="K4" s="4" t="n">
        <v>0.688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3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5" t="n">
        <v>0.609</v>
      </c>
      <c r="G6" s="1" t="n">
        <v>0.455</v>
      </c>
      <c r="H6" s="1" t="n">
        <v>0.543</v>
      </c>
      <c r="I6" s="1" t="n">
        <v>0.56</v>
      </c>
      <c r="J6" s="2" t="n">
        <v>0.556</v>
      </c>
      <c r="K6" s="2" t="n">
        <v>0.596</v>
      </c>
      <c r="M6" s="6"/>
    </row>
    <row r="7" customFormat="false" ht="12.8" hidden="false" customHeight="false" outlineLevel="0" collapsed="false">
      <c r="A7" s="3" t="s">
        <v>19</v>
      </c>
      <c r="B7" s="3" t="s">
        <v>14</v>
      </c>
      <c r="C7" s="1" t="n">
        <f aca="false">ROUND(2*C8*C9/(C8+C9),3)</f>
        <v>0.692</v>
      </c>
      <c r="D7" s="1" t="n">
        <f aca="false">ROUND(2*D8*D9/(D8+D9),3)</f>
        <v>0.712</v>
      </c>
      <c r="E7" s="4" t="n">
        <f aca="false">ROUND(2*E8*E9/(E8+E9),3)</f>
        <v>0.792</v>
      </c>
      <c r="F7" s="7" t="n">
        <f aca="false">ROUND(2*F8*F9/(F8+F9),3)</f>
        <v>0.753</v>
      </c>
      <c r="L7" s="1" t="n">
        <v>0.714</v>
      </c>
      <c r="M7" s="5" t="n">
        <v>0.761</v>
      </c>
    </row>
    <row r="8" customFormat="false" ht="12.8" hidden="false" customHeight="false" outlineLevel="0" collapsed="false">
      <c r="A8" s="1" t="s">
        <v>19</v>
      </c>
      <c r="B8" s="1" t="s">
        <v>15</v>
      </c>
      <c r="C8" s="1" t="n">
        <v>0.69</v>
      </c>
      <c r="D8" s="1" t="n">
        <v>0.714</v>
      </c>
      <c r="E8" s="4" t="n">
        <v>0.796</v>
      </c>
      <c r="F8" s="7" t="n">
        <v>0.756</v>
      </c>
      <c r="L8" s="1" t="n">
        <v>0.717</v>
      </c>
      <c r="M8" s="5" t="n">
        <v>0.759</v>
      </c>
    </row>
    <row r="9" customFormat="false" ht="12.8" hidden="false" customHeight="false" outlineLevel="0" collapsed="false">
      <c r="A9" s="1" t="s">
        <v>19</v>
      </c>
      <c r="B9" s="1" t="s">
        <v>16</v>
      </c>
      <c r="C9" s="1" t="n">
        <v>0.694</v>
      </c>
      <c r="D9" s="1" t="n">
        <v>0.711</v>
      </c>
      <c r="E9" s="4" t="n">
        <v>0.789</v>
      </c>
      <c r="F9" s="1" t="n">
        <v>0.75</v>
      </c>
      <c r="L9" s="1" t="n">
        <v>0.711</v>
      </c>
      <c r="M9" s="4" t="n">
        <v>0.763</v>
      </c>
    </row>
    <row r="10" customFormat="false" ht="12.8" hidden="false" customHeight="false" outlineLevel="0" collapsed="false">
      <c r="A10" s="1" t="s">
        <v>19</v>
      </c>
      <c r="B10" s="1" t="s">
        <v>17</v>
      </c>
      <c r="C10" s="1" t="n">
        <v>0.706</v>
      </c>
      <c r="D10" s="1" t="n">
        <v>0.748</v>
      </c>
      <c r="E10" s="4" t="n">
        <v>0.847</v>
      </c>
      <c r="F10" s="7" t="n">
        <v>0.777</v>
      </c>
      <c r="L10" s="1" t="n">
        <v>0.717</v>
      </c>
      <c r="M10" s="5" t="n">
        <v>0.783</v>
      </c>
    </row>
    <row r="11" customFormat="false" ht="12.8" hidden="false" customHeight="false" outlineLevel="0" collapsed="false">
      <c r="A11" s="1" t="s">
        <v>19</v>
      </c>
      <c r="B11" s="1" t="s">
        <v>18</v>
      </c>
      <c r="C11" s="1" t="n">
        <v>0.692</v>
      </c>
      <c r="D11" s="1" t="n">
        <v>0.688</v>
      </c>
      <c r="E11" s="4" t="n">
        <v>0.753</v>
      </c>
      <c r="F11" s="1" t="n">
        <v>0.736</v>
      </c>
      <c r="L11" s="1" t="n">
        <v>0.721</v>
      </c>
      <c r="M11" s="4" t="n">
        <v>0.754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E12" s="1" t="n">
        <f aca="false">ROUND(2*E13*E14/(E13+E14),3)</f>
        <v>0.774</v>
      </c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2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E13" s="1" t="n">
        <v>0.734</v>
      </c>
      <c r="F13" s="4" t="n">
        <v>0.762</v>
      </c>
      <c r="G13" s="1" t="n">
        <v>0.515</v>
      </c>
      <c r="H13" s="1" t="n">
        <v>0.513</v>
      </c>
      <c r="I13" s="1" t="n">
        <v>0.492</v>
      </c>
      <c r="J13" s="2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E14" s="5" t="n">
        <v>0.818</v>
      </c>
      <c r="F14" s="4" t="n">
        <v>0.819</v>
      </c>
      <c r="G14" s="1" t="n">
        <v>0.679</v>
      </c>
      <c r="H14" s="1" t="n">
        <v>0.668</v>
      </c>
      <c r="I14" s="1" t="n">
        <v>0.653</v>
      </c>
      <c r="J14" s="2" t="n">
        <v>0.784</v>
      </c>
      <c r="K14" s="2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E15" s="1" t="n">
        <v>0.843</v>
      </c>
      <c r="F15" s="3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5" t="n">
        <v>0.831</v>
      </c>
      <c r="F16" s="4" t="n">
        <v>0.839</v>
      </c>
      <c r="G16" s="1" t="n">
        <v>0.662</v>
      </c>
      <c r="H16" s="1" t="n">
        <v>0.717</v>
      </c>
      <c r="I16" s="1" t="n">
        <v>0.727</v>
      </c>
      <c r="J16" s="2" t="n">
        <v>0.768</v>
      </c>
      <c r="K16" s="2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E17" s="5" t="n">
        <f aca="false">ROUND(2*E18*E19/(E18+E19),3)</f>
        <v>0.833</v>
      </c>
      <c r="F17" s="7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2" t="n">
        <f aca="false">ROUND(2*J18*J19/(J18+J19),3)</f>
        <v>0.808</v>
      </c>
      <c r="K17" s="2" t="n">
        <f aca="false">ROUND(2*K18*K19/(K18+K19),3)</f>
        <v>0.819</v>
      </c>
      <c r="L17" s="1" t="n">
        <v>0.757</v>
      </c>
      <c r="M17" s="5" t="n">
        <v>0.827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E18" s="5" t="n">
        <v>0.843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4" t="n">
        <v>0.832</v>
      </c>
      <c r="K18" s="2" t="n">
        <v>0.829</v>
      </c>
      <c r="L18" s="1" t="n">
        <v>0.743</v>
      </c>
      <c r="M18" s="1" t="n">
        <v>0.816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E19" s="5" t="n">
        <v>0.824</v>
      </c>
      <c r="F19" s="3" t="n">
        <v>0.822</v>
      </c>
      <c r="G19" s="1" t="n">
        <v>0.689</v>
      </c>
      <c r="H19" s="1" t="n">
        <v>0.678</v>
      </c>
      <c r="I19" s="1" t="n">
        <v>0.663</v>
      </c>
      <c r="J19" s="2" t="n">
        <v>0.786</v>
      </c>
      <c r="K19" s="2" t="n">
        <v>0.809</v>
      </c>
      <c r="L19" s="1" t="n">
        <v>0.771</v>
      </c>
      <c r="M19" s="5" t="n">
        <v>0.838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E20" s="1" t="n">
        <v>0.847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4" t="n">
        <v>0.848</v>
      </c>
      <c r="L20" s="1" t="n">
        <v>0.754</v>
      </c>
      <c r="M20" s="1" t="n">
        <v>0.843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E21" s="3" t="n">
        <v>0.84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2" t="n">
        <v>0.772</v>
      </c>
      <c r="K21" s="2" t="n">
        <v>0.808</v>
      </c>
      <c r="L21" s="1" t="n">
        <v>0.808</v>
      </c>
      <c r="M21" s="5" t="n">
        <v>0.853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2023-05-05T22:40:13Z</dcterms:modified>
  <cp:revision>24</cp:revision>
  <dc:subject/>
  <dc:title/>
</cp:coreProperties>
</file>