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T. ICON+\Technical Writer\DISTRIBUSI\Progress Report\9. Progress Report September\"/>
    </mc:Choice>
  </mc:AlternateContent>
  <bookViews>
    <workbookView xWindow="120" yWindow="120" windowWidth="19440" windowHeight="11040"/>
  </bookViews>
  <sheets>
    <sheet name="AT2LT" sheetId="2" r:id="rId1"/>
    <sheet name="Sheet3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2" l="1"/>
  <c r="G10" i="2" s="1"/>
  <c r="F10" i="2"/>
</calcChain>
</file>

<file path=xl/sharedStrings.xml><?xml version="1.0" encoding="utf-8"?>
<sst xmlns="http://schemas.openxmlformats.org/spreadsheetml/2006/main" count="86" uniqueCount="50">
  <si>
    <t>Requirement</t>
  </si>
  <si>
    <t>a.</t>
  </si>
  <si>
    <t>Development</t>
  </si>
  <si>
    <t>PIC</t>
  </si>
  <si>
    <t>PROGRESS</t>
  </si>
  <si>
    <t>NO</t>
  </si>
  <si>
    <t>KETERANGAN</t>
  </si>
  <si>
    <t>PROSENTASE</t>
  </si>
  <si>
    <t>Selesai</t>
  </si>
  <si>
    <t>TOTAL</t>
  </si>
  <si>
    <t>ITEM PEKERJAAN</t>
  </si>
  <si>
    <t>PENCAPAIAN</t>
  </si>
  <si>
    <t>TANGGAL PENYELESAIAN</t>
  </si>
  <si>
    <t>DOKUMEN</t>
  </si>
  <si>
    <t>ADA/TIDAK</t>
  </si>
  <si>
    <t>-Usecase</t>
  </si>
  <si>
    <t>AT2LT Bulan Agustus 2015</t>
  </si>
  <si>
    <t>AT2LT</t>
  </si>
  <si>
    <t>-Migrasi Data Untuk Dashboard AT2LT</t>
  </si>
  <si>
    <t>SRS AT2LT</t>
  </si>
  <si>
    <t>Agung, Firman, Rio</t>
  </si>
  <si>
    <t>Firman, Heri, Rio</t>
  </si>
  <si>
    <t>Tidak</t>
  </si>
  <si>
    <t>26/05/15</t>
  </si>
  <si>
    <t>Ada, Draft Usecase</t>
  </si>
  <si>
    <t>-Struktur Tabel</t>
  </si>
  <si>
    <t>Belum Selesai</t>
  </si>
  <si>
    <t>Quality Assurance</t>
  </si>
  <si>
    <t xml:space="preserve">Menu Login </t>
  </si>
  <si>
    <t>Heri S</t>
  </si>
  <si>
    <t>18/8/15</t>
  </si>
  <si>
    <t>Transaksi Energi</t>
  </si>
  <si>
    <t>Dedi</t>
  </si>
  <si>
    <t>-ERD</t>
  </si>
  <si>
    <t>MockUp</t>
  </si>
  <si>
    <t>Ada, Draft Mockup</t>
  </si>
  <si>
    <t>Ada, Dok. Struktur Tabel</t>
  </si>
  <si>
    <t>19/8/15</t>
  </si>
  <si>
    <t>Tri</t>
  </si>
  <si>
    <t>Belum</t>
  </si>
  <si>
    <t>Report</t>
  </si>
  <si>
    <t>Belom ada</t>
  </si>
  <si>
    <t>Ridho</t>
  </si>
  <si>
    <t xml:space="preserve">Dedi </t>
  </si>
  <si>
    <t>Ada, Dok Teknis ERD (PDM)</t>
  </si>
  <si>
    <t>Master</t>
  </si>
  <si>
    <t>Manajemen Meter</t>
  </si>
  <si>
    <t>Koleksi Data Meter</t>
  </si>
  <si>
    <t>Pelaporan</t>
  </si>
  <si>
    <t>Integrasi Sistem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</si>
</sst>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quotePrefix="1" applyBorder="1" applyAlignment="1">
      <alignment vertical="center"/>
    </xf>
    <xf numFmtId="9" fontId="0" fillId="0" borderId="1" xfId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/>
    </xf>
    <xf numFmtId="14" fontId="0" fillId="0" borderId="1" xfId="1" applyNumberFormat="1" applyFont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 vertical="center" wrapText="1"/>
    </xf>
    <xf numFmtId="9" fontId="0" fillId="0" borderId="0" xfId="1" applyFont="1"/>
    <xf numFmtId="9" fontId="0" fillId="0" borderId="0" xfId="0" applyNumberFormat="1"/>
    <xf numFmtId="0" fontId="0" fillId="0" borderId="11" xfId="0" applyBorder="1" applyAlignment="1">
      <alignment horizontal="center" vertical="center"/>
    </xf>
    <xf numFmtId="9" fontId="2" fillId="3" borderId="1" xfId="1" applyFont="1" applyFill="1" applyBorder="1" applyAlignment="1">
      <alignment vertical="center"/>
    </xf>
    <xf numFmtId="9" fontId="0" fillId="0" borderId="1" xfId="1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9" fontId="0" fillId="0" borderId="14" xfId="1" applyFont="1" applyBorder="1" applyAlignment="1">
      <alignment horizontal="center"/>
    </xf>
    <xf numFmtId="9" fontId="2" fillId="6" borderId="14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9" fontId="2" fillId="4" borderId="16" xfId="1" applyFont="1" applyFill="1" applyBorder="1" applyAlignment="1">
      <alignment horizontal="center"/>
    </xf>
    <xf numFmtId="9" fontId="2" fillId="4" borderId="16" xfId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9" fontId="2" fillId="2" borderId="1" xfId="1" applyFont="1" applyFill="1" applyBorder="1" applyAlignment="1">
      <alignment vertical="center"/>
    </xf>
    <xf numFmtId="9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/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12" xfId="0" applyFont="1" applyBorder="1" applyAlignment="1">
      <alignment horizontal="center"/>
    </xf>
    <xf numFmtId="0" fontId="0" fillId="0" borderId="0" xfId="0" applyFont="1"/>
    <xf numFmtId="9" fontId="0" fillId="2" borderId="5" xfId="1" applyFont="1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2" xfId="0" quotePrefix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quotePrefix="1" applyBorder="1" applyAlignment="1">
      <alignment horizontal="left"/>
    </xf>
    <xf numFmtId="0" fontId="0" fillId="0" borderId="4" xfId="0" applyBorder="1" applyAlignment="1">
      <alignment horizontal="left"/>
    </xf>
    <xf numFmtId="9" fontId="2" fillId="3" borderId="5" xfId="1" applyFont="1" applyFill="1" applyBorder="1" applyAlignment="1">
      <alignment horizontal="center" vertical="center"/>
    </xf>
    <xf numFmtId="9" fontId="2" fillId="3" borderId="6" xfId="1" applyFont="1" applyFill="1" applyBorder="1" applyAlignment="1">
      <alignment horizontal="center" vertical="center"/>
    </xf>
    <xf numFmtId="9" fontId="2" fillId="3" borderId="7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9" fontId="2" fillId="4" borderId="17" xfId="1" applyFont="1" applyFill="1" applyBorder="1" applyAlignment="1">
      <alignment horizontal="center" vertical="center"/>
    </xf>
    <xf numFmtId="9" fontId="2" fillId="4" borderId="16" xfId="1" applyFont="1" applyFill="1" applyBorder="1" applyAlignment="1">
      <alignment horizontal="center" vertical="center"/>
    </xf>
    <xf numFmtId="9" fontId="2" fillId="4" borderId="17" xfId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9" fontId="2" fillId="2" borderId="5" xfId="1" applyFont="1" applyFill="1" applyBorder="1" applyAlignment="1">
      <alignment horizontal="center" vertical="center"/>
    </xf>
    <xf numFmtId="9" fontId="2" fillId="2" borderId="6" xfId="1" applyFont="1" applyFill="1" applyBorder="1" applyAlignment="1">
      <alignment horizontal="center" vertical="center"/>
    </xf>
    <xf numFmtId="9" fontId="2" fillId="2" borderId="7" xfId="1" applyFont="1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9" fontId="0" fillId="3" borderId="2" xfId="1" applyFont="1" applyFill="1" applyBorder="1" applyAlignment="1">
      <alignment horizontal="center"/>
    </xf>
    <xf numFmtId="9" fontId="0" fillId="3" borderId="3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14" fontId="8" fillId="8" borderId="0" xfId="0" applyNumberFormat="1" applyFont="1" applyFill="1"/>
    <xf numFmtId="9" fontId="1" fillId="2" borderId="1" xfId="1" applyFont="1" applyFill="1" applyBorder="1" applyAlignment="1">
      <alignment horizontal="center"/>
    </xf>
  </cellXfs>
  <cellStyles count="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90" zoomScaleNormal="90" workbookViewId="0">
      <pane xSplit="4" ySplit="6" topLeftCell="E13" activePane="bottomRight" state="frozen"/>
      <selection pane="topRight" activeCell="E1" sqref="E1"/>
      <selection pane="bottomLeft" activeCell="A7" sqref="A7"/>
      <selection pane="bottomRight" activeCell="H13" sqref="H13"/>
    </sheetView>
  </sheetViews>
  <sheetFormatPr defaultColWidth="8.85546875" defaultRowHeight="15" x14ac:dyDescent="0.25"/>
  <cols>
    <col min="1" max="1" width="6.140625" style="1" customWidth="1"/>
    <col min="2" max="2" width="5" style="1" customWidth="1"/>
    <col min="3" max="3" width="8" style="1" customWidth="1"/>
    <col min="4" max="4" width="43.5703125" customWidth="1"/>
    <col min="5" max="7" width="21.85546875" style="2" customWidth="1"/>
    <col min="8" max="8" width="31" style="2" customWidth="1"/>
    <col min="9" max="9" width="25.5703125" style="2" customWidth="1"/>
    <col min="10" max="10" width="25.28515625" style="2" bestFit="1" customWidth="1"/>
    <col min="11" max="11" width="21" style="2" customWidth="1"/>
    <col min="12" max="12" width="49" style="1" customWidth="1"/>
  </cols>
  <sheetData>
    <row r="1" spans="1:12" ht="23.25" x14ac:dyDescent="0.35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25">
      <c r="B2" s="63" t="s">
        <v>40</v>
      </c>
      <c r="C2" s="63"/>
      <c r="D2" s="86">
        <v>42044</v>
      </c>
    </row>
    <row r="3" spans="1:12" ht="15.75" thickBot="1" x14ac:dyDescent="0.3"/>
    <row r="4" spans="1:12" ht="42.95" customHeight="1" thickBot="1" x14ac:dyDescent="0.3">
      <c r="A4" s="57" t="s">
        <v>17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5.75" thickBot="1" x14ac:dyDescent="0.3">
      <c r="A5" s="58" t="s">
        <v>5</v>
      </c>
      <c r="B5" s="58" t="s">
        <v>10</v>
      </c>
      <c r="C5" s="58"/>
      <c r="D5" s="58"/>
      <c r="E5" s="60" t="s">
        <v>4</v>
      </c>
      <c r="F5" s="62" t="s">
        <v>11</v>
      </c>
      <c r="G5" s="62"/>
      <c r="H5" s="60" t="s">
        <v>3</v>
      </c>
      <c r="I5" s="60" t="s">
        <v>12</v>
      </c>
      <c r="J5" s="60" t="s">
        <v>13</v>
      </c>
      <c r="K5" s="60"/>
      <c r="L5" s="58" t="s">
        <v>6</v>
      </c>
    </row>
    <row r="6" spans="1:12" ht="15.75" thickBot="1" x14ac:dyDescent="0.3">
      <c r="A6" s="59"/>
      <c r="B6" s="59"/>
      <c r="C6" s="59"/>
      <c r="D6" s="59"/>
      <c r="E6" s="61"/>
      <c r="F6" s="25" t="s">
        <v>7</v>
      </c>
      <c r="G6" s="25" t="s">
        <v>9</v>
      </c>
      <c r="H6" s="61"/>
      <c r="I6" s="61"/>
      <c r="J6" s="26" t="s">
        <v>14</v>
      </c>
      <c r="K6" s="26" t="s">
        <v>3</v>
      </c>
      <c r="L6" s="59"/>
    </row>
    <row r="7" spans="1:12" s="27" customFormat="1" ht="3.75" customHeight="1" thickTop="1" thickBot="1" x14ac:dyDescent="0.3"/>
    <row r="8" spans="1:12" ht="27.95" customHeight="1" thickTop="1" x14ac:dyDescent="0.25">
      <c r="A8" s="81">
        <v>1</v>
      </c>
      <c r="B8" s="70" t="s">
        <v>0</v>
      </c>
      <c r="C8" s="70"/>
      <c r="D8" s="70"/>
      <c r="E8" s="70"/>
      <c r="F8" s="70"/>
      <c r="G8" s="70"/>
      <c r="H8" s="70"/>
      <c r="I8" s="70"/>
      <c r="J8" s="70"/>
      <c r="K8" s="70"/>
      <c r="L8" s="71"/>
    </row>
    <row r="9" spans="1:12" x14ac:dyDescent="0.25">
      <c r="A9" s="64"/>
      <c r="B9" s="29" t="s">
        <v>1</v>
      </c>
      <c r="C9" s="72" t="s">
        <v>19</v>
      </c>
      <c r="D9" s="72"/>
      <c r="E9" s="78"/>
      <c r="F9" s="79"/>
      <c r="G9" s="80"/>
      <c r="H9" s="16"/>
      <c r="I9" s="30"/>
      <c r="J9" s="5"/>
      <c r="L9" s="17"/>
    </row>
    <row r="10" spans="1:12" x14ac:dyDescent="0.25">
      <c r="A10" s="14"/>
      <c r="B10" s="82"/>
      <c r="C10" s="51" t="s">
        <v>15</v>
      </c>
      <c r="D10" s="52"/>
      <c r="E10" s="5">
        <v>1</v>
      </c>
      <c r="F10" s="53">
        <f>SUM(E10:E12)/3</f>
        <v>1</v>
      </c>
      <c r="G10" s="53">
        <f>SUM(F10:F20)/3</f>
        <v>0.85</v>
      </c>
      <c r="H10" s="16" t="s">
        <v>20</v>
      </c>
      <c r="I10" s="30" t="s">
        <v>23</v>
      </c>
      <c r="J10" s="5" t="s">
        <v>24</v>
      </c>
      <c r="K10" s="5" t="s">
        <v>20</v>
      </c>
      <c r="L10" s="17" t="s">
        <v>8</v>
      </c>
    </row>
    <row r="11" spans="1:12" ht="16.5" customHeight="1" x14ac:dyDescent="0.25">
      <c r="A11" s="14"/>
      <c r="B11" s="83"/>
      <c r="C11" s="49" t="s">
        <v>18</v>
      </c>
      <c r="D11" s="50"/>
      <c r="E11" s="5">
        <v>1</v>
      </c>
      <c r="F11" s="54"/>
      <c r="G11" s="54"/>
      <c r="H11" s="16" t="s">
        <v>21</v>
      </c>
      <c r="I11" s="30">
        <v>42012</v>
      </c>
      <c r="J11" s="5" t="s">
        <v>22</v>
      </c>
      <c r="K11" s="5" t="s">
        <v>21</v>
      </c>
      <c r="L11" s="17" t="s">
        <v>8</v>
      </c>
    </row>
    <row r="12" spans="1:12" x14ac:dyDescent="0.25">
      <c r="A12" s="14"/>
      <c r="B12" s="83"/>
      <c r="C12" s="51" t="s">
        <v>25</v>
      </c>
      <c r="D12" s="52"/>
      <c r="E12" s="5">
        <v>1</v>
      </c>
      <c r="F12" s="55"/>
      <c r="G12" s="54"/>
      <c r="H12" s="16" t="s">
        <v>29</v>
      </c>
      <c r="I12" s="30" t="s">
        <v>30</v>
      </c>
      <c r="J12" s="5" t="s">
        <v>36</v>
      </c>
      <c r="K12" s="5" t="s">
        <v>29</v>
      </c>
      <c r="L12" s="17" t="s">
        <v>8</v>
      </c>
    </row>
    <row r="13" spans="1:12" ht="18" customHeight="1" x14ac:dyDescent="0.25">
      <c r="A13" s="14"/>
      <c r="B13" s="83"/>
      <c r="C13" s="76" t="s">
        <v>34</v>
      </c>
      <c r="D13" s="40" t="s">
        <v>28</v>
      </c>
      <c r="E13" s="5">
        <v>1</v>
      </c>
      <c r="F13" s="73">
        <f>SUM(E13:E19)/8</f>
        <v>0.55000000000000004</v>
      </c>
      <c r="G13" s="54"/>
      <c r="H13" s="16" t="s">
        <v>32</v>
      </c>
      <c r="I13" s="30" t="s">
        <v>37</v>
      </c>
      <c r="J13" s="5" t="s">
        <v>35</v>
      </c>
      <c r="K13" s="5" t="s">
        <v>32</v>
      </c>
      <c r="L13" s="17" t="s">
        <v>8</v>
      </c>
    </row>
    <row r="14" spans="1:12" ht="18" customHeight="1" x14ac:dyDescent="0.25">
      <c r="A14" s="36"/>
      <c r="B14" s="83"/>
      <c r="C14" s="76"/>
      <c r="D14" s="40" t="s">
        <v>45</v>
      </c>
      <c r="E14" s="5">
        <v>1</v>
      </c>
      <c r="F14" s="74"/>
      <c r="G14" s="54"/>
      <c r="H14" s="16" t="s">
        <v>32</v>
      </c>
      <c r="I14" s="30" t="s">
        <v>37</v>
      </c>
      <c r="J14" s="5" t="s">
        <v>35</v>
      </c>
      <c r="K14" s="5" t="s">
        <v>32</v>
      </c>
      <c r="L14" s="17" t="s">
        <v>8</v>
      </c>
    </row>
    <row r="15" spans="1:12" x14ac:dyDescent="0.25">
      <c r="A15" s="14"/>
      <c r="B15" s="84"/>
      <c r="C15" s="76"/>
      <c r="D15" s="41" t="s">
        <v>46</v>
      </c>
      <c r="E15" s="5">
        <v>1</v>
      </c>
      <c r="F15" s="74"/>
      <c r="G15" s="54"/>
      <c r="H15" s="16" t="s">
        <v>32</v>
      </c>
      <c r="I15" s="30" t="s">
        <v>37</v>
      </c>
      <c r="J15" s="5" t="s">
        <v>35</v>
      </c>
      <c r="K15" s="5" t="s">
        <v>32</v>
      </c>
      <c r="L15" s="17" t="s">
        <v>8</v>
      </c>
    </row>
    <row r="16" spans="1:12" s="46" customFormat="1" x14ac:dyDescent="0.25">
      <c r="A16" s="42"/>
      <c r="B16" s="43"/>
      <c r="C16" s="76"/>
      <c r="D16" s="44" t="s">
        <v>47</v>
      </c>
      <c r="E16" s="87">
        <v>0.2</v>
      </c>
      <c r="F16" s="74"/>
      <c r="G16" s="54"/>
      <c r="H16" s="16" t="s">
        <v>32</v>
      </c>
      <c r="I16" s="30" t="s">
        <v>37</v>
      </c>
      <c r="J16" s="5" t="s">
        <v>35</v>
      </c>
      <c r="K16" s="5" t="s">
        <v>32</v>
      </c>
      <c r="L16" s="45" t="s">
        <v>8</v>
      </c>
    </row>
    <row r="17" spans="1:12" x14ac:dyDescent="0.25">
      <c r="A17" s="36"/>
      <c r="B17" s="35"/>
      <c r="C17" s="76"/>
      <c r="D17" s="41" t="s">
        <v>31</v>
      </c>
      <c r="E17" s="7">
        <v>0.2</v>
      </c>
      <c r="F17" s="74"/>
      <c r="G17" s="54"/>
      <c r="H17" s="16" t="s">
        <v>32</v>
      </c>
      <c r="I17" s="30"/>
      <c r="J17" s="5" t="s">
        <v>35</v>
      </c>
      <c r="K17" s="5" t="s">
        <v>32</v>
      </c>
      <c r="L17" s="17" t="s">
        <v>26</v>
      </c>
    </row>
    <row r="18" spans="1:12" x14ac:dyDescent="0.25">
      <c r="A18" s="36"/>
      <c r="B18" s="35"/>
      <c r="C18" s="76"/>
      <c r="D18" s="41" t="s">
        <v>48</v>
      </c>
      <c r="E18" s="5">
        <v>1</v>
      </c>
      <c r="F18" s="74"/>
      <c r="G18" s="54"/>
      <c r="H18" s="16" t="s">
        <v>32</v>
      </c>
      <c r="I18" s="30"/>
      <c r="J18" s="5" t="s">
        <v>35</v>
      </c>
      <c r="K18" s="5" t="s">
        <v>32</v>
      </c>
      <c r="L18" s="17" t="s">
        <v>26</v>
      </c>
    </row>
    <row r="19" spans="1:12" x14ac:dyDescent="0.25">
      <c r="A19" s="36"/>
      <c r="B19" s="35"/>
      <c r="C19" s="77"/>
      <c r="D19" s="41" t="s">
        <v>49</v>
      </c>
      <c r="E19" s="7">
        <v>0</v>
      </c>
      <c r="F19" s="75"/>
      <c r="G19" s="54"/>
      <c r="H19" s="16" t="s">
        <v>43</v>
      </c>
      <c r="I19" s="30"/>
      <c r="J19" s="5" t="s">
        <v>35</v>
      </c>
      <c r="K19" s="5" t="s">
        <v>32</v>
      </c>
      <c r="L19" s="17" t="s">
        <v>26</v>
      </c>
    </row>
    <row r="20" spans="1:12" x14ac:dyDescent="0.25">
      <c r="A20" s="36"/>
      <c r="B20" s="35"/>
      <c r="C20" s="51" t="s">
        <v>33</v>
      </c>
      <c r="D20" s="69"/>
      <c r="E20" s="85">
        <v>1</v>
      </c>
      <c r="F20" s="38">
        <v>1</v>
      </c>
      <c r="G20" s="55"/>
      <c r="H20" s="16" t="s">
        <v>38</v>
      </c>
      <c r="I20" s="30"/>
      <c r="J20" s="5" t="s">
        <v>44</v>
      </c>
      <c r="K20" s="5" t="s">
        <v>38</v>
      </c>
      <c r="L20" s="48" t="s">
        <v>8</v>
      </c>
    </row>
    <row r="21" spans="1:12" x14ac:dyDescent="0.25">
      <c r="A21" s="36"/>
      <c r="B21" s="35"/>
      <c r="C21" s="51"/>
      <c r="D21" s="69"/>
      <c r="E21" s="47"/>
      <c r="F21" s="31"/>
      <c r="G21" s="31"/>
      <c r="H21" s="16" t="s">
        <v>42</v>
      </c>
      <c r="I21" s="30"/>
      <c r="J21" s="5" t="s">
        <v>39</v>
      </c>
      <c r="K21" s="5" t="s">
        <v>42</v>
      </c>
      <c r="L21" s="17" t="s">
        <v>41</v>
      </c>
    </row>
    <row r="22" spans="1:12" x14ac:dyDescent="0.25">
      <c r="A22" s="14"/>
      <c r="B22" s="29"/>
      <c r="C22" s="51"/>
      <c r="D22" s="52"/>
      <c r="E22" s="5"/>
      <c r="F22" s="15"/>
      <c r="G22" s="31"/>
      <c r="H22" s="16"/>
      <c r="I22" s="30"/>
      <c r="J22" s="5"/>
      <c r="K22" s="5"/>
      <c r="L22" s="17"/>
    </row>
    <row r="23" spans="1:12" x14ac:dyDescent="0.25">
      <c r="A23" s="28"/>
      <c r="B23" s="29"/>
      <c r="C23" s="51"/>
      <c r="D23" s="69"/>
      <c r="E23" s="5"/>
      <c r="F23" s="15"/>
      <c r="G23" s="15"/>
      <c r="H23" s="16"/>
      <c r="I23" s="10"/>
      <c r="J23" s="5"/>
      <c r="K23" s="5"/>
      <c r="L23" s="17"/>
    </row>
    <row r="24" spans="1:12" ht="27.95" customHeight="1" x14ac:dyDescent="0.25">
      <c r="A24" s="64">
        <v>2</v>
      </c>
      <c r="B24" s="66" t="s">
        <v>2</v>
      </c>
      <c r="C24" s="67"/>
      <c r="D24" s="67"/>
      <c r="E24" s="67"/>
      <c r="F24" s="67"/>
      <c r="G24" s="67"/>
      <c r="H24" s="67"/>
      <c r="I24" s="67"/>
      <c r="J24" s="67"/>
      <c r="K24" s="67"/>
      <c r="L24" s="68"/>
    </row>
    <row r="25" spans="1:12" ht="22.5" customHeight="1" x14ac:dyDescent="0.25">
      <c r="A25" s="64"/>
      <c r="B25" s="33"/>
      <c r="C25" s="8"/>
      <c r="D25" s="3"/>
      <c r="E25" s="5"/>
      <c r="F25" s="34"/>
      <c r="G25" s="32"/>
      <c r="H25" s="4"/>
      <c r="I25" s="6"/>
      <c r="J25" s="11"/>
      <c r="K25" s="4"/>
      <c r="L25" s="18"/>
    </row>
    <row r="26" spans="1:12" ht="27" customHeight="1" x14ac:dyDescent="0.25">
      <c r="A26" s="64">
        <v>3</v>
      </c>
      <c r="B26" s="66" t="s">
        <v>27</v>
      </c>
      <c r="C26" s="67"/>
      <c r="D26" s="67"/>
      <c r="E26" s="67"/>
      <c r="F26" s="67"/>
      <c r="G26" s="67"/>
      <c r="H26" s="67"/>
      <c r="I26" s="67"/>
      <c r="J26" s="67"/>
      <c r="K26" s="67"/>
      <c r="L26" s="68"/>
    </row>
    <row r="27" spans="1:12" x14ac:dyDescent="0.25">
      <c r="A27" s="64"/>
      <c r="B27" s="37"/>
      <c r="C27" s="8"/>
      <c r="D27" s="3"/>
      <c r="E27" s="5"/>
      <c r="F27" s="38"/>
      <c r="G27" s="39"/>
      <c r="H27" s="4"/>
      <c r="I27" s="6"/>
      <c r="J27" s="11"/>
      <c r="K27" s="4"/>
      <c r="L27" s="18"/>
    </row>
    <row r="28" spans="1:12" ht="15.75" thickBot="1" x14ac:dyDescent="0.3">
      <c r="A28" s="65"/>
      <c r="B28" s="19"/>
      <c r="C28" s="20"/>
      <c r="D28" s="21"/>
      <c r="E28" s="22"/>
      <c r="F28" s="23"/>
      <c r="G28" s="23"/>
      <c r="H28" s="19"/>
      <c r="I28" s="19"/>
      <c r="J28" s="19"/>
      <c r="K28" s="19"/>
      <c r="L28" s="24"/>
    </row>
    <row r="29" spans="1:12" ht="15.75" thickTop="1" x14ac:dyDescent="0.25"/>
  </sheetData>
  <mergeCells count="31">
    <mergeCell ref="A26:A28"/>
    <mergeCell ref="B26:L26"/>
    <mergeCell ref="A24:A25"/>
    <mergeCell ref="C23:D23"/>
    <mergeCell ref="B8:L8"/>
    <mergeCell ref="C9:D9"/>
    <mergeCell ref="B24:L24"/>
    <mergeCell ref="C21:D21"/>
    <mergeCell ref="C20:D20"/>
    <mergeCell ref="F13:F19"/>
    <mergeCell ref="C13:C19"/>
    <mergeCell ref="E9:G9"/>
    <mergeCell ref="F10:F12"/>
    <mergeCell ref="C22:D22"/>
    <mergeCell ref="A8:A9"/>
    <mergeCell ref="B10:B15"/>
    <mergeCell ref="C11:D11"/>
    <mergeCell ref="C12:D12"/>
    <mergeCell ref="G10:G20"/>
    <mergeCell ref="A1:L1"/>
    <mergeCell ref="A4:L4"/>
    <mergeCell ref="A5:A6"/>
    <mergeCell ref="E5:E6"/>
    <mergeCell ref="F5:G5"/>
    <mergeCell ref="H5:H6"/>
    <mergeCell ref="I5:I6"/>
    <mergeCell ref="J5:K5"/>
    <mergeCell ref="L5:L6"/>
    <mergeCell ref="B5:D6"/>
    <mergeCell ref="B2:C2"/>
    <mergeCell ref="C10:D10"/>
  </mergeCells>
  <pageMargins left="0.7" right="0.7" top="0.75" bottom="0.75" header="0.3" footer="0.3"/>
  <pageSetup paperSize="9" orientation="landscape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7:G19"/>
  <sheetViews>
    <sheetView workbookViewId="0">
      <selection activeCell="G19" sqref="G19"/>
    </sheetView>
  </sheetViews>
  <sheetFormatPr defaultColWidth="8.85546875" defaultRowHeight="15" x14ac:dyDescent="0.25"/>
  <cols>
    <col min="2" max="2" width="25.5703125" customWidth="1"/>
  </cols>
  <sheetData>
    <row r="17" spans="7:7" x14ac:dyDescent="0.25">
      <c r="G17" s="9"/>
    </row>
    <row r="18" spans="7:7" x14ac:dyDescent="0.25">
      <c r="G18" s="12"/>
    </row>
    <row r="19" spans="7:7" x14ac:dyDescent="0.25">
      <c r="G19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AT2LT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hakam</dc:creator>
  <cp:lastModifiedBy>Febrio</cp:lastModifiedBy>
  <dcterms:created xsi:type="dcterms:W3CDTF">2015-07-01T05:49:28Z</dcterms:created>
  <dcterms:modified xsi:type="dcterms:W3CDTF">2015-09-02T10:16:44Z</dcterms:modified>
</cp:coreProperties>
</file>