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5" sheetId="1" state="visible" r:id="rId3"/>
  </sheets>
  <definedNames>
    <definedName function="false" hidden="false" localSheetId="0" name="_xlnm.Print_Area" vbProcedure="false">'005'!$A$1:$O$75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<sst xmlns="http://schemas.openxmlformats.org/spreadsheetml/2006/main" count="112" uniqueCount="93">
  <si>
    <t xml:space="preserve">ORDEN DE APLICACIÓN</t>
  </si>
  <si>
    <t xml:space="preserve">APLICACIÓN DE PRODUCTOS FITOSANITARIOS TEMP. 2026-2027</t>
  </si>
  <si>
    <t xml:space="preserve">U. DE MANEJO</t>
  </si>
  <si>
    <t xml:space="preserve">sj-04</t>
  </si>
  <si>
    <t xml:space="preserve">FUNDO</t>
  </si>
  <si>
    <t xml:space="preserve">ORDEN APLIC. N°</t>
  </si>
  <si>
    <t xml:space="preserve">ESPECIE</t>
  </si>
  <si>
    <t xml:space="preserve">HECTAREAS A APLICAR</t>
  </si>
  <si>
    <t xml:space="preserve">VARIEDAD</t>
  </si>
  <si>
    <t xml:space="preserve">% SUP A APLICAR</t>
  </si>
  <si>
    <t xml:space="preserve">CUARTEL</t>
  </si>
  <si>
    <t xml:space="preserve">MOJAMIENTO (lts o Kg/há)</t>
  </si>
  <si>
    <t xml:space="preserve">LTS O KG/ MAQUINA</t>
  </si>
  <si>
    <t xml:space="preserve">FECHA</t>
  </si>
  <si>
    <t xml:space="preserve">TOTAL LITROS A APLIC</t>
  </si>
  <si>
    <t xml:space="preserve">EQUIPO A USAR</t>
  </si>
  <si>
    <t xml:space="preserve">METODO</t>
  </si>
  <si>
    <t xml:space="preserve">PARA APLICACIÓN</t>
  </si>
  <si>
    <t xml:space="preserve">PRODUCTOS</t>
  </si>
  <si>
    <t xml:space="preserve">Dosis/100lts</t>
  </si>
  <si>
    <t xml:space="preserve">Uni.</t>
  </si>
  <si>
    <t xml:space="preserve">Dosis/maq</t>
  </si>
  <si>
    <t xml:space="preserve">N°maquinadas</t>
  </si>
  <si>
    <t xml:space="preserve">Tot.prod.</t>
  </si>
  <si>
    <t xml:space="preserve">Dosis/ha</t>
  </si>
  <si>
    <t xml:space="preserve">Objetivo</t>
  </si>
  <si>
    <t xml:space="preserve">Carencia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</si>
  <si>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</si>
  <si>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</si>
  <si>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</si>
  <si>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</si>
  <si>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</si>
  <si>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PARA BODEGA</t>
  </si>
  <si>
    <t xml:space="preserve">Centros a cargar</t>
  </si>
  <si>
    <t xml:space="preserve">INGREDIENTE ACTIVO</t>
  </si>
  <si>
    <t xml:space="preserve">Real Aplicado</t>
  </si>
  <si>
    <t xml:space="preserve">Total</t>
  </si>
  <si>
    <t xml:space="preserve">OBSERVACIONES:</t>
  </si>
  <si>
    <t xml:space="preserve">MAXIMAS MEDIDAS DE SEGURIDAD. </t>
  </si>
  <si>
    <t xml:space="preserve">FECHAS DE CARENCIA</t>
  </si>
  <si>
    <t xml:space="preserve">ESTIMADA DE COSECHA</t>
  </si>
  <si>
    <t xml:space="preserve">MINIMA DE COSECHA</t>
  </si>
  <si>
    <t xml:space="preserve">REINGRESO</t>
  </si>
  <si>
    <t xml:space="preserve"> HORAS DESPUES DE LA APLICACIÓN</t>
  </si>
  <si>
    <t xml:space="preserve"> HORAS DESPUES DE LA APLICACIÓN PARA EMBARAZADAS</t>
  </si>
  <si>
    <t xml:space="preserve">INFORMACION DE LA APLICACIÓN</t>
  </si>
  <si>
    <t xml:space="preserve">Inicio</t>
  </si>
  <si>
    <t xml:space="preserve">Término</t>
  </si>
  <si>
    <t xml:space="preserve">Lavado de la maquina</t>
  </si>
  <si>
    <t xml:space="preserve">Eliminacion del excedente</t>
  </si>
  <si>
    <t xml:space="preserve">FECHA  APLICACIÓN</t>
  </si>
  <si>
    <t xml:space="preserve">HORA APLICACIÓN</t>
  </si>
  <si>
    <t xml:space="preserve">N° MAQUINADAS REAL</t>
  </si>
  <si>
    <t xml:space="preserve">TRACTORISTA</t>
  </si>
  <si>
    <t xml:space="preserve">FIRMA</t>
  </si>
  <si>
    <t xml:space="preserve">TRACTOR</t>
  </si>
  <si>
    <t xml:space="preserve">IMPLEMENTO (N°)</t>
  </si>
  <si>
    <t xml:space="preserve">PISTONERO</t>
  </si>
  <si>
    <t xml:space="preserve">Condiciones Climaticas ( Marcar con Una X )</t>
  </si>
  <si>
    <t xml:space="preserve">Tiempo</t>
  </si>
  <si>
    <t xml:space="preserve">Temperatura</t>
  </si>
  <si>
    <t xml:space="preserve">SEÑALAR AL INICIO Y FIN DE APLICACIÓN</t>
  </si>
  <si>
    <t xml:space="preserve">Soleado</t>
  </si>
  <si>
    <t xml:space="preserve">INICIO</t>
  </si>
  <si>
    <t xml:space="preserve">FIN</t>
  </si>
  <si>
    <t xml:space="preserve">Nub.Parcial</t>
  </si>
  <si>
    <t xml:space="preserve">0° a 10° C</t>
  </si>
  <si>
    <t xml:space="preserve">20° a 29° C</t>
  </si>
  <si>
    <t xml:space="preserve">Nublado</t>
  </si>
  <si>
    <t xml:space="preserve">11° a 19° C</t>
  </si>
  <si>
    <t xml:space="preserve">30° a 35° C</t>
  </si>
  <si>
    <t xml:space="preserve">Velocidad del Viento </t>
  </si>
  <si>
    <t xml:space="preserve">Fuerte</t>
  </si>
  <si>
    <t xml:space="preserve">Moderado</t>
  </si>
  <si>
    <t xml:space="preserve">Debil</t>
  </si>
  <si>
    <t xml:space="preserve">Sin Viento</t>
  </si>
  <si>
    <t xml:space="preserve">no se aplica</t>
  </si>
  <si>
    <t xml:space="preserve">&gt; 6 km/hr</t>
  </si>
  <si>
    <t xml:space="preserve">&lt; 6 km/hr</t>
  </si>
  <si>
    <t xml:space="preserve">Implementos de Seguridad ( Marcar con Una X )</t>
  </si>
  <si>
    <t xml:space="preserve">Guantes ( G )</t>
  </si>
  <si>
    <t xml:space="preserve">Antiparras ( A )</t>
  </si>
  <si>
    <t xml:space="preserve">Filtro ( F )</t>
  </si>
  <si>
    <t xml:space="preserve">( T.C ) Traje Completo</t>
  </si>
  <si>
    <t xml:space="preserve">Botas ( B )</t>
  </si>
  <si>
    <t xml:space="preserve">Traje ( T )</t>
  </si>
  <si>
    <t xml:space="preserve">Mascara ( M )</t>
  </si>
  <si>
    <t xml:space="preserve">Responsable (Asesor):</t>
  </si>
  <si>
    <t xml:space="preserve">Francisco Amar L.</t>
  </si>
  <si>
    <t xml:space="preserve">Firma:</t>
  </si>
  <si>
    <t xml:space="preserve">Responsable Aplicación:</t>
  </si>
  <si>
    <t xml:space="preserve">Rodrigo Salinas C.</t>
  </si>
  <si>
    <t xml:space="preserve">Dosificador: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</si>
</sst>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#,##0.00"/>
    <numFmt numFmtId="167" formatCode="0%"/>
    <numFmt numFmtId="168" formatCode="0.0%"/>
    <numFmt numFmtId="169" formatCode="0.0"/>
    <numFmt numFmtId="170" formatCode="#,##0"/>
    <numFmt numFmtId="171" formatCode="m/d/yyyy"/>
    <numFmt numFmtId="172" formatCode="#,##0.000"/>
    <numFmt numFmtId="173" formatCode="0"/>
    <numFmt numFmtId="174" formatCode="0.000"/>
    <numFmt numFmtId="175" formatCode="0.00"/>
    <numFmt numFmtId="176" formatCode="General"/>
    <numFmt numFmtId="177" formatCode="@"/>
    <numFmt numFmtId="178" formatCode="[$-F800]dddd&quot;, &quot;mmmm\ dd&quot;, &quot;yyyy"/>
    <numFmt numFmtId="179" formatCode="#,##0_ ;[RED]\-#,##0\ 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8"/>
      <name val="Arial"/>
      <family val="2"/>
      <charset val="1"/>
    </font>
    <font>
      <sz val="12"/>
      <name val="Arial"/>
      <family val="2"/>
      <charset val="1"/>
    </font>
    <font>
      <sz val="12"/>
      <color rgb="FF000080"/>
      <name val="Arial"/>
      <family val="2"/>
      <charset val="1"/>
    </font>
    <font>
      <sz val="18"/>
      <name val="Arial"/>
      <family val="2"/>
      <charset val="1"/>
    </font>
    <font>
      <b val="true"/>
      <sz val="18"/>
      <name val="Arial"/>
      <family val="2"/>
      <charset val="1"/>
    </font>
    <font>
      <sz val="14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FFFFF"/>
      <name val="Arial"/>
      <family val="2"/>
      <charset val="1"/>
    </font>
    <font>
      <sz val="8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26"/>
      <color rgb="FFFF0000"/>
      <name val="Arial"/>
      <family val="2"/>
      <charset val="1"/>
    </font>
    <font>
      <b val="true"/>
      <sz val="26"/>
      <name val="Arial"/>
      <family val="2"/>
      <charset val="1"/>
    </font>
    <font>
      <b val="true"/>
      <sz val="11"/>
      <name val="Arial"/>
      <family val="2"/>
      <charset val="1"/>
    </font>
    <font>
      <sz val="9"/>
      <name val="Arial"/>
      <family val="2"/>
      <charset val="1"/>
    </font>
    <font>
      <sz val="10"/>
      <color rgb="FF99CC00"/>
      <name val="Arial"/>
      <family val="2"/>
      <charset val="1"/>
    </font>
    <font>
      <sz val="11"/>
      <color rgb="FF99CC00"/>
      <name val="Arial"/>
      <family val="2"/>
      <charset val="1"/>
    </font>
    <font>
      <sz val="11"/>
      <color rgb="FF000080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6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9720</xdr:colOff>
      <xdr:row>3</xdr:row>
      <xdr:rowOff>15480</xdr:rowOff>
    </xdr:to>
    <xdr:pic>
      <xdr:nvPicPr>
        <xdr:cNvPr id="0" name="Imagen 30" descr=""/>
        <xdr:cNvPicPr/>
      </xdr:nvPicPr>
      <xdr:blipFill>
        <a:blip r:embed="rId1"/>
        <a:stretch/>
      </xdr:blipFill>
      <xdr:spPr>
        <a:xfrm>
          <a:off x="0" y="0"/>
          <a:ext cx="2577600" cy="786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5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65" zoomScalePageLayoutView="100" workbookViewId="0">
      <selection pane="topLeft" activeCell="A1" activeCellId="0" sqref="A1"/>
    </sheetView>
  </sheetViews>
  <sheetFormatPr defaultColWidth="10.859375" defaultRowHeight="12.75" zeroHeight="false" outlineLevelRow="0" outlineLevelCol="0"/>
  <cols>
    <col collapsed="false" customWidth="true" hidden="false" outlineLevel="0" max="1" min="1" style="0" width="1.85"/>
    <col collapsed="false" customWidth="true" hidden="false" outlineLevel="0" max="2" min="2" style="1" width="1.29"/>
    <col collapsed="false" customWidth="true" hidden="false" outlineLevel="0" max="3" min="3" style="0" width="5.14"/>
    <col collapsed="false" customWidth="true" hidden="false" outlineLevel="0" max="4" min="4" style="1" width="28.14"/>
    <col collapsed="false" customWidth="true" hidden="false" outlineLevel="0" max="5" min="5" style="1" width="19"/>
    <col collapsed="false" customWidth="true" hidden="false" outlineLevel="0" max="6" min="6" style="1" width="6.29"/>
    <col collapsed="false" customWidth="true" hidden="false" outlineLevel="0" max="7" min="7" style="0" width="14.29"/>
    <col collapsed="false" customWidth="true" hidden="false" outlineLevel="0" max="8" min="8" style="0" width="11.71"/>
    <col collapsed="false" customWidth="true" hidden="false" outlineLevel="0" max="9" min="9" style="0" width="17.42"/>
    <col collapsed="false" customWidth="true" hidden="false" outlineLevel="0" max="10" min="10" style="0" width="16.85"/>
    <col collapsed="false" customWidth="true" hidden="false" outlineLevel="0" max="11" min="11" style="0" width="11.85"/>
    <col collapsed="false" customWidth="true" hidden="false" outlineLevel="0" max="12" min="12" style="0" width="18.42"/>
    <col collapsed="false" customWidth="true" hidden="false" outlineLevel="0" max="13" min="13" style="2" width="11.43"/>
    <col collapsed="false" customWidth="true" hidden="false" outlineLevel="0" max="14" min="14" style="0" width="2"/>
    <col collapsed="false" customWidth="true" hidden="false" outlineLevel="0" max="15" min="15" style="0" width="3.29"/>
  </cols>
  <sheetData>
    <row r="1" customFormat="false" ht="24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8.25" hidden="false" customHeight="true" outlineLevel="0" collapsed="false">
      <c r="A2" s="4"/>
      <c r="B2" s="4"/>
      <c r="C2" s="4"/>
      <c r="D2" s="4"/>
      <c r="E2" s="4"/>
      <c r="F2" s="5"/>
      <c r="G2" s="5"/>
      <c r="H2" s="4"/>
      <c r="I2" s="4"/>
      <c r="M2" s="6"/>
      <c r="N2" s="4"/>
      <c r="O2" s="4"/>
    </row>
    <row r="3" customFormat="false" ht="28.5" hidden="false" customHeight="true" outlineLevel="0" collapsed="false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7"/>
      <c r="O3" s="4"/>
    </row>
    <row r="4" customFormat="false" ht="30.75" hidden="false" customHeight="true" outlineLevel="0" collapsed="false">
      <c r="A4" s="9"/>
      <c r="B4" s="10"/>
      <c r="C4" s="11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2" t="n">
        <v>5</v>
      </c>
      <c r="N4" s="13"/>
      <c r="O4" s="9"/>
    </row>
    <row r="5" customFormat="false" ht="6.75" hidden="false" customHeight="true" outlineLevel="0" collapsed="false">
      <c r="A5" s="9"/>
      <c r="B5" s="10"/>
      <c r="C5" s="14"/>
      <c r="D5" s="15"/>
      <c r="E5" s="16"/>
      <c r="F5" s="16"/>
      <c r="G5" s="15"/>
      <c r="H5" s="16"/>
      <c r="I5" s="16"/>
      <c r="J5" s="15"/>
      <c r="K5" s="15"/>
      <c r="L5" s="17"/>
      <c r="M5" s="18"/>
      <c r="N5" s="13"/>
      <c r="O5" s="9"/>
    </row>
    <row r="6" customFormat="false" ht="18" hidden="false" customHeight="true" outlineLevel="0" collapsed="false">
      <c r="A6" s="9"/>
      <c r="B6" s="19"/>
      <c r="C6" s="20"/>
      <c r="D6" s="21" t="s">
        <v>2</v>
      </c>
      <c r="E6" s="22" t="s">
        <v>3</v>
      </c>
      <c r="F6" s="22"/>
      <c r="G6" s="21" t="s">
        <v>4</v>
      </c>
      <c r="H6" s="22"/>
      <c r="I6" s="22"/>
      <c r="J6" s="21"/>
      <c r="K6" s="21"/>
      <c r="L6" s="21"/>
      <c r="M6" s="23"/>
      <c r="N6" s="24"/>
      <c r="O6" s="9"/>
    </row>
    <row r="7" customFormat="false" ht="15" hidden="false" customHeight="true" outlineLevel="0" collapsed="false">
      <c r="A7" s="9"/>
      <c r="B7" s="19"/>
      <c r="C7" s="19"/>
      <c r="D7" s="4" t="s">
        <v>5</v>
      </c>
      <c r="E7" s="25"/>
      <c r="F7" s="25"/>
      <c r="G7" s="26"/>
      <c r="H7" s="27"/>
      <c r="I7" s="4"/>
      <c r="J7" s="4"/>
      <c r="K7" s="4"/>
      <c r="L7" s="28"/>
      <c r="M7" s="28"/>
      <c r="N7" s="24"/>
      <c r="O7" s="9"/>
    </row>
    <row r="8" customFormat="false" ht="18" hidden="false" customHeight="true" outlineLevel="0" collapsed="false">
      <c r="A8" s="9"/>
      <c r="B8" s="19"/>
      <c r="C8" s="19"/>
      <c r="D8" s="4" t="s">
        <v>6</v>
      </c>
      <c r="E8" s="29"/>
      <c r="G8" s="26"/>
      <c r="H8" s="26"/>
      <c r="I8" s="4"/>
      <c r="J8" s="4" t="s">
        <v>7</v>
      </c>
      <c r="K8" s="4"/>
      <c r="L8" s="30"/>
      <c r="M8" s="31"/>
      <c r="N8" s="24"/>
      <c r="O8" s="9"/>
    </row>
    <row r="9" customFormat="false" ht="17.25" hidden="false" customHeight="true" outlineLevel="0" collapsed="false">
      <c r="A9" s="9"/>
      <c r="B9" s="19"/>
      <c r="C9" s="19"/>
      <c r="D9" s="4" t="s">
        <v>8</v>
      </c>
      <c r="E9" s="32"/>
      <c r="F9" s="32"/>
      <c r="G9" s="32"/>
      <c r="H9" s="26"/>
      <c r="I9" s="4"/>
      <c r="J9" s="4" t="s">
        <v>9</v>
      </c>
      <c r="K9" s="4"/>
      <c r="L9" s="33"/>
      <c r="M9" s="34"/>
      <c r="N9" s="24"/>
      <c r="O9" s="9"/>
    </row>
    <row r="10" customFormat="false" ht="20.25" hidden="false" customHeight="true" outlineLevel="0" collapsed="false">
      <c r="A10" s="9"/>
      <c r="B10" s="19"/>
      <c r="C10" s="19"/>
      <c r="D10" s="35" t="s">
        <v>10</v>
      </c>
      <c r="E10" s="36"/>
      <c r="F10" s="36"/>
      <c r="G10" s="36"/>
      <c r="H10" s="37"/>
      <c r="I10" s="4"/>
      <c r="J10" s="4" t="s">
        <v>11</v>
      </c>
      <c r="K10" s="4"/>
      <c r="L10" s="38"/>
      <c r="M10" s="31"/>
      <c r="N10" s="24"/>
      <c r="O10" s="9"/>
    </row>
    <row r="11" customFormat="false" ht="17.25" hidden="false" customHeight="true" outlineLevel="0" collapsed="false">
      <c r="A11" s="9"/>
      <c r="B11" s="19"/>
      <c r="C11" s="19"/>
      <c r="D11" s="35"/>
      <c r="E11" s="36"/>
      <c r="F11" s="36"/>
      <c r="G11" s="36"/>
      <c r="H11" s="37"/>
      <c r="I11" s="4"/>
      <c r="J11" s="4" t="s">
        <v>12</v>
      </c>
      <c r="K11" s="4"/>
      <c r="L11" s="39"/>
      <c r="M11" s="31"/>
      <c r="N11" s="24"/>
      <c r="O11" s="9"/>
    </row>
    <row r="12" customFormat="false" ht="14.25" hidden="false" customHeight="true" outlineLevel="0" collapsed="false">
      <c r="A12" s="9"/>
      <c r="B12" s="19"/>
      <c r="C12" s="19"/>
      <c r="D12" s="4" t="s">
        <v>13</v>
      </c>
      <c r="E12" s="40"/>
      <c r="F12" s="41"/>
      <c r="G12" s="26"/>
      <c r="H12" s="26"/>
      <c r="I12" s="4"/>
      <c r="J12" s="42" t="s">
        <v>14</v>
      </c>
      <c r="K12" s="42"/>
      <c r="L12" s="43"/>
      <c r="M12" s="31"/>
      <c r="N12" s="24"/>
      <c r="O12" s="9"/>
    </row>
    <row r="13" customFormat="false" ht="18" hidden="false" customHeight="true" outlineLevel="0" collapsed="false">
      <c r="A13" s="9"/>
      <c r="B13" s="19"/>
      <c r="C13" s="44"/>
      <c r="D13" s="7" t="s">
        <v>15</v>
      </c>
      <c r="E13" s="45"/>
      <c r="F13" s="7"/>
      <c r="G13" s="7" t="s">
        <v>16</v>
      </c>
      <c r="H13" s="46"/>
      <c r="I13" s="7"/>
      <c r="J13" s="7"/>
      <c r="K13" s="7"/>
      <c r="L13" s="8"/>
      <c r="M13" s="47"/>
      <c r="N13" s="24"/>
      <c r="O13" s="9"/>
    </row>
    <row r="14" customFormat="false" ht="5.25" hidden="false" customHeight="true" outlineLevel="0" collapsed="false">
      <c r="A14" s="9"/>
      <c r="B14" s="19"/>
      <c r="C14" s="9"/>
      <c r="D14" s="4"/>
      <c r="E14" s="4"/>
      <c r="F14" s="4"/>
      <c r="G14" s="4"/>
      <c r="H14" s="4"/>
      <c r="I14" s="4"/>
      <c r="J14" s="4"/>
      <c r="K14" s="4"/>
      <c r="L14" s="4"/>
      <c r="M14" s="6"/>
      <c r="N14" s="24"/>
      <c r="O14" s="9"/>
    </row>
    <row r="15" customFormat="false" ht="18" hidden="false" customHeight="true" outlineLevel="0" collapsed="false">
      <c r="A15" s="9"/>
      <c r="B15" s="19"/>
      <c r="C15" s="20"/>
      <c r="D15" s="48" t="s">
        <v>17</v>
      </c>
      <c r="E15" s="21"/>
      <c r="F15" s="21"/>
      <c r="G15" s="21"/>
      <c r="H15" s="21"/>
      <c r="I15" s="21"/>
      <c r="J15" s="21"/>
      <c r="K15" s="21"/>
      <c r="L15" s="21"/>
      <c r="M15" s="23"/>
      <c r="N15" s="24"/>
      <c r="O15" s="9"/>
    </row>
    <row r="16" customFormat="false" ht="16.5" hidden="false" customHeight="true" outlineLevel="0" collapsed="false">
      <c r="A16" s="9"/>
      <c r="B16" s="19"/>
      <c r="C16" s="49"/>
      <c r="D16" s="50" t="s">
        <v>18</v>
      </c>
      <c r="E16" s="51" t="s">
        <v>19</v>
      </c>
      <c r="F16" s="50" t="s">
        <v>20</v>
      </c>
      <c r="G16" s="52" t="s">
        <v>21</v>
      </c>
      <c r="H16" s="50" t="s">
        <v>20</v>
      </c>
      <c r="I16" s="53" t="s">
        <v>22</v>
      </c>
      <c r="J16" s="50" t="s">
        <v>23</v>
      </c>
      <c r="K16" s="51" t="s">
        <v>24</v>
      </c>
      <c r="L16" s="50" t="s">
        <v>25</v>
      </c>
      <c r="M16" s="54" t="s">
        <v>26</v>
      </c>
      <c r="N16" s="24"/>
      <c r="O16" s="9"/>
    </row>
    <row r="17" customFormat="false" ht="20.25" hidden="false" customHeight="true" outlineLevel="0" collapsed="false">
      <c r="A17" s="9"/>
      <c r="B17" s="19"/>
      <c r="C17" s="55" t="s">
        <v>27</v>
      </c>
      <c r="D17" s="56"/>
      <c r="E17" s="57"/>
      <c r="F17" s="58"/>
      <c r="G17" s="59"/>
      <c r="H17" s="60"/>
      <c r="I17" s="61"/>
      <c r="J17" s="62"/>
      <c r="K17" s="63"/>
      <c r="L17" s="60"/>
      <c r="M17" s="31"/>
      <c r="N17" s="64"/>
      <c r="O17" s="9"/>
    </row>
    <row r="18" customFormat="false" ht="20.25" hidden="false" customHeight="true" outlineLevel="0" collapsed="false">
      <c r="A18" s="9"/>
      <c r="B18" s="19"/>
      <c r="C18" s="55" t="s">
        <v>28</v>
      </c>
      <c r="D18" s="56"/>
      <c r="E18" s="57"/>
      <c r="F18" s="58"/>
      <c r="G18" s="59"/>
      <c r="H18" s="60"/>
      <c r="I18" s="61"/>
      <c r="J18" s="62"/>
      <c r="K18" s="63"/>
      <c r="L18" s="60"/>
      <c r="M18" s="31"/>
      <c r="N18" s="64"/>
      <c r="O18" s="9"/>
    </row>
    <row r="19" customFormat="false" ht="20.25" hidden="false" customHeight="true" outlineLevel="0" collapsed="false">
      <c r="A19" s="9"/>
      <c r="B19" s="19"/>
      <c r="C19" s="55" t="s">
        <v>29</v>
      </c>
      <c r="D19" s="56"/>
      <c r="E19" s="57"/>
      <c r="F19" s="58"/>
      <c r="G19" s="59"/>
      <c r="H19" s="60"/>
      <c r="I19" s="61"/>
      <c r="J19" s="65"/>
      <c r="K19" s="63"/>
      <c r="L19" s="60"/>
      <c r="M19" s="31"/>
      <c r="N19" s="64"/>
      <c r="O19" s="9"/>
    </row>
    <row r="20" customFormat="false" ht="20.25" hidden="false" customHeight="true" outlineLevel="0" collapsed="false">
      <c r="A20" s="9"/>
      <c r="B20" s="19"/>
      <c r="C20" s="55" t="s">
        <v>30</v>
      </c>
      <c r="D20" s="56"/>
      <c r="E20" s="57"/>
      <c r="F20" s="58"/>
      <c r="G20" s="59"/>
      <c r="H20" s="60"/>
      <c r="I20" s="61"/>
      <c r="J20" s="65"/>
      <c r="K20" s="63"/>
      <c r="L20" s="60"/>
      <c r="M20" s="31"/>
      <c r="N20" s="64"/>
      <c r="O20" s="9"/>
    </row>
    <row r="21" customFormat="false" ht="20.25" hidden="false" customHeight="true" outlineLevel="0" collapsed="false">
      <c r="A21" s="9"/>
      <c r="B21" s="19"/>
      <c r="C21" s="66" t="s">
        <v>31</v>
      </c>
      <c r="D21" s="67"/>
      <c r="E21" s="68"/>
      <c r="F21" s="69"/>
      <c r="G21" s="70"/>
      <c r="H21" s="71"/>
      <c r="I21" s="72"/>
      <c r="J21" s="73"/>
      <c r="K21" s="74"/>
      <c r="L21" s="71"/>
      <c r="M21" s="75"/>
      <c r="N21" s="64"/>
      <c r="O21" s="9"/>
    </row>
    <row r="22" customFormat="false" ht="6" hidden="false" customHeight="true" outlineLevel="0" collapsed="false">
      <c r="A22" s="9"/>
      <c r="B22" s="19"/>
      <c r="C22" s="76"/>
      <c r="D22" s="4"/>
      <c r="E22" s="77"/>
      <c r="F22" s="8"/>
      <c r="G22" s="78"/>
      <c r="H22" s="79"/>
      <c r="I22" s="72"/>
      <c r="J22" s="80"/>
      <c r="K22" s="79"/>
      <c r="L22" s="81"/>
      <c r="M22" s="82"/>
      <c r="N22" s="24"/>
      <c r="O22" s="9"/>
    </row>
    <row r="23" customFormat="false" ht="18.75" hidden="false" customHeight="true" outlineLevel="0" collapsed="false">
      <c r="A23" s="9"/>
      <c r="B23" s="19"/>
      <c r="C23" s="83"/>
      <c r="D23" s="48" t="s">
        <v>32</v>
      </c>
      <c r="E23" s="84"/>
      <c r="F23" s="85"/>
      <c r="G23" s="86" t="s">
        <v>33</v>
      </c>
      <c r="H23" s="86"/>
      <c r="I23" s="86"/>
      <c r="J23" s="86"/>
      <c r="K23" s="86"/>
      <c r="L23" s="87" t="s">
        <v>34</v>
      </c>
      <c r="M23" s="87"/>
      <c r="N23" s="24"/>
      <c r="O23" s="9"/>
    </row>
    <row r="24" customFormat="false" ht="16.5" hidden="false" customHeight="true" outlineLevel="0" collapsed="false">
      <c r="A24" s="9"/>
      <c r="B24" s="19"/>
      <c r="C24" s="88"/>
      <c r="D24" s="50" t="s">
        <v>18</v>
      </c>
      <c r="E24" s="50" t="s">
        <v>35</v>
      </c>
      <c r="F24" s="52" t="s">
        <v>20</v>
      </c>
      <c r="G24" s="89"/>
      <c r="H24" s="50"/>
      <c r="I24" s="50"/>
      <c r="J24" s="50"/>
      <c r="K24" s="54" t="s">
        <v>36</v>
      </c>
      <c r="L24" s="87"/>
      <c r="M24" s="87"/>
      <c r="N24" s="24"/>
      <c r="O24" s="9"/>
    </row>
    <row r="25" customFormat="false" ht="21" hidden="false" customHeight="true" outlineLevel="0" collapsed="false">
      <c r="A25" s="9"/>
      <c r="B25" s="19"/>
      <c r="C25" s="90" t="s">
        <v>27</v>
      </c>
      <c r="D25" s="91"/>
      <c r="E25" s="92"/>
      <c r="F25" s="93"/>
      <c r="G25" s="94"/>
      <c r="H25" s="95"/>
      <c r="I25" s="95"/>
      <c r="J25" s="95"/>
      <c r="K25" s="96"/>
      <c r="L25" s="97"/>
      <c r="M25" s="97"/>
      <c r="N25" s="24"/>
      <c r="O25" s="9"/>
    </row>
    <row r="26" customFormat="false" ht="21" hidden="false" customHeight="true" outlineLevel="0" collapsed="false">
      <c r="A26" s="9"/>
      <c r="B26" s="19"/>
      <c r="C26" s="98" t="s">
        <v>28</v>
      </c>
      <c r="D26" s="99" t="n">
        <f aca="false">+D18</f>
        <v>0</v>
      </c>
      <c r="E26" s="58"/>
      <c r="F26" s="100" t="n">
        <f aca="false">F18</f>
        <v>0</v>
      </c>
      <c r="G26" s="101"/>
      <c r="H26" s="102"/>
      <c r="I26" s="102"/>
      <c r="J26" s="102"/>
      <c r="K26" s="103"/>
      <c r="L26" s="104"/>
      <c r="M26" s="104"/>
      <c r="N26" s="24"/>
      <c r="O26" s="9"/>
    </row>
    <row r="27" customFormat="false" ht="21" hidden="false" customHeight="true" outlineLevel="0" collapsed="false">
      <c r="A27" s="9"/>
      <c r="B27" s="19"/>
      <c r="C27" s="98" t="s">
        <v>29</v>
      </c>
      <c r="D27" s="105" t="n">
        <f aca="false">+D19</f>
        <v>0</v>
      </c>
      <c r="E27" s="58"/>
      <c r="F27" s="100" t="n">
        <f aca="false">F19</f>
        <v>0</v>
      </c>
      <c r="G27" s="101"/>
      <c r="H27" s="102"/>
      <c r="I27" s="102"/>
      <c r="J27" s="102"/>
      <c r="K27" s="103"/>
      <c r="L27" s="104"/>
      <c r="M27" s="104"/>
      <c r="N27" s="24"/>
      <c r="O27" s="9"/>
    </row>
    <row r="28" customFormat="false" ht="21" hidden="false" customHeight="true" outlineLevel="0" collapsed="false">
      <c r="A28" s="9"/>
      <c r="B28" s="19"/>
      <c r="C28" s="98" t="s">
        <v>30</v>
      </c>
      <c r="D28" s="105" t="n">
        <f aca="false">+D20</f>
        <v>0</v>
      </c>
      <c r="E28" s="58"/>
      <c r="F28" s="100" t="n">
        <f aca="false">F20</f>
        <v>0</v>
      </c>
      <c r="G28" s="101"/>
      <c r="H28" s="102"/>
      <c r="I28" s="102"/>
      <c r="J28" s="102"/>
      <c r="K28" s="103"/>
      <c r="L28" s="104"/>
      <c r="M28" s="104"/>
      <c r="N28" s="24"/>
      <c r="O28" s="9"/>
    </row>
    <row r="29" customFormat="false" ht="21" hidden="false" customHeight="true" outlineLevel="0" collapsed="false">
      <c r="A29" s="9"/>
      <c r="B29" s="19"/>
      <c r="C29" s="106" t="s">
        <v>31</v>
      </c>
      <c r="D29" s="107" t="n">
        <f aca="false">+D21</f>
        <v>0</v>
      </c>
      <c r="E29" s="69"/>
      <c r="F29" s="108" t="n">
        <f aca="false">F21</f>
        <v>0</v>
      </c>
      <c r="G29" s="109"/>
      <c r="H29" s="110"/>
      <c r="I29" s="110"/>
      <c r="J29" s="110"/>
      <c r="K29" s="111"/>
      <c r="L29" s="112"/>
      <c r="M29" s="112"/>
      <c r="N29" s="24"/>
      <c r="O29" s="9"/>
    </row>
    <row r="30" customFormat="false" ht="4.5" hidden="false" customHeight="true" outlineLevel="0" collapsed="false">
      <c r="A30" s="9"/>
      <c r="B30" s="19"/>
      <c r="C30" s="9"/>
      <c r="D30" s="4"/>
      <c r="E30" s="113"/>
      <c r="F30" s="114"/>
      <c r="I30" s="4"/>
      <c r="J30" s="4"/>
      <c r="K30" s="4"/>
      <c r="L30" s="4"/>
      <c r="M30" s="6"/>
      <c r="N30" s="24"/>
      <c r="O30" s="9"/>
    </row>
    <row r="31" customFormat="false" ht="20.25" hidden="false" customHeight="true" outlineLevel="0" collapsed="false">
      <c r="A31" s="9"/>
      <c r="B31" s="19"/>
      <c r="C31" s="115" t="s">
        <v>37</v>
      </c>
      <c r="D31" s="116"/>
      <c r="E31" s="117"/>
      <c r="F31" s="117"/>
      <c r="G31" s="117"/>
      <c r="H31" s="117"/>
      <c r="I31" s="117"/>
      <c r="J31" s="117"/>
      <c r="K31" s="117"/>
      <c r="L31" s="117"/>
      <c r="M31" s="117"/>
      <c r="N31" s="24"/>
      <c r="O31" s="9"/>
    </row>
    <row r="32" customFormat="false" ht="34.5" hidden="false" customHeight="true" outlineLevel="0" collapsed="false">
      <c r="A32" s="9"/>
      <c r="B32" s="19"/>
      <c r="C32" s="118"/>
      <c r="D32" s="119"/>
      <c r="E32" s="120" t="s">
        <v>38</v>
      </c>
      <c r="F32" s="120"/>
      <c r="G32" s="120"/>
      <c r="H32" s="120"/>
      <c r="I32" s="120"/>
      <c r="J32" s="120"/>
      <c r="K32" s="120"/>
      <c r="L32" s="120"/>
      <c r="M32" s="120"/>
      <c r="N32" s="24"/>
      <c r="O32" s="9"/>
    </row>
    <row r="33" customFormat="false" ht="15" hidden="false" customHeight="true" outlineLevel="0" collapsed="false">
      <c r="A33" s="9"/>
      <c r="B33" s="19"/>
      <c r="C33" s="121"/>
      <c r="D33" s="122"/>
      <c r="E33" s="123"/>
      <c r="F33" s="123"/>
      <c r="G33" s="123"/>
      <c r="H33" s="123"/>
      <c r="I33" s="123"/>
      <c r="J33" s="123"/>
      <c r="K33" s="123"/>
      <c r="L33" s="123"/>
      <c r="M33" s="123"/>
      <c r="N33" s="24"/>
      <c r="O33" s="9"/>
    </row>
    <row r="34" customFormat="false" ht="6.75" hidden="false" customHeight="true" outlineLevel="0" collapsed="false">
      <c r="A34" s="9"/>
      <c r="B34" s="19"/>
      <c r="C34" s="9"/>
      <c r="D34" s="4"/>
      <c r="E34" s="4"/>
      <c r="F34" s="4"/>
      <c r="G34" s="4"/>
      <c r="H34" s="4"/>
      <c r="I34" s="4"/>
      <c r="J34" s="4"/>
      <c r="K34" s="4"/>
      <c r="L34" s="4"/>
      <c r="M34" s="6"/>
      <c r="N34" s="24"/>
      <c r="O34" s="9"/>
    </row>
    <row r="35" customFormat="false" ht="6" hidden="false" customHeight="true" outlineLevel="0" collapsed="false">
      <c r="A35" s="9"/>
      <c r="B35" s="19"/>
      <c r="C35" s="124" t="s">
        <v>39</v>
      </c>
      <c r="D35" s="124"/>
      <c r="E35" s="124"/>
      <c r="F35" s="125" t="s">
        <v>40</v>
      </c>
      <c r="G35" s="125"/>
      <c r="H35" s="125"/>
      <c r="I35" s="126"/>
      <c r="J35" s="126"/>
      <c r="K35" s="127"/>
      <c r="L35" s="127"/>
      <c r="M35" s="127"/>
      <c r="N35" s="24"/>
      <c r="O35" s="9"/>
    </row>
    <row r="36" customFormat="false" ht="15" hidden="false" customHeight="true" outlineLevel="0" collapsed="false">
      <c r="A36" s="9"/>
      <c r="B36" s="19"/>
      <c r="C36" s="124"/>
      <c r="D36" s="124"/>
      <c r="E36" s="124"/>
      <c r="F36" s="125"/>
      <c r="G36" s="125"/>
      <c r="H36" s="125"/>
      <c r="I36" s="126"/>
      <c r="J36" s="126"/>
      <c r="K36" s="127"/>
      <c r="L36" s="127"/>
      <c r="M36" s="127"/>
      <c r="N36" s="24"/>
      <c r="O36" s="9"/>
    </row>
    <row r="37" customFormat="false" ht="25.5" hidden="false" customHeight="true" outlineLevel="0" collapsed="false">
      <c r="A37" s="9"/>
      <c r="B37" s="19"/>
      <c r="C37" s="124"/>
      <c r="D37" s="124"/>
      <c r="E37" s="124"/>
      <c r="F37" s="128" t="s">
        <v>41</v>
      </c>
      <c r="G37" s="128"/>
      <c r="H37" s="128"/>
      <c r="I37" s="129"/>
      <c r="J37" s="129"/>
      <c r="K37" s="127"/>
      <c r="L37" s="127"/>
      <c r="M37" s="127"/>
      <c r="N37" s="24"/>
      <c r="O37" s="9"/>
    </row>
    <row r="38" customFormat="false" ht="4.5" hidden="false" customHeight="true" outlineLevel="0" collapsed="false">
      <c r="A38" s="9"/>
      <c r="B38" s="19"/>
      <c r="C38" s="9"/>
      <c r="D38" s="4"/>
      <c r="E38" s="4"/>
      <c r="F38" s="4"/>
      <c r="G38" s="4"/>
      <c r="H38" s="4"/>
      <c r="I38" s="4"/>
      <c r="J38" s="4"/>
      <c r="K38" s="4"/>
      <c r="L38" s="4"/>
      <c r="M38" s="6"/>
      <c r="N38" s="24"/>
      <c r="O38" s="9"/>
    </row>
    <row r="39" customFormat="false" ht="26.25" hidden="false" customHeight="true" outlineLevel="0" collapsed="false">
      <c r="A39" s="9"/>
      <c r="B39" s="19"/>
      <c r="C39" s="130" t="s">
        <v>42</v>
      </c>
      <c r="D39" s="130"/>
      <c r="E39" s="130"/>
      <c r="F39" s="131" t="n">
        <f aca="false">MAX(N17:N21)</f>
        <v>0</v>
      </c>
      <c r="G39" s="113" t="s">
        <v>43</v>
      </c>
      <c r="H39" s="113"/>
      <c r="I39" s="113"/>
      <c r="J39" s="113"/>
      <c r="K39" s="113"/>
      <c r="L39" s="113"/>
      <c r="M39" s="132"/>
      <c r="N39" s="24"/>
      <c r="O39" s="9"/>
    </row>
    <row r="40" customFormat="false" ht="24" hidden="false" customHeight="true" outlineLevel="0" collapsed="false">
      <c r="A40" s="9"/>
      <c r="B40" s="19"/>
      <c r="C40" s="130"/>
      <c r="D40" s="130"/>
      <c r="E40" s="130"/>
      <c r="F40" s="133" t="n">
        <f aca="false">+F39+24</f>
        <v>24</v>
      </c>
      <c r="G40" s="113" t="s">
        <v>44</v>
      </c>
      <c r="H40" s="134"/>
      <c r="I40" s="7"/>
      <c r="J40" s="7"/>
      <c r="K40" s="7"/>
      <c r="L40" s="7"/>
      <c r="M40" s="75"/>
      <c r="N40" s="24"/>
      <c r="O40" s="9"/>
    </row>
    <row r="41" customFormat="false" ht="6" hidden="false" customHeight="true" outlineLevel="0" collapsed="false">
      <c r="A41" s="9"/>
      <c r="B41" s="19"/>
      <c r="C41" s="135"/>
      <c r="D41" s="135"/>
      <c r="E41" s="135"/>
      <c r="F41" s="21"/>
      <c r="G41" s="21"/>
      <c r="H41" s="136"/>
      <c r="I41" s="21"/>
      <c r="J41" s="21"/>
      <c r="K41" s="21"/>
      <c r="L41" s="21"/>
      <c r="M41" s="137"/>
      <c r="N41" s="24"/>
      <c r="O41" s="9"/>
    </row>
    <row r="42" customFormat="false" ht="24" hidden="false" customHeight="true" outlineLevel="0" collapsed="false">
      <c r="A42" s="9"/>
      <c r="B42" s="19"/>
      <c r="C42" s="138" t="s">
        <v>45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24"/>
      <c r="O42" s="9"/>
    </row>
    <row r="43" customFormat="false" ht="25.5" hidden="false" customHeight="true" outlineLevel="0" collapsed="false">
      <c r="A43" s="9"/>
      <c r="B43" s="19"/>
      <c r="C43" s="139"/>
      <c r="D43" s="84"/>
      <c r="E43" s="84"/>
      <c r="F43" s="140" t="s">
        <v>46</v>
      </c>
      <c r="G43" s="140"/>
      <c r="H43" s="141" t="s">
        <v>47</v>
      </c>
      <c r="I43" s="141"/>
      <c r="J43" s="142" t="s">
        <v>48</v>
      </c>
      <c r="K43" s="142"/>
      <c r="L43" s="142" t="s">
        <v>49</v>
      </c>
      <c r="M43" s="142"/>
      <c r="N43" s="24"/>
      <c r="O43" s="9"/>
    </row>
    <row r="44" customFormat="false" ht="24.75" hidden="false" customHeight="true" outlineLevel="0" collapsed="false">
      <c r="A44" s="9"/>
      <c r="B44" s="19"/>
      <c r="C44" s="143"/>
      <c r="D44" s="144" t="s">
        <v>50</v>
      </c>
      <c r="E44" s="145"/>
      <c r="F44" s="146"/>
      <c r="G44" s="146"/>
      <c r="H44" s="147"/>
      <c r="I44" s="147"/>
      <c r="J44" s="148"/>
      <c r="K44" s="149"/>
      <c r="L44" s="148"/>
      <c r="M44" s="150"/>
      <c r="N44" s="24"/>
      <c r="O44" s="9"/>
    </row>
    <row r="45" customFormat="false" ht="24.75" hidden="false" customHeight="true" outlineLevel="0" collapsed="false">
      <c r="A45" s="9"/>
      <c r="B45" s="19"/>
      <c r="C45" s="151"/>
      <c r="D45" s="152" t="s">
        <v>51</v>
      </c>
      <c r="E45" s="153"/>
      <c r="F45" s="154"/>
      <c r="G45" s="155"/>
      <c r="H45" s="156"/>
      <c r="I45" s="157"/>
      <c r="J45" s="158" t="s">
        <v>52</v>
      </c>
      <c r="K45" s="158"/>
      <c r="L45" s="159"/>
      <c r="M45" s="160"/>
      <c r="N45" s="24"/>
      <c r="O45" s="9"/>
    </row>
    <row r="46" customFormat="false" ht="24.75" hidden="false" customHeight="true" outlineLevel="0" collapsed="false">
      <c r="A46" s="9"/>
      <c r="B46" s="19"/>
      <c r="C46" s="161"/>
      <c r="D46" s="162"/>
      <c r="E46" s="163" t="s">
        <v>53</v>
      </c>
      <c r="F46" s="164"/>
      <c r="G46" s="164"/>
      <c r="H46" s="164"/>
      <c r="I46" s="164"/>
      <c r="J46" s="165" t="s">
        <v>54</v>
      </c>
      <c r="K46" s="166"/>
      <c r="L46" s="165"/>
      <c r="M46" s="167"/>
      <c r="N46" s="24"/>
      <c r="O46" s="9"/>
    </row>
    <row r="47" customFormat="false" ht="24.75" hidden="false" customHeight="true" outlineLevel="0" collapsed="false">
      <c r="A47" s="9"/>
      <c r="B47" s="19"/>
      <c r="C47" s="168"/>
      <c r="D47" s="169"/>
      <c r="E47" s="144" t="s">
        <v>55</v>
      </c>
      <c r="F47" s="170"/>
      <c r="G47" s="170"/>
      <c r="H47" s="170"/>
      <c r="I47" s="170"/>
      <c r="J47" s="165" t="s">
        <v>56</v>
      </c>
      <c r="K47" s="166"/>
      <c r="L47" s="165"/>
      <c r="M47" s="167"/>
      <c r="N47" s="24"/>
      <c r="O47" s="9"/>
    </row>
    <row r="48" customFormat="false" ht="24.75" hidden="false" customHeight="true" outlineLevel="0" collapsed="false">
      <c r="A48" s="9"/>
      <c r="B48" s="19"/>
      <c r="C48" s="171"/>
      <c r="D48" s="172"/>
      <c r="E48" s="173" t="s">
        <v>57</v>
      </c>
      <c r="F48" s="174"/>
      <c r="G48" s="174"/>
      <c r="H48" s="174"/>
      <c r="I48" s="174"/>
      <c r="J48" s="175" t="s">
        <v>54</v>
      </c>
      <c r="K48" s="176"/>
      <c r="L48" s="175"/>
      <c r="M48" s="177"/>
      <c r="N48" s="24"/>
      <c r="O48" s="9"/>
    </row>
    <row r="49" customFormat="false" ht="24.75" hidden="false" customHeight="true" outlineLevel="0" collapsed="false">
      <c r="A49" s="9"/>
      <c r="B49" s="19"/>
      <c r="C49" s="161"/>
      <c r="D49" s="178"/>
      <c r="E49" s="163" t="s">
        <v>53</v>
      </c>
      <c r="F49" s="164"/>
      <c r="G49" s="164"/>
      <c r="H49" s="164"/>
      <c r="I49" s="164"/>
      <c r="J49" s="165" t="s">
        <v>54</v>
      </c>
      <c r="K49" s="166"/>
      <c r="L49" s="165"/>
      <c r="M49" s="167"/>
      <c r="N49" s="24"/>
      <c r="O49" s="9"/>
    </row>
    <row r="50" customFormat="false" ht="24.75" hidden="false" customHeight="true" outlineLevel="0" collapsed="false">
      <c r="A50" s="9"/>
      <c r="B50" s="19"/>
      <c r="C50" s="168"/>
      <c r="D50" s="169"/>
      <c r="E50" s="144" t="s">
        <v>55</v>
      </c>
      <c r="F50" s="170"/>
      <c r="G50" s="170"/>
      <c r="H50" s="170"/>
      <c r="I50" s="170"/>
      <c r="J50" s="165" t="s">
        <v>56</v>
      </c>
      <c r="K50" s="166"/>
      <c r="L50" s="165"/>
      <c r="M50" s="167"/>
      <c r="N50" s="24"/>
      <c r="O50" s="9"/>
    </row>
    <row r="51" customFormat="false" ht="24.75" hidden="false" customHeight="true" outlineLevel="0" collapsed="false">
      <c r="A51" s="9"/>
      <c r="B51" s="19"/>
      <c r="C51" s="179"/>
      <c r="E51" s="180" t="s">
        <v>57</v>
      </c>
      <c r="F51" s="181"/>
      <c r="G51" s="181"/>
      <c r="H51" s="181"/>
      <c r="I51" s="181"/>
      <c r="J51" s="182" t="s">
        <v>54</v>
      </c>
      <c r="K51" s="183"/>
      <c r="L51" s="184"/>
      <c r="M51" s="185"/>
      <c r="N51" s="24"/>
      <c r="O51" s="9"/>
    </row>
    <row r="52" customFormat="false" ht="24.75" hidden="false" customHeight="true" outlineLevel="0" collapsed="false">
      <c r="A52" s="9"/>
      <c r="B52" s="19"/>
      <c r="C52" s="186" t="s">
        <v>58</v>
      </c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24"/>
      <c r="O52" s="9"/>
    </row>
    <row r="53" customFormat="false" ht="17.25" hidden="false" customHeight="true" outlineLevel="0" collapsed="false">
      <c r="A53" s="9"/>
      <c r="B53" s="19"/>
      <c r="C53" s="187"/>
      <c r="D53" s="188" t="s">
        <v>59</v>
      </c>
      <c r="E53" s="189"/>
      <c r="F53" s="190"/>
      <c r="G53" s="191" t="s">
        <v>60</v>
      </c>
      <c r="H53" s="191" t="s">
        <v>61</v>
      </c>
      <c r="I53" s="192"/>
      <c r="J53" s="192"/>
      <c r="K53" s="192"/>
      <c r="L53" s="21"/>
      <c r="M53" s="23"/>
      <c r="N53" s="24"/>
      <c r="O53" s="9"/>
    </row>
    <row r="54" customFormat="false" ht="19.5" hidden="false" customHeight="true" outlineLevel="0" collapsed="false">
      <c r="A54" s="9"/>
      <c r="B54" s="19"/>
      <c r="C54" s="193"/>
      <c r="D54" s="194" t="s">
        <v>62</v>
      </c>
      <c r="E54" s="195"/>
      <c r="F54" s="196"/>
      <c r="G54" s="27"/>
      <c r="H54" s="27" t="s">
        <v>63</v>
      </c>
      <c r="I54" s="27" t="s">
        <v>64</v>
      </c>
      <c r="J54" s="27"/>
      <c r="K54" s="27" t="s">
        <v>63</v>
      </c>
      <c r="L54" s="4" t="s">
        <v>64</v>
      </c>
      <c r="M54" s="31"/>
      <c r="N54" s="24"/>
      <c r="O54" s="9"/>
    </row>
    <row r="55" customFormat="false" ht="14.25" hidden="false" customHeight="true" outlineLevel="0" collapsed="false">
      <c r="A55" s="9"/>
      <c r="B55" s="19"/>
      <c r="C55" s="193"/>
      <c r="D55" s="194" t="s">
        <v>65</v>
      </c>
      <c r="E55" s="195"/>
      <c r="F55" s="196"/>
      <c r="G55" s="27" t="s">
        <v>66</v>
      </c>
      <c r="H55" s="27"/>
      <c r="I55" s="27"/>
      <c r="J55" s="27" t="s">
        <v>67</v>
      </c>
      <c r="K55" s="27"/>
      <c r="L55" s="4"/>
      <c r="M55" s="31"/>
      <c r="N55" s="24"/>
      <c r="O55" s="9"/>
    </row>
    <row r="56" customFormat="false" ht="15.75" hidden="false" customHeight="true" outlineLevel="0" collapsed="false">
      <c r="A56" s="9"/>
      <c r="B56" s="19"/>
      <c r="C56" s="133"/>
      <c r="D56" s="197" t="s">
        <v>68</v>
      </c>
      <c r="E56" s="198"/>
      <c r="F56" s="7"/>
      <c r="G56" s="46" t="s">
        <v>69</v>
      </c>
      <c r="H56" s="46"/>
      <c r="I56" s="46"/>
      <c r="J56" s="46" t="s">
        <v>70</v>
      </c>
      <c r="K56" s="46"/>
      <c r="L56" s="7"/>
      <c r="M56" s="75"/>
      <c r="N56" s="24"/>
      <c r="O56" s="9"/>
    </row>
    <row r="57" customFormat="false" ht="15" hidden="false" customHeight="true" outlineLevel="0" collapsed="false">
      <c r="A57" s="9"/>
      <c r="B57" s="19"/>
      <c r="C57" s="199"/>
      <c r="D57" s="200" t="s">
        <v>71</v>
      </c>
      <c r="E57" s="4"/>
      <c r="F57" s="4"/>
      <c r="G57" s="4"/>
      <c r="H57" s="4"/>
      <c r="I57" s="4"/>
      <c r="J57" s="4"/>
      <c r="K57" s="4"/>
      <c r="L57" s="4"/>
      <c r="M57" s="6"/>
      <c r="N57" s="24"/>
      <c r="O57" s="9"/>
    </row>
    <row r="58" customFormat="false" ht="21" hidden="false" customHeight="true" outlineLevel="0" collapsed="false">
      <c r="A58" s="9"/>
      <c r="B58" s="19"/>
      <c r="C58" s="199"/>
      <c r="D58" s="27"/>
      <c r="F58" s="201"/>
      <c r="G58" s="201"/>
      <c r="H58" s="202"/>
      <c r="I58" s="201"/>
      <c r="J58" s="56"/>
      <c r="K58" s="4"/>
      <c r="L58" s="4"/>
      <c r="M58" s="6"/>
      <c r="N58" s="24"/>
      <c r="O58" s="9"/>
    </row>
    <row r="59" customFormat="false" ht="15" hidden="false" customHeight="true" outlineLevel="0" collapsed="false">
      <c r="A59" s="9"/>
      <c r="B59" s="19"/>
      <c r="C59" s="199"/>
      <c r="D59" s="4"/>
      <c r="E59" s="203" t="s">
        <v>72</v>
      </c>
      <c r="F59" s="204"/>
      <c r="G59" s="201" t="s">
        <v>73</v>
      </c>
      <c r="H59" s="202"/>
      <c r="I59" s="205" t="s">
        <v>74</v>
      </c>
      <c r="J59" s="58" t="s">
        <v>75</v>
      </c>
      <c r="K59" s="25"/>
      <c r="L59" s="4"/>
      <c r="M59" s="6"/>
      <c r="N59" s="24"/>
      <c r="O59" s="9"/>
    </row>
    <row r="60" customFormat="false" ht="15" hidden="false" customHeight="true" outlineLevel="0" collapsed="false">
      <c r="A60" s="9"/>
      <c r="B60" s="19"/>
      <c r="C60" s="199"/>
      <c r="D60" s="4"/>
      <c r="E60" s="27" t="s">
        <v>76</v>
      </c>
      <c r="G60" s="206" t="s">
        <v>77</v>
      </c>
      <c r="H60" s="206"/>
      <c r="I60" s="207" t="s">
        <v>78</v>
      </c>
      <c r="J60" s="27"/>
      <c r="K60" s="27"/>
      <c r="L60" s="4"/>
      <c r="M60" s="6"/>
      <c r="N60" s="24"/>
      <c r="O60" s="9"/>
    </row>
    <row r="61" customFormat="false" ht="21" hidden="false" customHeight="true" outlineLevel="0" collapsed="false">
      <c r="A61" s="9"/>
      <c r="B61" s="19"/>
      <c r="C61" s="208" t="s">
        <v>79</v>
      </c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4"/>
      <c r="O61" s="9"/>
    </row>
    <row r="62" customFormat="false" ht="21.75" hidden="false" customHeight="true" outlineLevel="0" collapsed="false">
      <c r="A62" s="9"/>
      <c r="B62" s="19"/>
      <c r="C62" s="20"/>
      <c r="D62" s="209"/>
      <c r="E62" s="192" t="s">
        <v>80</v>
      </c>
      <c r="F62" s="192"/>
      <c r="G62" s="192"/>
      <c r="H62" s="192"/>
      <c r="I62" s="192" t="s">
        <v>81</v>
      </c>
      <c r="J62" s="210"/>
      <c r="K62" s="210"/>
      <c r="L62" s="192" t="s">
        <v>82</v>
      </c>
      <c r="M62" s="23"/>
      <c r="N62" s="24"/>
      <c r="O62" s="9"/>
    </row>
    <row r="63" customFormat="false" ht="15" hidden="false" customHeight="true" outlineLevel="0" collapsed="false">
      <c r="A63" s="9"/>
      <c r="B63" s="19"/>
      <c r="C63" s="19"/>
      <c r="D63" s="194" t="s">
        <v>83</v>
      </c>
      <c r="E63" s="211"/>
      <c r="F63" s="211"/>
      <c r="G63" s="211"/>
      <c r="H63" s="211"/>
      <c r="I63" s="211"/>
      <c r="J63" s="211"/>
      <c r="K63" s="211"/>
      <c r="L63" s="211"/>
      <c r="M63" s="31"/>
      <c r="N63" s="24"/>
      <c r="O63" s="9"/>
    </row>
    <row r="64" customFormat="false" ht="15" hidden="false" customHeight="true" outlineLevel="0" collapsed="false">
      <c r="A64" s="9"/>
      <c r="B64" s="19"/>
      <c r="C64" s="19"/>
      <c r="D64" s="212"/>
      <c r="E64" s="27" t="s">
        <v>84</v>
      </c>
      <c r="F64" s="27"/>
      <c r="G64" s="27"/>
      <c r="H64" s="27"/>
      <c r="I64" s="27" t="s">
        <v>85</v>
      </c>
      <c r="J64" s="213"/>
      <c r="K64" s="213"/>
      <c r="L64" s="27" t="s">
        <v>86</v>
      </c>
      <c r="M64" s="31"/>
      <c r="N64" s="24"/>
      <c r="O64" s="9"/>
    </row>
    <row r="65" customFormat="false" ht="15" hidden="false" customHeight="true" outlineLevel="0" collapsed="false">
      <c r="A65" s="9"/>
      <c r="B65" s="214"/>
      <c r="C65" s="215"/>
      <c r="D65" s="216"/>
      <c r="E65" s="217"/>
      <c r="F65" s="217"/>
      <c r="G65" s="217"/>
      <c r="H65" s="217"/>
      <c r="I65" s="217"/>
      <c r="J65" s="217"/>
      <c r="K65" s="217"/>
      <c r="L65" s="217"/>
      <c r="M65" s="218"/>
      <c r="N65" s="24"/>
      <c r="O65" s="9"/>
    </row>
    <row r="66" customFormat="false" ht="15" hidden="false" customHeight="true" outlineLevel="0" collapsed="false">
      <c r="A66" s="9"/>
      <c r="B66" s="44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20"/>
      <c r="N66" s="221"/>
      <c r="O66" s="9"/>
    </row>
    <row r="67" customFormat="false" ht="9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222"/>
      <c r="N67" s="9"/>
      <c r="O67" s="9"/>
    </row>
    <row r="68" customFormat="false" ht="7.5" hidden="false" customHeight="true" outlineLevel="0" collapsed="false"/>
    <row r="69" customFormat="false" ht="23.25" hidden="false" customHeight="true" outlineLevel="0" collapsed="false">
      <c r="A69" s="223"/>
      <c r="D69" s="224" t="s">
        <v>87</v>
      </c>
      <c r="E69" s="224" t="s">
        <v>88</v>
      </c>
      <c r="F69" s="224"/>
      <c r="H69" s="225" t="s">
        <v>89</v>
      </c>
      <c r="I69" s="226"/>
      <c r="J69" s="134"/>
      <c r="N69" s="223"/>
      <c r="O69" s="223"/>
    </row>
    <row r="70" customFormat="false" ht="3.75" hidden="false" customHeight="true" outlineLevel="0" collapsed="false">
      <c r="D70" s="224"/>
      <c r="E70" s="224"/>
      <c r="F70" s="224"/>
      <c r="H70" s="225"/>
      <c r="N70" s="223"/>
    </row>
    <row r="71" customFormat="false" ht="3.75" hidden="false" customHeight="true" outlineLevel="0" collapsed="false"/>
    <row r="72" customFormat="false" ht="24" hidden="false" customHeight="true" outlineLevel="0" collapsed="false">
      <c r="D72" s="224" t="s">
        <v>90</v>
      </c>
      <c r="E72" s="224" t="s">
        <v>91</v>
      </c>
      <c r="F72" s="224"/>
      <c r="H72" s="225" t="s">
        <v>89</v>
      </c>
      <c r="I72" s="134"/>
      <c r="J72" s="134"/>
      <c r="N72" s="223"/>
    </row>
    <row r="73" customFormat="false" ht="4.5" hidden="false" customHeight="true" outlineLevel="0" collapsed="false">
      <c r="D73" s="224"/>
      <c r="E73" s="224"/>
      <c r="F73" s="224"/>
      <c r="H73" s="225"/>
      <c r="N73" s="223"/>
    </row>
    <row r="74" customFormat="false" ht="27" hidden="false" customHeight="true" outlineLevel="0" collapsed="false">
      <c r="D74" s="224" t="s">
        <v>92</v>
      </c>
      <c r="E74" s="224"/>
      <c r="F74" s="224"/>
      <c r="H74" s="225" t="s">
        <v>89</v>
      </c>
      <c r="I74" s="134"/>
      <c r="J74" s="134"/>
      <c r="N74" s="223"/>
    </row>
    <row r="75" customFormat="false" ht="22.5" hidden="false" customHeight="true" outlineLevel="0" collapsed="false">
      <c r="N75" s="223"/>
    </row>
  </sheetData>
  <mergeCells count="45">
    <mergeCell ref="A1:O1"/>
    <mergeCell ref="F2:G2"/>
    <mergeCell ref="C4:L4"/>
    <mergeCell ref="E6:F6"/>
    <mergeCell ref="H6:I6"/>
    <mergeCell ref="L7:M7"/>
    <mergeCell ref="E9:G9"/>
    <mergeCell ref="D10:D11"/>
    <mergeCell ref="E10:E11"/>
    <mergeCell ref="F10:F11"/>
    <mergeCell ref="G10:G11"/>
    <mergeCell ref="H10:H11"/>
    <mergeCell ref="G23:K23"/>
    <mergeCell ref="L23:M24"/>
    <mergeCell ref="L25:M25"/>
    <mergeCell ref="L26:M26"/>
    <mergeCell ref="L27:M27"/>
    <mergeCell ref="L28:M28"/>
    <mergeCell ref="L29:M29"/>
    <mergeCell ref="E31:M31"/>
    <mergeCell ref="E32:M32"/>
    <mergeCell ref="E33:M33"/>
    <mergeCell ref="C35:E37"/>
    <mergeCell ref="F35:H36"/>
    <mergeCell ref="I35:J36"/>
    <mergeCell ref="K35:M37"/>
    <mergeCell ref="F37:H37"/>
    <mergeCell ref="I37:J37"/>
    <mergeCell ref="C39:E40"/>
    <mergeCell ref="C42:M42"/>
    <mergeCell ref="F43:G43"/>
    <mergeCell ref="H43:I43"/>
    <mergeCell ref="J43:K43"/>
    <mergeCell ref="L43:M43"/>
    <mergeCell ref="F44:G44"/>
    <mergeCell ref="H44:I44"/>
    <mergeCell ref="J45:K45"/>
    <mergeCell ref="F46:I46"/>
    <mergeCell ref="F47:I47"/>
    <mergeCell ref="F48:I48"/>
    <mergeCell ref="F49:I49"/>
    <mergeCell ref="F50:I50"/>
    <mergeCell ref="F51:I51"/>
    <mergeCell ref="C52:M52"/>
    <mergeCell ref="C61:M61"/>
  </mergeCells>
  <dataValidations count="2">
    <dataValidation allowBlank="true" errorStyle="stop" operator="between" showDropDown="false" showErrorMessage="true" showInputMessage="true" sqref="E10:G11 E13 D17:D21 F17:F22 F25:F26" type="list">
      <formula1>#ref!</formula1>
      <formula2>0</formula2>
    </dataValidation>
    <dataValidation allowBlank="false" errorStyle="stop" operator="between" showDropDown="false" showErrorMessage="true" showInputMessage="true" sqref="H10:H11" type="list">
      <formula1>#ref!</formula1>
      <formula2>0</formula2>
    </dataValidation>
  </dataValidations>
  <printOptions headings="false" gridLines="false" gridLinesSet="true" horizontalCentered="true" verticalCentered="true"/>
  <pageMargins left="0.240277777777778" right="0.240277777777778" top="0.470138888888889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2026-06-23T18:59:43Z</dcterms:created>
  <dc:creator>Juan Guillermo Mery</dc:creator>
  <dc:description/>
  <dc:language>en-US</dc:language>
  <cp:lastModifiedBy>Felipe Bustamante</cp:lastModifiedBy>
  <dcterms:modified xsi:type="dcterms:W3CDTF">2026-06-25T14:40:44Z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