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<sst xmlns="http://schemas.openxmlformats.org/spreadsheetml/2006/main" count="10" uniqueCount="10">
  <si>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</si>
  <si>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ABC Price</t>
  </si>
  <si>
    <t>ABC Dividend</t>
  </si>
  <si>
    <t>Number of Prices</t>
  </si>
  <si>
    <t>Minimum Price</t>
  </si>
  <si>
    <t>Maximum Price</t>
  </si>
  <si>
    <t>Price on...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</si>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</sst>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[$$]#,##0.00"/>
    <numFmt numFmtId="166" formatCode="&quot;$&quot;#,##0.00"/>
    <numFmt numFmtId="167" formatCode="dd/mm/yyyy"/>
    <numFmt numFmtId="168" formatCode="[h].mm.ss"/>
    <numFmt numFmtId="169" formatCode="d/m/yyyy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2" fontId="3" numFmtId="165" xfId="0" applyFill="1" applyFont="1" applyNumberFormat="1"/>
    <xf borderId="0" fillId="0" fontId="2" numFmtId="165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7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  <xf borderId="0" fillId="0" fontId="3" numFmtId="167" xfId="0" applyFont="1" applyNumberFormat="1"/>
    <xf borderId="0" fillId="0" fontId="3" numFmtId="165" xfId="0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7" width="17.13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41274.0</v>
      </c>
      <c r="B2" s="4">
        <v>52.82</v>
      </c>
      <c r="C2" s="4">
        <v>0.13</v>
      </c>
      <c r="D2" s="2"/>
      <c r="E2" s="1" t="s">
        <v>3</v>
      </c>
      <c r="F2" s="5">
        <v>61.0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41305.0</v>
      </c>
      <c r="B3" s="4">
        <v>52.4</v>
      </c>
      <c r="C3" s="4">
        <v>0.0</v>
      </c>
      <c r="D3" s="2"/>
      <c r="E3" s="1" t="s">
        <v>4</v>
      </c>
      <c r="F3" s="4"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41333.0</v>
      </c>
      <c r="B4" s="4">
        <v>51.61</v>
      </c>
      <c r="C4" s="4">
        <v>0.0</v>
      </c>
      <c r="D4" s="2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41364.0</v>
      </c>
      <c r="B5" s="4">
        <v>50.11</v>
      </c>
      <c r="C5" s="4">
        <v>0.15</v>
      </c>
      <c r="D5" s="2"/>
      <c r="E5" s="1" t="s">
        <v>5</v>
      </c>
      <c r="F5" s="4"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41394.0</v>
      </c>
      <c r="B6" s="4">
        <v>47.14</v>
      </c>
      <c r="C6" s="4">
        <v>0.0</v>
      </c>
      <c r="D6" s="2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41425.0</v>
      </c>
      <c r="B7" s="4">
        <v>47.23</v>
      </c>
      <c r="C7" s="4">
        <v>0.15</v>
      </c>
      <c r="D7" s="2"/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41455.0</v>
      </c>
      <c r="B8" s="4">
        <v>48.2</v>
      </c>
      <c r="C8" s="4">
        <v>0.0</v>
      </c>
      <c r="D8" s="2"/>
      <c r="E8" s="1" t="s">
        <v>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41486.0</v>
      </c>
      <c r="B9" s="4">
        <v>49.35</v>
      </c>
      <c r="C9" s="4">
        <v>0.0</v>
      </c>
      <c r="D9" s="2"/>
      <c r="E9" s="7">
        <v>42277.0</v>
      </c>
      <c r="F9" s="8">
        <f>VLOOKUP(E9,A2:C62,2,FALSE)</f>
        <v>43.65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41517.0</v>
      </c>
      <c r="B10" s="4">
        <v>44.96</v>
      </c>
      <c r="C10" s="4">
        <v>0.15</v>
      </c>
      <c r="D10" s="2"/>
      <c r="E10" s="2"/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41547.0</v>
      </c>
      <c r="B11" s="4">
        <v>43.82</v>
      </c>
      <c r="C11" s="4">
        <v>0.0</v>
      </c>
      <c r="D11" s="2"/>
      <c r="E11" s="1" t="s">
        <v>7</v>
      </c>
      <c r="F11" s="5">
        <v>21.0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41578.0</v>
      </c>
      <c r="B12" s="4">
        <v>47.31</v>
      </c>
      <c r="C12" s="4">
        <v>0.0</v>
      </c>
      <c r="D12" s="2"/>
      <c r="E12" s="1" t="s">
        <v>8</v>
      </c>
      <c r="F12" s="10"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41608.0</v>
      </c>
      <c r="B13" s="4">
        <v>48.56</v>
      </c>
      <c r="C13" s="4">
        <v>0.0</v>
      </c>
      <c r="D13" s="2"/>
      <c r="E13" s="1" t="s">
        <v>9</v>
      </c>
      <c r="F13" s="10">
        <v>0.27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41639.0</v>
      </c>
      <c r="B14" s="4">
        <v>46.8</v>
      </c>
      <c r="C14" s="4">
        <v>0.15</v>
      </c>
      <c r="D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41670.0</v>
      </c>
      <c r="B15" s="4">
        <v>46.11</v>
      </c>
      <c r="C15" s="4">
        <v>0.0</v>
      </c>
      <c r="D15" s="2"/>
      <c r="E15" s="6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41698.0</v>
      </c>
      <c r="B16" s="4">
        <v>45.36</v>
      </c>
      <c r="C16" s="4">
        <v>0.0</v>
      </c>
      <c r="D16" s="12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41729.0</v>
      </c>
      <c r="B17" s="4">
        <v>47.24</v>
      </c>
      <c r="C17" s="4">
        <v>0.1675</v>
      </c>
      <c r="D17" s="13"/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41882.0</v>
      </c>
      <c r="B22" s="4">
        <v>44.72</v>
      </c>
      <c r="C22" s="4">
        <v>0.1675</v>
      </c>
      <c r="D22" s="12"/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15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4"/>
      <c r="B69" s="15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4"/>
      <c r="B70" s="15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6"/>
      <c r="B71" s="15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6"/>
      <c r="B72" s="15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6"/>
      <c r="B73" s="15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15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15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15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15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15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15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15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15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15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6"/>
      <c r="B83" s="15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6"/>
      <c r="B84" s="15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6"/>
      <c r="B85" s="15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4"/>
      <c r="B86" s="15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15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15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15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15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15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15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15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4"/>
      <c r="B94" s="15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6"/>
      <c r="B95" s="15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6"/>
      <c r="B96" s="15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6"/>
      <c r="B97" s="15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4"/>
      <c r="B98" s="15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4"/>
      <c r="B99" s="15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4"/>
      <c r="B100" s="15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7"/>
      <c r="B101" s="18"/>
      <c r="C101" s="18"/>
    </row>
    <row r="102">
      <c r="A102" s="17"/>
      <c r="B102" s="18"/>
      <c r="C102" s="18"/>
    </row>
    <row r="103">
      <c r="A103" s="17"/>
      <c r="B103" s="18"/>
      <c r="C103" s="18"/>
    </row>
    <row r="104">
      <c r="A104" s="17"/>
      <c r="B104" s="18"/>
      <c r="C104" s="18"/>
    </row>
    <row r="105">
      <c r="A105" s="17"/>
      <c r="B105" s="18"/>
      <c r="C105" s="18"/>
    </row>
    <row r="106">
      <c r="A106" s="17"/>
      <c r="B106" s="18"/>
      <c r="C106" s="18"/>
    </row>
    <row r="107">
      <c r="A107" s="19"/>
      <c r="B107" s="18"/>
      <c r="C107" s="18"/>
    </row>
    <row r="108">
      <c r="A108" s="19"/>
      <c r="B108" s="18"/>
      <c r="C108" s="18"/>
    </row>
    <row r="109">
      <c r="A109" s="19"/>
      <c r="B109" s="18"/>
      <c r="C109" s="18"/>
    </row>
    <row r="110">
      <c r="A110" s="17"/>
      <c r="B110" s="18"/>
      <c r="C110" s="18"/>
    </row>
    <row r="111">
      <c r="A111" s="17"/>
      <c r="B111" s="18"/>
      <c r="C111" s="18"/>
    </row>
    <row r="112">
      <c r="A112" s="17"/>
      <c r="B112" s="18"/>
      <c r="C112" s="18"/>
    </row>
    <row r="113">
      <c r="A113" s="17"/>
      <c r="B113" s="18"/>
      <c r="C113" s="18"/>
    </row>
    <row r="114">
      <c r="A114" s="17"/>
      <c r="B114" s="18"/>
      <c r="C114" s="18"/>
    </row>
    <row r="115">
      <c r="A115" s="17"/>
      <c r="B115" s="18"/>
      <c r="C115" s="18"/>
    </row>
    <row r="116">
      <c r="A116" s="17"/>
      <c r="B116" s="18"/>
      <c r="C116" s="18"/>
    </row>
    <row r="117">
      <c r="A117" s="17"/>
      <c r="B117" s="18"/>
      <c r="C117" s="18"/>
    </row>
    <row r="118">
      <c r="A118" s="17"/>
      <c r="B118" s="18"/>
      <c r="C118" s="18"/>
    </row>
    <row r="119">
      <c r="A119" s="19"/>
      <c r="B119" s="18"/>
      <c r="C119" s="18"/>
    </row>
    <row r="120">
      <c r="A120" s="19"/>
      <c r="B120" s="18"/>
      <c r="C120" s="18"/>
    </row>
    <row r="121">
      <c r="A121" s="19"/>
      <c r="B121" s="18"/>
      <c r="C121" s="18"/>
    </row>
  </sheetData>
  <drawing r:id="rId1"/>
</worksheet>
</file>