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<sst xmlns="http://schemas.openxmlformats.org/spreadsheetml/2006/main" count="21" uniqueCount="21">
  <si>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</si>
  <si>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</si>
  <si>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</si>
  <si>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</si>
  <si>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</si>
  <si>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</si>
  <si>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</si>
  <si>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Floor of Aphelion</t>
  </si>
  <si>
    <t>Ceiling of Perihelion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</si>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</sst>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8" width="15.0"/>
    <col customWidth="1" min="9" max="9" width="16.0"/>
    <col customWidth="1" min="10" max="10" width="15.0"/>
    <col customWidth="1" min="11" max="11" width="10.75"/>
    <col customWidth="1" min="12" max="12" width="14.38"/>
    <col customWidth="1" min="13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FLOOR(F2,1)</f>
        <v>1</v>
      </c>
      <c r="I2" s="6">
        <f t="shared" ref="I2:I12" si="2">CEILING(G2, 0.1)</f>
        <v>0.8</v>
      </c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1</v>
      </c>
      <c r="I3" s="6">
        <f t="shared" si="2"/>
        <v>0.8</v>
      </c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</v>
      </c>
      <c r="I4" s="6">
        <f t="shared" si="2"/>
        <v>1</v>
      </c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2</v>
      </c>
      <c r="I5" s="6">
        <f t="shared" si="2"/>
        <v>0.6</v>
      </c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</v>
      </c>
      <c r="I6" s="6">
        <f t="shared" si="2"/>
        <v>0.7</v>
      </c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1</v>
      </c>
      <c r="I7" s="6">
        <f t="shared" si="2"/>
        <v>0.2</v>
      </c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</v>
      </c>
      <c r="I8" s="6">
        <f t="shared" si="2"/>
        <v>0.8</v>
      </c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2</v>
      </c>
      <c r="I9" s="6">
        <f t="shared" si="2"/>
        <v>1</v>
      </c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</v>
      </c>
      <c r="I10" s="6">
        <f t="shared" si="2"/>
        <v>0.9</v>
      </c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4</v>
      </c>
      <c r="I11" s="6">
        <f t="shared" si="2"/>
        <v>0.7</v>
      </c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</v>
      </c>
      <c r="I12" s="6">
        <f t="shared" si="2"/>
        <v>0.8</v>
      </c>
    </row>
    <row r="13">
      <c r="A13" s="7"/>
    </row>
    <row r="14">
      <c r="A14" s="8" t="s">
        <v>20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