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ource" sheetId="1" r:id="rId3"/>
    <sheet state="visible" name="Pivot Table 2" sheetId="2" r:id="rId4"/>
    <sheet state="visible" name="Pivot Table 1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<sst xmlns="http://schemas.openxmlformats.org/spreadsheetml/2006/main" count="42" uniqueCount="30">
  <si>
    <t>Year</t>
  </si>
  <si>
    <t>Name</t>
  </si>
  <si>
    <t>Headquarters</t>
  </si>
  <si>
    <t>Industry</t>
  </si>
  <si>
    <t>Revenue ($B)</t>
  </si>
  <si>
    <t>Profit ($B)</t>
  </si>
  <si>
    <t>Walmart</t>
  </si>
  <si>
    <t>USA</t>
  </si>
  <si>
    <t>General merchandisers</t>
  </si>
  <si>
    <t>State Grid</t>
  </si>
  <si>
    <t>China</t>
  </si>
  <si>
    <t>Utilities</t>
  </si>
  <si>
    <t>Sinopec Group</t>
  </si>
  <si>
    <t>Petroleum refining</t>
  </si>
  <si>
    <t>China National Petroleum</t>
  </si>
  <si>
    <t>Toyota</t>
  </si>
  <si>
    <t>Japan</t>
  </si>
  <si>
    <t>Automotive</t>
  </si>
  <si>
    <t>Volkswagen Group</t>
  </si>
  <si>
    <t>Germany</t>
  </si>
  <si>
    <t>Royal Dutch Shell</t>
  </si>
  <si>
    <t>Netherlands</t>
  </si>
  <si>
    <t>Berkshire Hathaway</t>
  </si>
  <si>
    <t>Conglomerate</t>
  </si>
  <si>
    <t>Apple</t>
  </si>
  <si>
    <t>Electronics</t>
  </si>
  <si>
    <t>Exxon Mobil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</si>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</sst>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name val="Calibri"/>
    </font>
    <font>
      <b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0" fontId="1" numFmtId="3" xfId="0" applyAlignment="1" applyBorder="1" applyFont="1" applyNumberFormat="1">
      <alignment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1" sheet="Data Source"/>
  </cacheSource>
  <cacheFields>
    <cacheField name="Year" numFmtId="0">
      <sharedItems containsSemiMixedTypes="0" containsString="0" containsNumber="1" containsInteger="1">
        <n v="2017.0"/>
      </sharedItems>
    </cacheField>
    <cacheField name="Name" numFmtId="0">
      <sharedItems>
        <s v="Walmart"/>
        <s v="State Grid"/>
        <s v="Sinopec Group"/>
        <s v="China National Petroleum"/>
        <s v="Toyota"/>
        <s v="Volkswagen Group"/>
        <s v="Royal Dutch Shell"/>
        <s v="Berkshire Hathaway"/>
        <s v="Apple"/>
        <s v="Exxon Mobil"/>
      </sharedItems>
    </cacheField>
    <cacheField name="Headquarters" numFmtId="0">
      <sharedItems>
        <s v="USA"/>
        <s v="China"/>
        <s v="Japan"/>
        <s v="Germany"/>
        <s v="Netherlands"/>
      </sharedItems>
    </cacheField>
    <cacheField name="Industry" numFmtId="0">
      <sharedItems>
        <s v="General merchandisers"/>
        <s v="Utilities"/>
        <s v="Petroleum refining"/>
        <s v="Automotive"/>
        <s v="Conglomerate"/>
        <s v="Electronics"/>
      </sharedItems>
    </cacheField>
    <cacheField name="Revenue ($B)" numFmtId="3">
      <sharedItems containsSemiMixedTypes="0" containsString="0" containsNumber="1" containsInteger="1">
        <n v="486.0"/>
        <n v="315.0"/>
        <n v="268.0"/>
        <n v="263.0"/>
        <n v="255.0"/>
        <n v="240.0"/>
        <n v="224.0"/>
        <n v="216.0"/>
        <n v="205.0"/>
      </sharedItems>
    </cacheField>
    <cacheField name="Profit ($B)" numFmtId="0">
      <sharedItems containsSemiMixedTypes="0" containsString="0" containsNumber="1">
        <n v="13.6"/>
        <n v="9.6"/>
        <n v="1.3"/>
        <n v="1.9"/>
        <n v="16.9"/>
        <n v="5.9"/>
        <n v="4.6"/>
        <n v="24.1"/>
        <n v="45.7"/>
        <n v="7.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E10" firstHeaderRow="0" firstDataRow="0" firstDataCol="0"/>
  <pivotFields>
    <pivotField name="Year" compact="0" outline="0" multipleItemSelectionAllowed="1" showAll="0">
      <items>
        <item x="0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eadquart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venue ($B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fit ($B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</pivotTableDefinition>
</file>

<file path=xl/pivotTables/pivotTable2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Year" compact="0" outline="0" multipleItemSelectionAllowed="1" showAll="0">
      <items>
        <item x="0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eadquart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venue ($B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fit ($B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9.63"/>
    <col customWidth="1" min="3" max="3" width="11.13"/>
    <col customWidth="1" min="4" max="4" width="17.75"/>
    <col customWidth="1" min="5" max="5" width="10.88"/>
    <col customWidth="1" min="6" max="6" width="8.63"/>
    <col customWidth="1" min="7" max="26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2017.0</v>
      </c>
      <c r="B2" s="6" t="s">
        <v>6</v>
      </c>
      <c r="C2" s="6" t="s">
        <v>7</v>
      </c>
      <c r="D2" s="6" t="s">
        <v>8</v>
      </c>
      <c r="E2" s="7">
        <v>486.0</v>
      </c>
      <c r="F2" s="5">
        <v>13.6</v>
      </c>
    </row>
    <row r="3">
      <c r="A3" s="5">
        <v>2017.0</v>
      </c>
      <c r="B3" s="6" t="s">
        <v>9</v>
      </c>
      <c r="C3" s="6" t="s">
        <v>10</v>
      </c>
      <c r="D3" s="6" t="s">
        <v>11</v>
      </c>
      <c r="E3" s="7">
        <v>315.0</v>
      </c>
      <c r="F3" s="5">
        <v>9.6</v>
      </c>
    </row>
    <row r="4">
      <c r="A4" s="5">
        <v>2017.0</v>
      </c>
      <c r="B4" s="6" t="s">
        <v>12</v>
      </c>
      <c r="C4" s="6" t="s">
        <v>10</v>
      </c>
      <c r="D4" s="6" t="s">
        <v>13</v>
      </c>
      <c r="E4" s="7">
        <v>268.0</v>
      </c>
      <c r="F4" s="5">
        <v>1.3</v>
      </c>
    </row>
    <row r="5">
      <c r="A5" s="5">
        <v>2017.0</v>
      </c>
      <c r="B5" s="6" t="s">
        <v>14</v>
      </c>
      <c r="C5" s="6" t="s">
        <v>10</v>
      </c>
      <c r="D5" s="6" t="s">
        <v>13</v>
      </c>
      <c r="E5" s="7">
        <v>263.0</v>
      </c>
      <c r="F5" s="5">
        <v>1.9</v>
      </c>
    </row>
    <row r="6">
      <c r="A6" s="5">
        <v>2017.0</v>
      </c>
      <c r="B6" s="6" t="s">
        <v>15</v>
      </c>
      <c r="C6" s="6" t="s">
        <v>16</v>
      </c>
      <c r="D6" s="6" t="s">
        <v>17</v>
      </c>
      <c r="E6" s="7">
        <v>255.0</v>
      </c>
      <c r="F6" s="5">
        <v>16.9</v>
      </c>
    </row>
    <row r="7">
      <c r="A7" s="5">
        <v>2017.0</v>
      </c>
      <c r="B7" s="6" t="s">
        <v>18</v>
      </c>
      <c r="C7" s="6" t="s">
        <v>19</v>
      </c>
      <c r="D7" s="6" t="s">
        <v>17</v>
      </c>
      <c r="E7" s="7">
        <v>240.0</v>
      </c>
      <c r="F7" s="5">
        <v>5.9</v>
      </c>
    </row>
    <row r="8">
      <c r="A8" s="5">
        <v>2017.0</v>
      </c>
      <c r="B8" s="6" t="s">
        <v>20</v>
      </c>
      <c r="C8" s="6" t="s">
        <v>21</v>
      </c>
      <c r="D8" s="6" t="s">
        <v>13</v>
      </c>
      <c r="E8" s="7">
        <v>240.0</v>
      </c>
      <c r="F8" s="5">
        <v>4.6</v>
      </c>
    </row>
    <row r="9">
      <c r="A9" s="5">
        <v>2017.0</v>
      </c>
      <c r="B9" s="6" t="s">
        <v>22</v>
      </c>
      <c r="C9" s="6" t="s">
        <v>7</v>
      </c>
      <c r="D9" s="6" t="s">
        <v>23</v>
      </c>
      <c r="E9" s="7">
        <v>224.0</v>
      </c>
      <c r="F9" s="5">
        <v>24.1</v>
      </c>
    </row>
    <row r="10">
      <c r="A10" s="5">
        <v>2017.0</v>
      </c>
      <c r="B10" s="6" t="s">
        <v>24</v>
      </c>
      <c r="C10" s="6" t="s">
        <v>7</v>
      </c>
      <c r="D10" s="6" t="s">
        <v>25</v>
      </c>
      <c r="E10" s="7">
        <v>216.0</v>
      </c>
      <c r="F10" s="5">
        <v>45.7</v>
      </c>
    </row>
    <row r="11">
      <c r="A11" s="5">
        <v>2017.0</v>
      </c>
      <c r="B11" s="6" t="s">
        <v>26</v>
      </c>
      <c r="C11" s="6" t="s">
        <v>7</v>
      </c>
      <c r="D11" s="6" t="s">
        <v>13</v>
      </c>
      <c r="E11" s="7">
        <v>205.0</v>
      </c>
      <c r="F11" s="5">
        <v>7.8</v>
      </c>
    </row>
    <row r="12">
      <c r="A12" s="4"/>
    </row>
    <row r="13">
      <c r="A13" s="4"/>
    </row>
    <row r="14">
      <c r="A14" s="4"/>
    </row>
    <row r="15">
      <c r="A15" s="4"/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</sheetData>
  <drawing r:id="rId2"/>
</worksheet>
</file>