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80EA1DA8-CF77-4437-A9DE-BB573DF2F0E2}" xr6:coauthVersionLast="47" xr6:coauthVersionMax="47" xr10:uidLastSave="{00000000-0000-0000-0000-000000000000}"/>
  <bookViews>
    <workbookView xWindow="0" yWindow="1668" windowWidth="23040" windowHeight="9564" xr2:uid="{00000000-000D-0000-FFFF-FFFF00000000}"/>
  </bookViews>
  <sheets>
    <sheet name="Лист1" sheetId="1" r:id="rId1"/>
  </sheets>
  <definedNames>
    <definedName name="_xlnm._FilterDatabase" localSheetId="0" hidden="1">Лист1!$E$1:$E$70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47" i="1"/>
  <c r="C48" i="1"/>
  <c r="C49" i="1"/>
  <c r="C50" i="1"/>
  <c r="C51" i="1"/>
  <c r="C46" i="1"/>
  <c r="C40" i="1"/>
  <c r="C41" i="1"/>
  <c r="C42" i="1"/>
  <c r="C43" i="1"/>
  <c r="C44" i="1"/>
  <c r="C45" i="1"/>
  <c r="C39" i="1"/>
  <c r="C32" i="1"/>
  <c r="C33" i="1"/>
  <c r="C34" i="1"/>
  <c r="C35" i="1"/>
  <c r="C36" i="1"/>
  <c r="C37" i="1"/>
  <c r="C38" i="1"/>
  <c r="C31" i="1"/>
  <c r="C25" i="1"/>
  <c r="C26" i="1"/>
  <c r="C27" i="1"/>
  <c r="C28" i="1"/>
  <c r="C29" i="1"/>
  <c r="C30" i="1"/>
  <c r="C24" i="1"/>
  <c r="C18" i="1"/>
  <c r="C19" i="1"/>
  <c r="C20" i="1"/>
  <c r="C21" i="1"/>
  <c r="C22" i="1"/>
  <c r="C23" i="1"/>
  <c r="C17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<sst xmlns="http://schemas.openxmlformats.org/spreadsheetml/2006/main" count="69" uniqueCount="14">
  <si>
    <t>Дата создания</t>
  </si>
  <si>
    <t>Статус</t>
  </si>
  <si>
    <t>Дата закрытия</t>
  </si>
  <si>
    <t>Новая</t>
  </si>
  <si>
    <t>Закрыта</t>
  </si>
  <si>
    <t>Номер заказа</t>
  </si>
  <si>
    <t>На исследовании</t>
  </si>
  <si>
    <t>Время выполнения заказа</t>
  </si>
  <si>
    <t>hh123</t>
  </si>
  <si>
    <t>fj23</t>
  </si>
  <si>
    <t>34yy32</t>
  </si>
  <si>
    <t>ue378</t>
  </si>
  <si>
    <t>id_заказа</t>
  </si>
  <si>
    <t>id_ТипКлиента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</si>
</sst>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B1" sqref="B1"/>
    </sheetView>
  </sheetViews>
  <sheetFormatPr defaultColWidth="8.77734375" defaultRowHeight="14.4"/>
  <cols>
    <col min="1" max="1" width="9.77734375" customWidth="1"/>
    <col min="2" max="2" width="13.77734375" bestFit="1" customWidth="1"/>
    <col min="3" max="3" width="22.44140625" customWidth="1"/>
    <col min="4" max="4" width="13.77734375" customWidth="1"/>
    <col min="5" max="5" width="15.109375" customWidth="1"/>
    <col min="6" max="6" width="14" customWidth="1"/>
    <col min="7" max="7" width="26.77734375" customWidth="1"/>
  </cols>
  <sheetData>
    <row r="1" spans="1:7">
      <c r="A1" s="1" t="s">
        <v>12</v>
      </c>
      <c r="B1" t="s">
        <v>13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7</v>
      </c>
    </row>
    <row r="2" spans="1:7" ht="16.95" customHeight="1">
      <c r="A2" s="2">
        <v>1</v>
      </c>
      <c r="B2" s="4">
        <v>45462527</v>
      </c>
      <c r="C2" s="1" t="str">
        <f>CONCATENATE(TEXT(B2,0))</f>
        <v>45462527</v>
      </c>
      <c r="D2" s="3">
        <v>44632</v>
      </c>
      <c r="E2" s="2" t="s">
        <v>3</v>
      </c>
      <c r="F2" s="3"/>
      <c r="G2" s="2">
        <v>78</v>
      </c>
    </row>
    <row r="3" spans="1:7" ht="15.6">
      <c r="A3" s="2">
        <v>2</v>
      </c>
      <c r="B3" s="4">
        <v>45462528</v>
      </c>
      <c r="C3" s="1" t="str">
        <f>CONCATENATE(TEXT(B3,0))</f>
        <v>45462528</v>
      </c>
      <c r="D3" s="3">
        <v>44633</v>
      </c>
      <c r="E3" s="2" t="s">
        <v>6</v>
      </c>
      <c r="F3" s="3"/>
      <c r="G3" s="2">
        <v>16</v>
      </c>
    </row>
    <row r="4" spans="1:7" ht="15.6">
      <c r="A4" s="2">
        <v>3</v>
      </c>
      <c r="B4" s="4">
        <v>45462529</v>
      </c>
      <c r="C4" s="1" t="str">
        <f>CONCATENATE(TEXT(B4,0))</f>
        <v>45462529</v>
      </c>
      <c r="D4" s="3">
        <v>44634</v>
      </c>
      <c r="E4" s="2" t="s">
        <v>6</v>
      </c>
      <c r="F4" s="3"/>
      <c r="G4" s="2">
        <v>28</v>
      </c>
    </row>
    <row r="5" spans="1:7" ht="15.6">
      <c r="A5" s="2">
        <v>4</v>
      </c>
      <c r="B5" s="4">
        <v>45462530</v>
      </c>
      <c r="C5" s="1" t="str">
        <f>CONCATENATE(TEXT(B5,0))</f>
        <v>45462530</v>
      </c>
      <c r="D5" s="3">
        <v>44635</v>
      </c>
      <c r="E5" s="2" t="s">
        <v>3</v>
      </c>
      <c r="F5" s="3"/>
      <c r="G5" s="2">
        <v>20</v>
      </c>
    </row>
    <row r="6" spans="1:7" ht="15.6">
      <c r="A6" s="2">
        <v>5</v>
      </c>
      <c r="B6" s="4">
        <v>45462531</v>
      </c>
      <c r="C6" s="1" t="str">
        <f>CONCATENATE(TEXT(B6,0))</f>
        <v>45462531</v>
      </c>
      <c r="D6" s="3">
        <v>44636</v>
      </c>
      <c r="E6" s="2" t="s">
        <v>4</v>
      </c>
      <c r="F6" s="3">
        <v>44667</v>
      </c>
      <c r="G6" s="2">
        <v>72</v>
      </c>
    </row>
    <row r="7" spans="1:7" ht="15.6">
      <c r="A7" s="2">
        <v>6</v>
      </c>
      <c r="B7" s="4">
        <v>45462532</v>
      </c>
      <c r="C7" s="1" t="str">
        <f>CONCATENATE(TEXT(B7,0))</f>
        <v>45462532</v>
      </c>
      <c r="D7" s="3">
        <v>44637</v>
      </c>
      <c r="E7" s="2" t="s">
        <v>3</v>
      </c>
      <c r="F7" s="3"/>
      <c r="G7" s="2">
        <v>8</v>
      </c>
    </row>
    <row r="8" spans="1:7" ht="15.6">
      <c r="A8" s="2">
        <v>7</v>
      </c>
      <c r="B8" s="4">
        <v>45462533</v>
      </c>
      <c r="C8" s="1" t="str">
        <f>CONCATENATE(TEXT(B8,0))</f>
        <v>45462533</v>
      </c>
      <c r="D8" s="3">
        <v>44638</v>
      </c>
      <c r="E8" s="2" t="s">
        <v>3</v>
      </c>
      <c r="F8" s="3"/>
      <c r="G8" s="2">
        <v>48</v>
      </c>
    </row>
    <row r="9" spans="1:7" ht="15.6">
      <c r="A9" s="2">
        <v>8</v>
      </c>
      <c r="B9" s="4">
        <v>45462534</v>
      </c>
      <c r="C9" s="1" t="str">
        <f>CONCATENATE(TEXT(B9,0))</f>
        <v>45462534</v>
      </c>
      <c r="D9" s="3">
        <v>44639</v>
      </c>
      <c r="E9" s="2" t="s">
        <v>6</v>
      </c>
      <c r="F9" s="3"/>
      <c r="G9" s="2">
        <v>48</v>
      </c>
    </row>
    <row r="10" spans="1:7" ht="15.6">
      <c r="A10" s="2">
        <v>9</v>
      </c>
      <c r="B10" s="5" t="s">
        <v>8</v>
      </c>
      <c r="C10" s="1" t="str">
        <f t="shared" ref="C10:C16" si="0">CONCATENATE(TEXT(B10,0))</f>
        <v>hh123</v>
      </c>
      <c r="D10" s="3">
        <v>44640</v>
      </c>
      <c r="E10" s="2" t="s">
        <v>6</v>
      </c>
      <c r="F10" s="3"/>
      <c r="G10" s="2">
        <v>78</v>
      </c>
    </row>
    <row r="11" spans="1:7" ht="15.6">
      <c r="A11" s="2">
        <v>10</v>
      </c>
      <c r="B11" s="5" t="s">
        <v>9</v>
      </c>
      <c r="C11" s="1" t="str">
        <f t="shared" si="0"/>
        <v>fj23</v>
      </c>
      <c r="D11" s="3">
        <v>44641</v>
      </c>
      <c r="E11" s="2" t="s">
        <v>3</v>
      </c>
      <c r="F11" s="3"/>
      <c r="G11" s="2">
        <v>16</v>
      </c>
    </row>
    <row r="12" spans="1:7" ht="15.6">
      <c r="A12" s="2">
        <v>11</v>
      </c>
      <c r="B12" s="5">
        <v>8739</v>
      </c>
      <c r="C12" s="1" t="str">
        <f t="shared" si="0"/>
        <v>8739</v>
      </c>
      <c r="D12" s="3">
        <v>44642</v>
      </c>
      <c r="E12" s="2" t="s">
        <v>4</v>
      </c>
      <c r="F12" s="3">
        <v>44673</v>
      </c>
      <c r="G12" s="2">
        <v>78</v>
      </c>
    </row>
    <row r="13" spans="1:7" ht="15.6">
      <c r="A13" s="2">
        <v>12</v>
      </c>
      <c r="B13" s="5">
        <v>37728</v>
      </c>
      <c r="C13" s="1" t="str">
        <f t="shared" si="0"/>
        <v>37728</v>
      </c>
      <c r="D13" s="3">
        <v>44643</v>
      </c>
      <c r="E13" s="2" t="s">
        <v>6</v>
      </c>
      <c r="F13" s="3"/>
      <c r="G13" s="2">
        <v>160</v>
      </c>
    </row>
    <row r="14" spans="1:7" ht="15.6">
      <c r="A14" s="2">
        <v>13</v>
      </c>
      <c r="B14" s="5" t="s">
        <v>10</v>
      </c>
      <c r="C14" s="1" t="str">
        <f t="shared" si="0"/>
        <v>34yy32</v>
      </c>
      <c r="D14" s="3">
        <v>44644</v>
      </c>
      <c r="E14" s="2" t="s">
        <v>6</v>
      </c>
      <c r="F14" s="3"/>
      <c r="G14" s="2">
        <v>28</v>
      </c>
    </row>
    <row r="15" spans="1:7" ht="15.6">
      <c r="A15" s="2">
        <v>14</v>
      </c>
      <c r="B15" s="5">
        <v>873</v>
      </c>
      <c r="C15" s="1" t="str">
        <f t="shared" si="0"/>
        <v>873</v>
      </c>
      <c r="D15" s="3">
        <v>44645</v>
      </c>
      <c r="E15" s="2" t="s">
        <v>6</v>
      </c>
      <c r="F15" s="3"/>
      <c r="G15" s="2">
        <v>20</v>
      </c>
    </row>
    <row r="16" spans="1:7" ht="15.6">
      <c r="A16" s="2">
        <v>15</v>
      </c>
      <c r="B16" s="5" t="s">
        <v>11</v>
      </c>
      <c r="C16" s="1" t="str">
        <f t="shared" si="0"/>
        <v>ue378</v>
      </c>
      <c r="D16" s="3">
        <v>44646</v>
      </c>
      <c r="E16" s="2" t="s">
        <v>4</v>
      </c>
      <c r="F16" s="3">
        <v>44677</v>
      </c>
      <c r="G16" s="2">
        <v>72</v>
      </c>
    </row>
    <row r="17" spans="1:7" ht="15.6">
      <c r="A17" s="2">
        <v>16</v>
      </c>
      <c r="B17" s="4">
        <v>45462542</v>
      </c>
      <c r="C17" s="1" t="str">
        <f>CONCATENATE(TEXT(B17,0))</f>
        <v>45462542</v>
      </c>
      <c r="D17" s="3">
        <v>44647</v>
      </c>
      <c r="E17" s="2" t="s">
        <v>3</v>
      </c>
      <c r="F17" s="3"/>
      <c r="G17" s="2">
        <v>8</v>
      </c>
    </row>
    <row r="18" spans="1:7" ht="15.6">
      <c r="A18" s="2">
        <v>17</v>
      </c>
      <c r="B18" s="4">
        <v>45462543</v>
      </c>
      <c r="C18" s="1" t="str">
        <f>CONCATENATE(TEXT(B18,0))</f>
        <v>45462543</v>
      </c>
      <c r="D18" s="3">
        <v>44648</v>
      </c>
      <c r="E18" s="2" t="s">
        <v>6</v>
      </c>
      <c r="F18" s="3"/>
      <c r="G18" s="2">
        <v>48</v>
      </c>
    </row>
    <row r="19" spans="1:7" ht="15.6">
      <c r="A19" s="2">
        <v>18</v>
      </c>
      <c r="B19" s="4">
        <v>45462531</v>
      </c>
      <c r="C19" s="1" t="str">
        <f>CONCATENATE(TEXT(B19,0))</f>
        <v>45462531</v>
      </c>
      <c r="D19" s="3">
        <v>44649</v>
      </c>
      <c r="E19" s="2" t="s">
        <v>6</v>
      </c>
      <c r="F19" s="3"/>
      <c r="G19" s="2">
        <v>48</v>
      </c>
    </row>
    <row r="20" spans="1:7" ht="15.6">
      <c r="A20" s="2">
        <v>19</v>
      </c>
      <c r="B20" s="4">
        <v>45462532</v>
      </c>
      <c r="C20" s="1" t="str">
        <f>CONCATENATE(TEXT(B20,0))</f>
        <v>45462532</v>
      </c>
      <c r="D20" s="3">
        <v>44650</v>
      </c>
      <c r="E20" s="2" t="s">
        <v>3</v>
      </c>
      <c r="F20" s="3"/>
      <c r="G20" s="2">
        <v>78</v>
      </c>
    </row>
    <row r="21" spans="1:7" ht="15.6">
      <c r="A21" s="2">
        <v>20</v>
      </c>
      <c r="B21" s="4">
        <v>45462533</v>
      </c>
      <c r="C21" s="1" t="str">
        <f>CONCATENATE(TEXT(B21,0))</f>
        <v>45462533</v>
      </c>
      <c r="D21" s="3">
        <v>44651</v>
      </c>
      <c r="E21" s="2" t="s">
        <v>3</v>
      </c>
      <c r="F21" s="3"/>
      <c r="G21" s="2">
        <v>16</v>
      </c>
    </row>
    <row r="22" spans="1:7" ht="15.6">
      <c r="A22" s="2">
        <v>21</v>
      </c>
      <c r="B22" s="4">
        <v>45462534</v>
      </c>
      <c r="C22" s="1" t="str">
        <f>CONCATENATE(TEXT(B22,0))</f>
        <v>45462534</v>
      </c>
      <c r="D22" s="3">
        <v>44652</v>
      </c>
      <c r="E22" s="2" t="s">
        <v>4</v>
      </c>
      <c r="F22" s="3">
        <v>44683</v>
      </c>
      <c r="G22" s="2">
        <v>78</v>
      </c>
    </row>
    <row r="23" spans="1:7" ht="15.6">
      <c r="A23" s="2">
        <v>22</v>
      </c>
      <c r="B23" s="4">
        <v>45462535</v>
      </c>
      <c r="C23" s="1" t="str">
        <f>CONCATENATE(TEXT(B23,0))</f>
        <v>45462535</v>
      </c>
      <c r="D23" s="3">
        <v>44653</v>
      </c>
      <c r="E23" s="2" t="s">
        <v>3</v>
      </c>
      <c r="F23" s="3"/>
      <c r="G23" s="2">
        <v>16</v>
      </c>
    </row>
    <row r="24" spans="1:7" ht="15.6">
      <c r="A24" s="2">
        <v>23</v>
      </c>
      <c r="B24" s="5" t="s">
        <v>8</v>
      </c>
      <c r="C24" s="1" t="str">
        <f>CONCATENATE(TEXT(B24,0))</f>
        <v>hh123</v>
      </c>
      <c r="D24" s="3">
        <v>44654</v>
      </c>
      <c r="E24" s="2" t="s">
        <v>3</v>
      </c>
      <c r="F24" s="3"/>
      <c r="G24" s="2">
        <v>28</v>
      </c>
    </row>
    <row r="25" spans="1:7" ht="15.6">
      <c r="A25" s="2">
        <v>24</v>
      </c>
      <c r="B25" s="5" t="s">
        <v>9</v>
      </c>
      <c r="C25" s="1" t="str">
        <f>CONCATENATE(TEXT(B25,0))</f>
        <v>fj23</v>
      </c>
      <c r="D25" s="3">
        <v>44655</v>
      </c>
      <c r="E25" s="2" t="s">
        <v>6</v>
      </c>
      <c r="F25" s="3"/>
      <c r="G25" s="2">
        <v>20</v>
      </c>
    </row>
    <row r="26" spans="1:7" ht="15.6">
      <c r="A26" s="2">
        <v>25</v>
      </c>
      <c r="B26" s="5">
        <v>8739</v>
      </c>
      <c r="C26" s="1" t="str">
        <f>CONCATENATE(TEXT(B26,0))</f>
        <v>8739</v>
      </c>
      <c r="D26" s="3">
        <v>44656</v>
      </c>
      <c r="E26" s="2" t="s">
        <v>6</v>
      </c>
      <c r="F26" s="3"/>
      <c r="G26" s="2">
        <v>72</v>
      </c>
    </row>
    <row r="27" spans="1:7" ht="15.6">
      <c r="A27" s="2">
        <v>26</v>
      </c>
      <c r="B27" s="5">
        <v>37728</v>
      </c>
      <c r="C27" s="1" t="str">
        <f>CONCATENATE(TEXT(B27,0))</f>
        <v>37728</v>
      </c>
      <c r="D27" s="3">
        <v>44657</v>
      </c>
      <c r="E27" s="2" t="s">
        <v>6</v>
      </c>
      <c r="F27" s="3"/>
      <c r="G27" s="2">
        <v>8</v>
      </c>
    </row>
    <row r="28" spans="1:7" ht="15.6">
      <c r="A28" s="2">
        <v>27</v>
      </c>
      <c r="B28" s="5" t="s">
        <v>10</v>
      </c>
      <c r="C28" s="1" t="str">
        <f>CONCATENATE(TEXT(B28,0))</f>
        <v>34yy32</v>
      </c>
      <c r="D28" s="3">
        <v>44658</v>
      </c>
      <c r="E28" s="2" t="s">
        <v>6</v>
      </c>
      <c r="F28" s="3"/>
      <c r="G28" s="2">
        <v>48</v>
      </c>
    </row>
    <row r="29" spans="1:7" ht="15.6">
      <c r="A29" s="2">
        <v>28</v>
      </c>
      <c r="B29" s="5">
        <v>873</v>
      </c>
      <c r="C29" s="1" t="str">
        <f>CONCATENATE(TEXT(B29,0))</f>
        <v>873</v>
      </c>
      <c r="D29" s="3">
        <v>44659</v>
      </c>
      <c r="E29" s="2" t="s">
        <v>4</v>
      </c>
      <c r="F29" s="3">
        <v>44690</v>
      </c>
      <c r="G29" s="2">
        <v>48</v>
      </c>
    </row>
    <row r="30" spans="1:7" ht="15.6">
      <c r="A30" s="2">
        <v>29</v>
      </c>
      <c r="B30" s="5" t="s">
        <v>11</v>
      </c>
      <c r="C30" s="1" t="str">
        <f>CONCATENATE(TEXT(B30,0))</f>
        <v>ue378</v>
      </c>
      <c r="D30" s="3">
        <v>44660</v>
      </c>
      <c r="E30" s="2" t="s">
        <v>3</v>
      </c>
      <c r="F30" s="3"/>
      <c r="G30" s="2">
        <v>78</v>
      </c>
    </row>
    <row r="31" spans="1:7" ht="15.6">
      <c r="A31" s="2">
        <v>30</v>
      </c>
      <c r="B31" s="4">
        <v>45462556</v>
      </c>
      <c r="C31" s="1" t="str">
        <f>CONCATENATE(TEXT(B31,0))</f>
        <v>45462556</v>
      </c>
      <c r="D31" s="3">
        <v>44661</v>
      </c>
      <c r="E31" s="2" t="s">
        <v>6</v>
      </c>
      <c r="F31" s="3"/>
      <c r="G31" s="2">
        <v>16</v>
      </c>
    </row>
    <row r="32" spans="1:7" ht="15.6">
      <c r="A32" s="2">
        <v>31</v>
      </c>
      <c r="B32" s="4">
        <v>45462557</v>
      </c>
      <c r="C32" s="1" t="str">
        <f>CONCATENATE(TEXT(B32,0))</f>
        <v>45462557</v>
      </c>
      <c r="D32" s="3">
        <v>44662</v>
      </c>
      <c r="E32" s="2" t="s">
        <v>6</v>
      </c>
      <c r="F32" s="3"/>
      <c r="G32" s="2">
        <v>78</v>
      </c>
    </row>
    <row r="33" spans="1:7" ht="15.6">
      <c r="A33" s="2">
        <v>32</v>
      </c>
      <c r="B33" s="4">
        <v>45462558</v>
      </c>
      <c r="C33" s="1" t="str">
        <f>CONCATENATE(TEXT(B33,0))</f>
        <v>45462558</v>
      </c>
      <c r="D33" s="3">
        <v>44663</v>
      </c>
      <c r="E33" s="2" t="s">
        <v>3</v>
      </c>
      <c r="F33" s="3"/>
      <c r="G33" s="2">
        <v>16</v>
      </c>
    </row>
    <row r="34" spans="1:7" ht="15.6">
      <c r="A34" s="2">
        <v>33</v>
      </c>
      <c r="B34" s="4">
        <v>45462559</v>
      </c>
      <c r="C34" s="1" t="str">
        <f>CONCATENATE(TEXT(B34,0))</f>
        <v>45462559</v>
      </c>
      <c r="D34" s="3">
        <v>44664</v>
      </c>
      <c r="E34" s="2" t="s">
        <v>3</v>
      </c>
      <c r="F34" s="3"/>
      <c r="G34" s="2">
        <v>28</v>
      </c>
    </row>
    <row r="35" spans="1:7" ht="15.6">
      <c r="A35" s="2">
        <v>34</v>
      </c>
      <c r="B35" s="4">
        <v>45462579</v>
      </c>
      <c r="C35" s="1" t="str">
        <f>CONCATENATE(TEXT(B35,0))</f>
        <v>45462579</v>
      </c>
      <c r="D35" s="3">
        <v>44665</v>
      </c>
      <c r="E35" s="2" t="s">
        <v>3</v>
      </c>
      <c r="F35" s="3"/>
      <c r="G35" s="2">
        <v>20</v>
      </c>
    </row>
    <row r="36" spans="1:7" ht="15.6">
      <c r="A36" s="2">
        <v>35</v>
      </c>
      <c r="B36" s="4">
        <v>45462580</v>
      </c>
      <c r="C36" s="1" t="str">
        <f>CONCATENATE(TEXT(B36,0))</f>
        <v>45462580</v>
      </c>
      <c r="D36" s="3">
        <v>44666</v>
      </c>
      <c r="E36" s="2" t="s">
        <v>6</v>
      </c>
      <c r="F36" s="3"/>
      <c r="G36" s="2">
        <v>72</v>
      </c>
    </row>
    <row r="37" spans="1:7" ht="15.6">
      <c r="A37" s="2">
        <v>36</v>
      </c>
      <c r="B37" s="4">
        <v>45462581</v>
      </c>
      <c r="C37" s="1" t="str">
        <f>CONCATENATE(TEXT(B37,0))</f>
        <v>45462581</v>
      </c>
      <c r="D37" s="3">
        <v>44667</v>
      </c>
      <c r="E37" s="2" t="s">
        <v>6</v>
      </c>
      <c r="F37" s="3"/>
      <c r="G37" s="2">
        <v>8</v>
      </c>
    </row>
    <row r="38" spans="1:7" ht="15.6">
      <c r="A38" s="2">
        <v>37</v>
      </c>
      <c r="B38" s="4">
        <v>45462582</v>
      </c>
      <c r="C38" s="1" t="str">
        <f>CONCATENATE(TEXT(B38,0))</f>
        <v>45462582</v>
      </c>
      <c r="D38" s="3">
        <v>44668</v>
      </c>
      <c r="E38" s="2" t="s">
        <v>6</v>
      </c>
      <c r="F38" s="3"/>
      <c r="G38" s="2">
        <v>48</v>
      </c>
    </row>
    <row r="39" spans="1:7" ht="15.6">
      <c r="A39" s="2">
        <v>38</v>
      </c>
      <c r="B39" s="5" t="s">
        <v>8</v>
      </c>
      <c r="C39" s="1" t="str">
        <f>CONCATENATE(TEXT(B39,0))</f>
        <v>hh123</v>
      </c>
      <c r="D39" s="3">
        <v>44669</v>
      </c>
      <c r="E39" s="2" t="s">
        <v>4</v>
      </c>
      <c r="F39" s="3">
        <v>44700</v>
      </c>
      <c r="G39" s="2">
        <v>48</v>
      </c>
    </row>
    <row r="40" spans="1:7" ht="15.6">
      <c r="A40" s="2">
        <v>39</v>
      </c>
      <c r="B40" s="5" t="s">
        <v>9</v>
      </c>
      <c r="C40" s="1" t="str">
        <f>CONCATENATE(TEXT(B40,0))</f>
        <v>fj23</v>
      </c>
      <c r="D40" s="3">
        <v>44670</v>
      </c>
      <c r="E40" s="2" t="s">
        <v>6</v>
      </c>
      <c r="F40" s="3"/>
      <c r="G40" s="2">
        <v>78</v>
      </c>
    </row>
    <row r="41" spans="1:7" ht="15.6">
      <c r="A41" s="2">
        <v>40</v>
      </c>
      <c r="B41" s="5">
        <v>8739</v>
      </c>
      <c r="C41" s="1" t="str">
        <f>CONCATENATE(TEXT(B41,0))</f>
        <v>8739</v>
      </c>
      <c r="D41" s="3">
        <v>44671</v>
      </c>
      <c r="E41" s="2" t="s">
        <v>3</v>
      </c>
      <c r="F41" s="3"/>
      <c r="G41" s="2">
        <v>16</v>
      </c>
    </row>
    <row r="42" spans="1:7" ht="15.6">
      <c r="A42" s="2">
        <v>41</v>
      </c>
      <c r="B42" s="5">
        <v>37728</v>
      </c>
      <c r="C42" s="1" t="str">
        <f>CONCATENATE(TEXT(B42,0))</f>
        <v>37728</v>
      </c>
      <c r="D42" s="3">
        <v>44672</v>
      </c>
      <c r="E42" s="2" t="s">
        <v>4</v>
      </c>
      <c r="F42" s="3">
        <v>44703</v>
      </c>
      <c r="G42" s="2">
        <v>78</v>
      </c>
    </row>
    <row r="43" spans="1:7" ht="15.6">
      <c r="A43" s="2">
        <v>42</v>
      </c>
      <c r="B43" s="5" t="s">
        <v>10</v>
      </c>
      <c r="C43" s="1" t="str">
        <f>CONCATENATE(TEXT(B43,0))</f>
        <v>34yy32</v>
      </c>
      <c r="D43" s="3">
        <v>44673</v>
      </c>
      <c r="E43" s="2" t="s">
        <v>6</v>
      </c>
      <c r="F43" s="3"/>
      <c r="G43" s="2">
        <v>16</v>
      </c>
    </row>
    <row r="44" spans="1:7" ht="15.6">
      <c r="A44" s="2">
        <v>43</v>
      </c>
      <c r="B44" s="5">
        <v>873</v>
      </c>
      <c r="C44" s="1" t="str">
        <f>CONCATENATE(TEXT(B44,0))</f>
        <v>873</v>
      </c>
      <c r="D44" s="3">
        <v>44674</v>
      </c>
      <c r="E44" s="2" t="s">
        <v>6</v>
      </c>
      <c r="F44" s="3"/>
      <c r="G44" s="2">
        <v>28</v>
      </c>
    </row>
    <row r="45" spans="1:7" ht="15.6">
      <c r="A45" s="2">
        <v>44</v>
      </c>
      <c r="B45" s="5" t="s">
        <v>11</v>
      </c>
      <c r="C45" s="1" t="str">
        <f>CONCATENATE(TEXT(B45,0))</f>
        <v>ue378</v>
      </c>
      <c r="D45" s="3">
        <v>44675</v>
      </c>
      <c r="E45" s="2" t="s">
        <v>6</v>
      </c>
      <c r="F45" s="3"/>
      <c r="G45" s="2">
        <v>20</v>
      </c>
    </row>
    <row r="46" spans="1:7" ht="15.6">
      <c r="A46" s="2">
        <v>45</v>
      </c>
      <c r="B46" s="4">
        <v>45462534</v>
      </c>
      <c r="C46" s="1" t="str">
        <f>CONCATENATE(TEXT(B46,0))</f>
        <v>45462534</v>
      </c>
      <c r="D46" s="3">
        <v>44676</v>
      </c>
      <c r="E46" s="2" t="s">
        <v>6</v>
      </c>
      <c r="F46" s="3"/>
      <c r="G46" s="2">
        <v>72</v>
      </c>
    </row>
    <row r="47" spans="1:7" ht="15.6">
      <c r="A47" s="2">
        <v>46</v>
      </c>
      <c r="B47" s="4">
        <v>45462535</v>
      </c>
      <c r="C47" s="1" t="str">
        <f>CONCATENATE(TEXT(B47,0))</f>
        <v>45462535</v>
      </c>
      <c r="D47" s="3">
        <v>44677</v>
      </c>
      <c r="E47" s="2" t="s">
        <v>6</v>
      </c>
      <c r="F47" s="3"/>
      <c r="G47" s="2">
        <v>8</v>
      </c>
    </row>
    <row r="48" spans="1:7" ht="15.6">
      <c r="A48" s="2">
        <v>47</v>
      </c>
      <c r="B48" s="4">
        <v>45462536</v>
      </c>
      <c r="C48" s="1" t="str">
        <f>CONCATENATE(TEXT(B48,0))</f>
        <v>45462536</v>
      </c>
      <c r="D48" s="3">
        <v>44678</v>
      </c>
      <c r="E48" s="2" t="s">
        <v>4</v>
      </c>
      <c r="F48" s="3">
        <v>44709</v>
      </c>
      <c r="G48" s="2">
        <v>48</v>
      </c>
    </row>
    <row r="49" spans="1:7" ht="15.6">
      <c r="A49" s="2">
        <v>48</v>
      </c>
      <c r="B49" s="4">
        <v>45462537</v>
      </c>
      <c r="C49" s="1" t="str">
        <f>CONCATENATE(TEXT(B49,0))</f>
        <v>45462537</v>
      </c>
      <c r="D49" s="3">
        <v>44679</v>
      </c>
      <c r="E49" s="2" t="s">
        <v>3</v>
      </c>
      <c r="F49" s="3"/>
      <c r="G49" s="2">
        <v>48</v>
      </c>
    </row>
    <row r="50" spans="1:7" ht="15.6">
      <c r="A50" s="2">
        <v>49</v>
      </c>
      <c r="B50" s="4">
        <v>45462575</v>
      </c>
      <c r="C50" s="1" t="str">
        <f>CONCATENATE(TEXT(B50,0))</f>
        <v>45462575</v>
      </c>
      <c r="D50" s="3">
        <v>44680</v>
      </c>
      <c r="E50" s="2" t="s">
        <v>3</v>
      </c>
      <c r="F50" s="3"/>
      <c r="G50" s="2">
        <v>78</v>
      </c>
    </row>
    <row r="51" spans="1:7" ht="15.6">
      <c r="A51" s="2">
        <v>50</v>
      </c>
      <c r="B51" s="4">
        <v>45462576</v>
      </c>
      <c r="C51" s="1" t="str">
        <f>CONCATENATE(TEXT(B51,0))</f>
        <v>45462576</v>
      </c>
      <c r="D51" s="3">
        <v>44681</v>
      </c>
      <c r="E51" s="2" t="s">
        <v>3</v>
      </c>
      <c r="F51" s="3"/>
      <c r="G51" s="2">
        <v>16</v>
      </c>
    </row>
    <row r="52" spans="1:7">
      <c r="C52" s="1"/>
    </row>
    <row r="53" spans="1:7">
      <c r="C53" s="1"/>
    </row>
  </sheetData>
  <autoFilter ref="E1:E70" xr:uid="{00000000-0001-0000-0000-000000000000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2023-11-29T20:50:54Z</dcterms:modified>
</cp:coreProperties>
</file>