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codeName="ThisWorkbook" defaultThemeVersion="124226"/>
  <mc:AlternateContent xmlns:mc="http://schemas.openxmlformats.org/markup-compatibility/2006">
    <mc:Choice Requires="x15">
      <x15ac:absPath xmlns:x15ac="http://schemas.microsoft.com/office/spreadsheetml/2010/11/ac" url="https://d.docs.live.net/fda65abe9df55daf/Documents/Baltimore BNIA Python Policy Project/"/>
    </mc:Choice>
  </mc:AlternateContent>
  <xr:revisionPtr revIDLastSave="0" documentId="8_{D9824D4A-F0FF-449D-A087-947ED41A5BA6}" xr6:coauthVersionLast="45" xr6:coauthVersionMax="45" xr10:uidLastSave="{00000000-0000-0000-0000-000000000000}"/>
  <bookViews>
    <workbookView xWindow="-120" yWindow="-120" windowWidth="29040" windowHeight="15630" tabRatio="855" activeTab="10" xr2:uid="{00000000-000D-0000-FFFF-FFFF00000000}"/>
  </bookViews>
  <sheets>
    <sheet name="Vital Signs Indicators" sheetId="6" r:id="rId1"/>
    <sheet name="2010" sheetId="2" r:id="rId2"/>
    <sheet name="2011" sheetId="3" r:id="rId3"/>
    <sheet name="2012" sheetId="14" r:id="rId4"/>
    <sheet name="2013" sheetId="15" r:id="rId5"/>
    <sheet name="2014" sheetId="16" r:id="rId6"/>
    <sheet name="2015" sheetId="20" r:id="rId7"/>
    <sheet name="2016" sheetId="21" r:id="rId8"/>
    <sheet name="2017" sheetId="22" r:id="rId9"/>
    <sheet name="2018" sheetId="23" r:id="rId10"/>
    <sheet name="2018 Vars" sheetId="24" r:id="rId11"/>
  </sheets>
  <definedNames>
    <definedName name="_xlnm._FilterDatabase" localSheetId="0" hidden="1">'Vital Signs Indicators'!$A$1:$G$178</definedName>
    <definedName name="Greater_Govans">#REF!</definedName>
    <definedName name="indicators" localSheetId="3">'2012'!#REF!</definedName>
    <definedName name="indicators" localSheetId="4">'2013'!#REF!</definedName>
    <definedName name="indicators" localSheetId="5">'2014'!#REF!</definedName>
    <definedName name="indicators" localSheetId="6">'2015'!#REF!</definedName>
    <definedName name="indicators" localSheetId="7">'2016'!#REF!</definedName>
    <definedName name="indicators">'2011'!#REF!</definedName>
    <definedName name="_xlnm.Print_Area" localSheetId="2">'2011'!$B$1:$AS$55</definedName>
    <definedName name="_xlnm.Print_Area" localSheetId="3">'2012'!$B$1:$CF$56</definedName>
    <definedName name="_xlnm.Print_Area" localSheetId="4">'2013'!$B$1:$BZ$56</definedName>
    <definedName name="_xlnm.Print_Area" localSheetId="5">'2014'!$B$1:$BO$56</definedName>
    <definedName name="_xlnm.Print_Area" localSheetId="6">'2015'!$B$1:$BR$56</definedName>
    <definedName name="_xlnm.Print_Area" localSheetId="7">'2016'!$B$1:$CD$56</definedName>
    <definedName name="_xlnm.Print_Area" localSheetId="0">'Vital Signs Indicators'!$A$1:$F$176</definedName>
    <definedName name="_xlnm.Print_Titles" localSheetId="2">'2011'!$B:$B,'2011'!#REF!</definedName>
    <definedName name="_xlnm.Print_Titles" localSheetId="3">'2012'!$B:$B,'2012'!#REF!</definedName>
    <definedName name="_xlnm.Print_Titles" localSheetId="4">'2013'!$B:$B,'2013'!#REF!</definedName>
    <definedName name="_xlnm.Print_Titles" localSheetId="5">'2014'!$B:$B,'2014'!#REF!</definedName>
    <definedName name="_xlnm.Print_Titles" localSheetId="6">'2015'!$B:$B,'2015'!#REF!</definedName>
    <definedName name="_xlnm.Print_Titles" localSheetId="7">'2016'!$B:$B,'2016'!#REF!</definedName>
    <definedName name="_xlnm.Print_Titles" localSheetId="0">'Vital Signs Indicators'!$1:$1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6" l="1"/>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2" i="6"/>
  <c r="B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alcChain>
</file>

<file path=xl/sharedStrings.xml><?xml version="1.0" encoding="utf-8"?>
<sst xmlns="http://schemas.openxmlformats.org/spreadsheetml/2006/main" count="2673" uniqueCount="464">
  <si>
    <t>Median Price of Homes Sold</t>
  </si>
  <si>
    <t>Number of Homes Sold</t>
  </si>
  <si>
    <t>Total Number of Residential Properties</t>
  </si>
  <si>
    <t>Affordability Index - Mortgage</t>
  </si>
  <si>
    <t>Affordability Index - Rent</t>
  </si>
  <si>
    <t>Total Population</t>
  </si>
  <si>
    <t>Total Male Population</t>
  </si>
  <si>
    <t>Total Female Population</t>
  </si>
  <si>
    <t>Racial Diversity Index</t>
  </si>
  <si>
    <t>Average Household Size</t>
  </si>
  <si>
    <t>Median Household Income</t>
  </si>
  <si>
    <t>Percent of Households Earning $25,000 to $40,000</t>
  </si>
  <si>
    <t>Percent of Households Earning $40,000 to $60,000</t>
  </si>
  <si>
    <t>Percent of Households Earning $60,000 to $75,000</t>
  </si>
  <si>
    <t>Percent of Households Earning More than $75,000</t>
  </si>
  <si>
    <t>Percent of Children Living Below the Poverty Line</t>
  </si>
  <si>
    <t>Part 1 Crime Rate per 1,000 Residents</t>
  </si>
  <si>
    <t>Violent Crime Rate per 1,000 Residents</t>
  </si>
  <si>
    <t>Property Crime Rate per 1,000 Residents</t>
  </si>
  <si>
    <t>Juvenile Arrest Rate per 1,000 Juveniles</t>
  </si>
  <si>
    <t>Juvenile Arrest Rate for Violent Offenses per 1,000 Juveniles</t>
  </si>
  <si>
    <t>Juvenile Arrest Rate for Drug-Related Offenses per 1,000 Juveniles</t>
  </si>
  <si>
    <t>Number of Gun-Related Homicides per 1,000 Residents</t>
  </si>
  <si>
    <t>CSA2010</t>
  </si>
  <si>
    <t>Allendale/Irvington/S. Hilton</t>
  </si>
  <si>
    <t>NA</t>
  </si>
  <si>
    <t>Beechfield/Ten Hills/West Hills</t>
  </si>
  <si>
    <t>Belair-Edison</t>
  </si>
  <si>
    <t>Brooklyn/Curtis Bay/Hawkins Point</t>
  </si>
  <si>
    <t>Canton</t>
  </si>
  <si>
    <t>Cedonia/Frankford</t>
  </si>
  <si>
    <t>Cherry Hill</t>
  </si>
  <si>
    <t>Chinquapin Park/Belvedere</t>
  </si>
  <si>
    <t>Claremont/Armistead</t>
  </si>
  <si>
    <t>Clifton-Berea</t>
  </si>
  <si>
    <t>Cross-Country/Cheswolde</t>
  </si>
  <si>
    <t>Dickeyville/Franklintown</t>
  </si>
  <si>
    <t>Dorchester/Ashburton</t>
  </si>
  <si>
    <t>Downtown/Seton Hill</t>
  </si>
  <si>
    <t>Edmondson Village</t>
  </si>
  <si>
    <t>Fells Point</t>
  </si>
  <si>
    <t>Forest Park/Walbrook</t>
  </si>
  <si>
    <t>Greater Charles Village/Barclay</t>
  </si>
  <si>
    <t>Greater Govans</t>
  </si>
  <si>
    <t>Greater Mondawmin</t>
  </si>
  <si>
    <t>Greater Roland Park/Poplar Hill</t>
  </si>
  <si>
    <t>Greater Rosemont</t>
  </si>
  <si>
    <t>Greenmount East</t>
  </si>
  <si>
    <t>Hamilton</t>
  </si>
  <si>
    <t>Harbor East/Little Italy</t>
  </si>
  <si>
    <t>Harford/Echodale</t>
  </si>
  <si>
    <t>Highlandtown</t>
  </si>
  <si>
    <t>Howard Park/West Arlington</t>
  </si>
  <si>
    <t>Inner Harbor/Federal Hill</t>
  </si>
  <si>
    <t>Lauraville</t>
  </si>
  <si>
    <t>Loch Raven</t>
  </si>
  <si>
    <t>Madison/East End</t>
  </si>
  <si>
    <t>Midtown</t>
  </si>
  <si>
    <t>Midway/Coldstream</t>
  </si>
  <si>
    <t>Morrell Park/Violetville</t>
  </si>
  <si>
    <t>North Baltimore/Guilford/Homeland</t>
  </si>
  <si>
    <t>Northwood</t>
  </si>
  <si>
    <t>Oldtown/Middle East</t>
  </si>
  <si>
    <t>Orangeville/East Highlandtown</t>
  </si>
  <si>
    <t>Patterson Park North &amp; East</t>
  </si>
  <si>
    <t>Penn North/Reservoir Hill</t>
  </si>
  <si>
    <t>Pimlico/Arlington/Hilltop</t>
  </si>
  <si>
    <t>Poppleton/The Terraces/Hollins Market</t>
  </si>
  <si>
    <t>Sandtown-Winchester/Harlem Park</t>
  </si>
  <si>
    <t>South Baltimore</t>
  </si>
  <si>
    <t>Southeastern</t>
  </si>
  <si>
    <t>Southern Park Heights</t>
  </si>
  <si>
    <t>Southwest Baltimore</t>
  </si>
  <si>
    <t>The Waverlies</t>
  </si>
  <si>
    <t>Upton/Druid Heights</t>
  </si>
  <si>
    <t>Baltimore City</t>
  </si>
  <si>
    <t>Baltimore City Circuit Court</t>
  </si>
  <si>
    <t>Baltimore City Department of Housing</t>
  </si>
  <si>
    <t>Number of Homestead Tax Credits per 1,000 Residential Units</t>
  </si>
  <si>
    <t>Number of Homeowner's Tax Credits per 1,000 Residential Units</t>
  </si>
  <si>
    <t>Maryland Property View</t>
  </si>
  <si>
    <t>Median Number of Days on the Market</t>
  </si>
  <si>
    <t>Domestic Violence Calls For Service per 1,000 Residents</t>
  </si>
  <si>
    <t>Baltimore City Health Department</t>
  </si>
  <si>
    <t>Life Expectancy</t>
  </si>
  <si>
    <t>Arts and Culture</t>
  </si>
  <si>
    <t>InfoUSA</t>
  </si>
  <si>
    <t>Unemployment Rate</t>
  </si>
  <si>
    <t>Indicator</t>
  </si>
  <si>
    <t>Section</t>
  </si>
  <si>
    <t>Crime and Safety</t>
  </si>
  <si>
    <t>Baltimore City Board of Elections</t>
  </si>
  <si>
    <t>Department of Transportation</t>
  </si>
  <si>
    <t>Rate of Clogged Storm Drain Reports per 1,000 Residents</t>
  </si>
  <si>
    <t>Rate of Dirty Streets and Alleys Reports per 1,000 Residents</t>
  </si>
  <si>
    <t>Sustainability</t>
  </si>
  <si>
    <t>Percent of Residents - Hispanic</t>
  </si>
  <si>
    <t>Total Number of Households</t>
  </si>
  <si>
    <t>Percentage of Housing Units that are Owner-Occupied</t>
  </si>
  <si>
    <t>Percentage of Properties Under Mortgage Foreclosure</t>
  </si>
  <si>
    <t>Percentage of Residential Properties that are Vacant and Abandoned</t>
  </si>
  <si>
    <t>Percentage of Residential Properties with Housing Violations (Excluding Vacants)</t>
  </si>
  <si>
    <t>Percentage of Properties with Rehabilitation Permits Exceeding $5,000</t>
  </si>
  <si>
    <t>Percentage of Residential Sales for Cash</t>
  </si>
  <si>
    <t>Percentage of Residential Sales in Foreclosure (REO)</t>
  </si>
  <si>
    <t>Percentage of Residential Tax Lien Sales</t>
  </si>
  <si>
    <t>Percentage of Vacant Properties Owned by Baltimore City</t>
  </si>
  <si>
    <t>Number of Historic Tax Credits per 1,000 Residential Units</t>
  </si>
  <si>
    <t>Number of Common Assault Calls for Service per 1,000 Residents</t>
  </si>
  <si>
    <t>Number of Automobile Accident Calls for Service per 1,000 Residents</t>
  </si>
  <si>
    <t>Number of Narcotics Calls for Service per 1,000 Residents</t>
  </si>
  <si>
    <t>Percent of Students that are White (non-Hispanic)</t>
  </si>
  <si>
    <t>Percent of Students that are Hispanic</t>
  </si>
  <si>
    <t>Percentage of Students Suspended or Expelled During School Year</t>
  </si>
  <si>
    <t>Percentage of Students Receiving Free or Reduced Meals</t>
  </si>
  <si>
    <t>Percentage of Students Enrolled in Special Education Programs</t>
  </si>
  <si>
    <t>Percentage of 3rd Grade Students Passing MSA Math</t>
  </si>
  <si>
    <t>Percentage of 3rd Grade Students Passing MSA Reading</t>
  </si>
  <si>
    <t>Percentage of 5th Grade Students Passing MSA Math</t>
  </si>
  <si>
    <t>Percentage of 5th Grade Students Passing MSA Reading</t>
  </si>
  <si>
    <t>Percentage of 8th Grade Students Passing MSA Math</t>
  </si>
  <si>
    <t>Percentage of 8th Grade Students Passing MSA Reading</t>
  </si>
  <si>
    <t xml:space="preserve">Percentage of Students Passing H.S.A. English </t>
  </si>
  <si>
    <t>Percentage of Students Passing H.S.A. Government</t>
  </si>
  <si>
    <t>Percentage of Students Passing H.S.A. Algebra</t>
  </si>
  <si>
    <t>High School Dropout/Withdrawl Rate</t>
  </si>
  <si>
    <t>High School Completion Rate</t>
  </si>
  <si>
    <t>Percent of Students Switching Schools within School Year</t>
  </si>
  <si>
    <t>Percentage of Population aged 16-19 in School and/or Employed</t>
  </si>
  <si>
    <t>Number of Event Permits Requested per 1,000 Residents</t>
  </si>
  <si>
    <t>Public Art per 1,000 Residents</t>
  </si>
  <si>
    <t>Number of Persons with Library Cards per 1,000 Residents</t>
  </si>
  <si>
    <t>Percent of 1st-5th Grade Students that are Chronically Absent (Missing at least 20 days)</t>
  </si>
  <si>
    <t>Percent of 6th-8th Grade Students that are Chronically Absent (Missing at least 20 days)</t>
  </si>
  <si>
    <t>Percent of 9th-12th Grade Students that are Chronically Absent (Missing at least 20 days)</t>
  </si>
  <si>
    <t>Percent of Births Delivered at Term (37-42 Weeks)</t>
  </si>
  <si>
    <t>Percent of Babies Born with a Satisfactory Birth Weight</t>
  </si>
  <si>
    <t>Percent of Births Where the Mother Received Early Prenatal Care (First Trimester)</t>
  </si>
  <si>
    <t>Percent of Families Receiving TANF</t>
  </si>
  <si>
    <t>Liquor Outlet density (per 1,000 Residents)</t>
  </si>
  <si>
    <t>Fast Food Outlet Density (per 1,000 Residents)</t>
  </si>
  <si>
    <t>Percent of Area Covered by Trees</t>
  </si>
  <si>
    <t>Number of Demolition Permits per 1,000 Residential Properties</t>
  </si>
  <si>
    <t>Number of New Construction Permits per 1,000 Residential Properties</t>
  </si>
  <si>
    <t>Mortality by Age (85 and over)</t>
  </si>
  <si>
    <t>Total Number of Commercial Properties</t>
  </si>
  <si>
    <t>Percent of Commercial Properties with Rehab Permits Above $5,000</t>
  </si>
  <si>
    <t>Total Number of Businesses</t>
  </si>
  <si>
    <t>Total Number of Employees</t>
  </si>
  <si>
    <t>Number of Businesses with Under 50 Employees</t>
  </si>
  <si>
    <t>Percent of Employed Residents who Work Outside the City</t>
  </si>
  <si>
    <t>Number of Banks and Bank Branches per 1,000 Residents</t>
  </si>
  <si>
    <t>Percent of Adult Population on Parole/Probation</t>
  </si>
  <si>
    <t>Percent of Residences Heated by Utility Gas</t>
  </si>
  <si>
    <t>Percent of Residences Heated by Electricity</t>
  </si>
  <si>
    <t>Percent of Households with No Vehicles Available</t>
  </si>
  <si>
    <t>Number of Miles of Bike Lanes</t>
  </si>
  <si>
    <t>Percentage of Students Passing H.S.A. Biology</t>
  </si>
  <si>
    <t>Percent of Children (aged 0-6) with Elevated Blood Lead Levels</t>
  </si>
  <si>
    <t>Number of Children (aged 0-6) Tested for Elevated Blood Lead Levels</t>
  </si>
  <si>
    <t>Percent Residential Properties that do Not Receive Mail</t>
  </si>
  <si>
    <t>Percent of Households Earning Less than $25,000</t>
  </si>
  <si>
    <t>Glen-Fallstaff</t>
  </si>
  <si>
    <t>Total Employment in Arts-Related Businesses</t>
  </si>
  <si>
    <t>Percent of Employed Population with Travel Time to Work of 0-14 Minutes</t>
  </si>
  <si>
    <t>Percent of Employed Population with Travel Time to Work of 15-29 Minutes</t>
  </si>
  <si>
    <t>Percent of Employed Population with Travel Time to Work of 30-44 Minutes</t>
  </si>
  <si>
    <t>Percent of Employed Population with Travel Time to Work of 45 Minutes and Over</t>
  </si>
  <si>
    <t>Percent of Population that Drove Alone to Work</t>
  </si>
  <si>
    <t>Percent of Population that Uses Public Transportation to Get to Work</t>
  </si>
  <si>
    <t>Percent of Population that Walks to Work</t>
  </si>
  <si>
    <t>Percent of Population that Carpool to Work</t>
  </si>
  <si>
    <t>Median Daily Water Consumption</t>
  </si>
  <si>
    <t>Percent of Population Using Other Means to Commute to Work (Taxi, Motorcycle, Bicycle, Other)</t>
  </si>
  <si>
    <t>Number of Community Managed Open Spaces</t>
  </si>
  <si>
    <t>Total number of Employees by Selected Neighborhood Industry (NAICS Sectors)</t>
  </si>
  <si>
    <t>Percent of Homes Weatherized</t>
  </si>
  <si>
    <t>Percent of Households with Children Under 18</t>
  </si>
  <si>
    <t>Percent of Female-Headed Households with Children Under 18</t>
  </si>
  <si>
    <t>Number of Shootings per 1,000 Residents</t>
  </si>
  <si>
    <t>Walk Score</t>
  </si>
  <si>
    <t>Medfield/Hampden/Woodberry/Remington</t>
  </si>
  <si>
    <t>Normalization Source</t>
  </si>
  <si>
    <t>American Community Survey</t>
  </si>
  <si>
    <t>First American Real Estate Solutions</t>
  </si>
  <si>
    <t>RBIntel, Inc.</t>
  </si>
  <si>
    <t>Baltimore City Police Department</t>
  </si>
  <si>
    <t>Baltimore City Public Schools</t>
  </si>
  <si>
    <t>U.S. Postal Service, U.S. Department of Housing and Urban Development</t>
  </si>
  <si>
    <t>Baltimore City Department of Finance</t>
  </si>
  <si>
    <t>Enoch Pratt Free Library</t>
  </si>
  <si>
    <t>Maryland Department of Vital Statistics</t>
  </si>
  <si>
    <t>Maryland Department of the Environment, Lead Poisoning Prevention Program</t>
  </si>
  <si>
    <t>Johns Hopkins University, Center for a Livable Future</t>
  </si>
  <si>
    <t>Maryland Department of Human Resources</t>
  </si>
  <si>
    <t>Federal Deposit Insurance Corporation</t>
  </si>
  <si>
    <t>U.S. Census Bureau, Longitudinal Employer-Household Dynamics</t>
  </si>
  <si>
    <t>Maryland Department of Housing and Community Development</t>
  </si>
  <si>
    <t>Baltimore City Department of Public Works</t>
  </si>
  <si>
    <t>University of Vermont Spatial Analysis Lab</t>
  </si>
  <si>
    <t>Baltimore Neighborhood Indicators Alliance - Jacob France Institute</t>
  </si>
  <si>
    <t>Baltimore City CitiStat</t>
  </si>
  <si>
    <t>Percent of Residents - Black/African-American (Non-Hispanic)</t>
  </si>
  <si>
    <t>Percent of Residents - Asian (Non-Hispanic)</t>
  </si>
  <si>
    <t>Percent of Residents - Two or More Races (Non-Hispanic)</t>
  </si>
  <si>
    <t>Percent of Residents - All Other Races (Hawaiian/ Pacific Islander, Alaskan/ Native American Other Race) (Non-Hispanic)</t>
  </si>
  <si>
    <t>Kindergarten School Readiness</t>
  </si>
  <si>
    <t>Number of Businesses by Selected Neighborhood Industry (NAICS Sectors)</t>
  </si>
  <si>
    <t>Percent of Population (Over the age of 18) Who are Registered to Vote</t>
  </si>
  <si>
    <t>Percent Population (Over the age of 18) Who Voted in the General Election</t>
  </si>
  <si>
    <t>Number of Students Officially Enrolled in 1st - 5th Grade</t>
  </si>
  <si>
    <t>Number of Students Officially Enrolled in 6th - 8th Grade</t>
  </si>
  <si>
    <t>Number of Students Officially Enrolled in 9th - 12th Grade</t>
  </si>
  <si>
    <t>Percent of Family Households Living Below the Poverty Line</t>
  </si>
  <si>
    <t>Percent of Residents - White/Caucasian (Non-Hispanic)</t>
  </si>
  <si>
    <t>Average Healthy Food Availability Index</t>
  </si>
  <si>
    <t>Infant Mortality</t>
  </si>
  <si>
    <t>Percent of Students that are African American (non-Hispanic)</t>
  </si>
  <si>
    <t>Number of Students Ever Attended 1st - 5th Grade</t>
  </si>
  <si>
    <t>Number of Students Ever Attended 6th - 8th Grade</t>
  </si>
  <si>
    <t>Number of Students Ever Attended 9th - 12th Grade</t>
  </si>
  <si>
    <t>Number of Trees of Planted</t>
  </si>
  <si>
    <t>TreeBaltimore</t>
  </si>
  <si>
    <t>Percent Subsidized Housing</t>
  </si>
  <si>
    <t>Picture of Subsidized Housing, HUD</t>
  </si>
  <si>
    <t>Definition</t>
  </si>
  <si>
    <t>The total number of persons of all ages that live within an area. This indicator is frequently used to normalize data to allow for comparison across areas.</t>
  </si>
  <si>
    <t>The total number of men of all ages of all ages that live within an area.</t>
  </si>
  <si>
    <t>The total number of women of all ages that live within an area.</t>
  </si>
  <si>
    <t xml:space="preserve">The total number of persons that identify themselves as being of either American Indian, Alaskan Native, Native Hawaiian or Other Pacific Islander, or some other race (non-Hispanic) out of the total number of persons living in an area. </t>
  </si>
  <si>
    <t>The percent of persons 5 years or under out of all persons living in an area.</t>
  </si>
  <si>
    <t xml:space="preserve">The percent of persons aged 6 to 18 years old out of all persons living in an area. </t>
  </si>
  <si>
    <t>The violent crime rate measures the number of Part 1 crimes identified as being violent (homicide, rape, aggravated assault, and robbery) that are reported to the Police Department. These incidents are per 1,000 residents in the neighborhood to allow for comparison across areas.</t>
  </si>
  <si>
    <t>The number of persons aged 10 to 17 arrested per 1,000 juveniles that live in an area. This indicator is calculated by where the arrested juvenile was arrested and not by where the crime is committed. Arrests are used instead of crimes committed since not all juveniles that are arrested are charged with committing a crime. This indicator also excludes offenders who are later charged as adults for their crime(s).</t>
  </si>
  <si>
    <t>The number of persons aged 10 to 17 arrested for violent offenses per 1,000 juveniles that live in an area. Violent offenses may include homicide, rape, assault (with or without a weapon), and robbery. This indicator is calculated by where the arrested juvenile was arrested and not by where the crime is committed. Arrests are used instead of crimes committed since not all juveniles that are arrested are charged with committing a crime. This indicator also excludes offenders who are later charged as adults for their crime(s).</t>
  </si>
  <si>
    <t>The rate of 911 calls for shootings per 1,000 residents in an area. Since the data comes from 911 calls, it is possible that multiple calls could be made for a single incident.</t>
  </si>
  <si>
    <t xml:space="preserve">The rate of calls for narcotics per 1,000 residents in an area. Since the data comes from 911 calls, it is possible that multiple calls could be made for a single incident. </t>
  </si>
  <si>
    <t xml:space="preserve">The rate of calls for accidents involving motor vehicles per 1,000 residents in an area. Since the data comes from 911 calls, it is possible that multiple calls could be made for a single incident. Additionally, not every accident involving a motor vehicle is reported to the Police Department. </t>
  </si>
  <si>
    <t xml:space="preserve">The number of children who have registered for and attend 1st through 5th grade at a Baltimore City Public School at any point during the school year. </t>
  </si>
  <si>
    <t xml:space="preserve">The number of children who have registered for and attend 6th through 8th grade at a Baltimore City Public School at any point in the school year. </t>
  </si>
  <si>
    <t>The number of children who have registered for and attend 9th through 12th grade at a Baltimore City Public School at any point in the school year.</t>
  </si>
  <si>
    <t>The percentage of Black/African American students of any grade that attend any Baltimore City Public School out of all public school students within an area in a school year.</t>
  </si>
  <si>
    <t xml:space="preserve">The percentage of white (non-Hispanic) students of any grade that attend any Baltimore City Public School out of all public school students within an area in a school year. </t>
  </si>
  <si>
    <t xml:space="preserve">The percentage of students of any grade level who identify their ethnicity as being Hispanic that attend any Baltimore City Public School out of all public school students within an area in a school year. Ethnicity is separate from a student’s race. </t>
  </si>
  <si>
    <t xml:space="preserve">The percentage of children whose composite score indicates full school readiness out of all kindergarten school children tested within an area in a school year. The Maryland Model for School Readiness (MMSR) is an assessment and instructional system that was designed to provide parents, teachers, and early childhood providers with a common understanding of what children know and are able to do upon entering school. Under the MMSR system, all children entering kindergarten are assessed for level of mastery across several learning domains. These domains include: social and personal development; language and literacy; mathematical thinking; scientific thinking; social studies; the arts; and physical development and health. Kindergarten teachers must evaluate students during the first few months of the kindergarten year using selected Work Sampling System (WSS) indicators and report their ratings by the end of November of each year to the state. </t>
  </si>
  <si>
    <t>The percentage of high school students who have successfully passed the H.S.A. exams out of all high school students that took the exam in the school year (considering only the highest score per subject area). In Maryland, all students who entered 9th grade in or after 2005 are required to take and pass the High School Assessments (H.S.A.) in order to graduate, including students in special education, English language learners (ELLs), and students with 504 plans. There are currently three H.S.A. exams: English, Algebra/Data Analysis; and Biology (a H.S.A. in Government has since been discontinued). Students can retake the HSAs as many times as necessary to pass.</t>
  </si>
  <si>
    <t>The percentage of persons aged 16 to 19 who are in school and/or are employed out of all persons in their age cohort.</t>
  </si>
  <si>
    <t>Teen Pregnancy Rate per 1,000 Females (aged 15-19)</t>
  </si>
  <si>
    <t>The percentage of births delivered at term measures the percentage of births in a calendar year where the baby is delivered between 37 and 42 weeks of gestation.</t>
  </si>
  <si>
    <t xml:space="preserve">The percentage of births where the mother received prenatal care during the first trimester of the pregnancy in a calendar year out of all births within an area. This information is calculated by the Vital Statistics registration information collected from each live birth. </t>
  </si>
  <si>
    <t>This indicator reflects the total number of children aged 0-6 who are tested for the presence of blood lead in a calendar year.</t>
  </si>
  <si>
    <t>The Johns Hopkins Center for a Livable Future (CLF) obtained the food permit list from the Baltimore City Health Department in August 2011, which includes all sites that sell food, such as stores, restaurants and temporary locations such as farmers’ market stands and street carts. The restaurants were grouped into three categories, including full service restaurants, fast food chains and carryouts. Carryout and fast food chain restaurants were extracted from the restaurant layer and spatially joined with the 2010 Community Statistical Area (CSA) data layer, provided by BNIA-JFI. The prepared foods density, per 1,000 people, was calculated for each CSA using the CSA’s population and the total number of carryout and fast food restaurants, including vendors selling prepared foods in public markets, in each CSA.</t>
  </si>
  <si>
    <t>The number of deaths of persons between the ages of 15 and 24 per 10,000 persons within the area in a five year period.</t>
  </si>
  <si>
    <t>The number of deaths of persons between the ages of 65 and 84 per 10,000 persons within the area in a five year period.</t>
  </si>
  <si>
    <t xml:space="preserve">The total number of commercial properties located within an area in a particular year. </t>
  </si>
  <si>
    <t xml:space="preserve">The total number of businesses (both for-profit and non-profit) within an area at a single time in a year. </t>
  </si>
  <si>
    <t xml:space="preserve">The total number of persons employed by businesses (both for-profit and non-profit) within an area at a single time in a year. </t>
  </si>
  <si>
    <t xml:space="preserve">The percentage of workers that are employed by jobs located outside of Baltimore City. Only persons who report being employed and are at least 16 years old are included in the analysis. </t>
  </si>
  <si>
    <t xml:space="preserve">The number of banks and bank branches per 1,000 residents within an area. </t>
  </si>
  <si>
    <t xml:space="preserve">The number of businesses (both for-profit and non-profit) that provide products and services to local residents per 1,000. The industries included in this indicator are: Retail Trade (NAICS 44-45); Finance and Insurance (NAICS 52); Professional, Scientific, and Technical Services (NAICS 54); Health Care and Social Assistance (NAICS 62); Arts, Entertainment, and Recreation (NAICS 71); Accommodation and Food Services (NAICS 72); and Other Services except Public Administration (NAICS 81). The primary industry reported by each business was used to deter-mine their inclusion. </t>
  </si>
  <si>
    <t>The rate of service requests for dirty streets and alleys through Baltimore’s 311 system per 1,000 residents. More than one service request may be made for the same issue but is logged as a unique request.</t>
  </si>
  <si>
    <t>The percentage of commuters that use public transit out of all commuters aged 16 and above.</t>
  </si>
  <si>
    <t>The percentage of commuters that walk to work out of all commuters aged 16 and above.</t>
  </si>
  <si>
    <t xml:space="preserve">The number of community managed open spaces in an area that include community gardens (food-producing or ornamental), Adopt-A-Lots, or some other green space managed by the community. </t>
  </si>
  <si>
    <t>The median daily average water consumption of all city meters registering greater than 0.0 cubic meters per day.</t>
  </si>
  <si>
    <t>Measures the linear miles of designated bike lanes within the roadway system.</t>
  </si>
  <si>
    <t>The percentage of commuters that use other means to travel to work out of all commuters aged 16 and above.</t>
  </si>
  <si>
    <t xml:space="preserve">The number of children who have registered for and attend 6th through 8th grade at a Baltimore City Public School as of September 30th. This count only includes students enrolled in public schools. </t>
  </si>
  <si>
    <t>The number of children who have registered for and attend 9th through 12th grade at a Baltimore City Public School as of September 30th. This count only includes students enrolled in public schools.</t>
  </si>
  <si>
    <t>The percentage of the population age 18 and older that are on parole or probation.</t>
  </si>
  <si>
    <t>Washington Village/Pigtown</t>
  </si>
  <si>
    <t>Mount Washington/Coldspring</t>
  </si>
  <si>
    <t>Westport/Mount Winans/Lakeland</t>
  </si>
  <si>
    <t>The number of event permits requested per 1,000 residents. Events include, but are not limited to, festivals, block parties, races, and parades. In the event of a large event, the central point is used to calculate the location of the request.</t>
  </si>
  <si>
    <t>Rate of Businesses in the Creative Economy per 1,000 residents</t>
  </si>
  <si>
    <t>Number of Public Murals</t>
  </si>
  <si>
    <t>Number of Employees in the Creative Economy</t>
  </si>
  <si>
    <t>Baltimore Office of Promotion and Arts</t>
  </si>
  <si>
    <t>The rate of businesses (both for-profit and non-profit) that are in the creative economy per 1,000 residents. The creative economy is defined as industries that use and support artistic and cultural skillsets to attract and generate capital, knowledge, and information. Arts-based businesses are included in the creative economy. In addition to the industries included in the rate of arts-based businesses indictor, the following industries are identified by their primary NAICS code: Textiles (313220); Commercial Printing (323111, 323113); Book Printers and Publishers (323117, 511130); Print Media (451212, 511110, 511120, 511199, 519110); Motion Picture &amp; Video Production (512110); Music Publishers (512230); Sound Recording (512240); Radio (515112); Architecture (541310, 541320); Interior Design (541410); Graphic Design (541430); Advertising (541810, 541890); and Photography (541921, 541922). In addition to the industries included in the rate of arts-based businesses indictor, the following industries are identified by their primary SIC code: Print Media (271101, 271102, 271198, 272101, 272102, 272104, 273101, 273198, 596302, 599401); Publishers (273298, 274104, 274105, 874205); Printers (275202, 275202, 275902, 275998); Bookbinders (278902); Radio (483201); Television (483301, 484101, 792205, 824911); Textiles (513122, 594904); Advertising (519917, 731101, 731115, 731305, 731999); Fashion Designers (569901, 594408); Photography (722101, 722113, 722120, 733501, 738401); Graphic Design (733603); Commercial Artists (733604); Website Design (737311); General Media (738301); Interior Design (738902); Restoration (764112); Landscape Design (781030); Motion Picture and Video Support (781205, 781211, 781901); Architecture (871202, 871207, 871209, 874892); and Business Writers (899902).</t>
  </si>
  <si>
    <t>The number of persons employed in the creative economy (both for-profit and non-profit). This number does not count those persons who identify themselves as being artists and does not count sole proprietorships or persons who work part-time in the arts. The same industries used to calculate the rate businesses in the creative economy are used to calculate total employment in the creative economy.</t>
  </si>
  <si>
    <t>The number of murals per CSA. Murals are also included in the “Public Art per 1,000 residents” indicator. Murals are separated out as a sub-indicator so they can be analyzed at the point-level.</t>
  </si>
  <si>
    <t xml:space="preserve">Number of Total Jobs </t>
  </si>
  <si>
    <t xml:space="preserve">Number of Total Jobs Filled by Employees </t>
  </si>
  <si>
    <t>Rate of Housing Vouchers per 1,000 Rental Units</t>
  </si>
  <si>
    <t>Number of Adult Arrests per 1,000 Residents (Over the age of 18)</t>
  </si>
  <si>
    <t>Number of Total Jobs Filled by Employees</t>
  </si>
  <si>
    <t>Percent of Population  Under 5 years old</t>
  </si>
  <si>
    <t>Percent of Population 5-17 years old</t>
  </si>
  <si>
    <t>Percent of Population 18-24 years old</t>
  </si>
  <si>
    <t>BidBaltimore</t>
  </si>
  <si>
    <t>The percentage of residential properties with city liens sold as tax certificates at the annual tax lien certificate sale held in May. Tax sales are used to collect delinquent real property taxes and other unpaid charges to the city, which are liens against the real property. The tax certificate sale is a public online auction of City lien interests on properties that occurs annually in May.</t>
  </si>
  <si>
    <t>Number of Businesses that are Arts-Related per 1,000 Residents</t>
  </si>
  <si>
    <t xml:space="preserve">The number of persons aged 18 and over arrested per 1,000 adults that live in an area. This indicator is calculated by where the individual was arrested and not by where the crime is committed. </t>
  </si>
  <si>
    <t xml:space="preserve">The percentage of high school students who have met or exceeded expectations on PARCC Algebra II exams out of all high school students that took the exam in the school year. </t>
  </si>
  <si>
    <t>Baltimore City Liquor Board</t>
  </si>
  <si>
    <t>ENVISTA, with permission from the Baltimore City Department of Transportation</t>
  </si>
  <si>
    <t>Rate of Street Light Outages per 1,000 Residents</t>
  </si>
  <si>
    <t>Daytime Crime Rate per 1,000 Population</t>
  </si>
  <si>
    <t>The Part 1 crime rate captures incidents of homicide, rape, aggravated assault, robbery, burglary, larceny, and auto theft that are reported to the Police Department. These incidents are per 1,000 residents in the neighborhood to allow for comparison across areas.</t>
  </si>
  <si>
    <t>Percent Population 16-64 Employed</t>
  </si>
  <si>
    <t>Percent Population 16-64 Unemployed and Looking for Work</t>
  </si>
  <si>
    <t>Percent Population 16-64 Not in Labor Force</t>
  </si>
  <si>
    <t>Workforce and Economic Development</t>
  </si>
  <si>
    <t>Education and Youth</t>
  </si>
  <si>
    <t>Housing and Community Development</t>
  </si>
  <si>
    <t>The number of persons aged 10 to 17 arrested for drug-related offenses per 1,000 juveniles that live in an area. Drug-related offenses include arrests for possession, sale, manufacture, or abuse of illegal drugs, including alcohol. This indicator is calculated by where the arrested juvenile was arrested and not by where the crime is committed. Arrests are used instead of crimes committed since not all juveniles that are arrested are charged with committing a crime. This indicator also excludes offenders who are later charged as adults for their crime(s).</t>
  </si>
  <si>
    <t>Census Demographics</t>
  </si>
  <si>
    <t>Children and Family Health</t>
  </si>
  <si>
    <t>The total number of persons that identify themselves as being racially Black or African American (and ethnically non-Hispanic) out of the total number of persons living in an area. “Black or African American” refers to a person having origins in any of the Black racial groups of Africa. It includes people who indicated their race as “Black”.</t>
  </si>
  <si>
    <t xml:space="preserve">The total number of persons that identify themselves as being Asian (and non-Hispanic) out of the total number of persons living in an area. “Asian” refers to a person having origins in any of the original peoples of the Far East, Southeast Asia, or the Indian subcontinent, including, for example, Cambodia, China, India, Japan, Korea, Malaysia, Pakistan, the Philippine Islands, Thailand, and Vietnam. </t>
  </si>
  <si>
    <t xml:space="preserve">The total number of persons that identify their ethnicity as being Hispanic or Latino out of the total number of persons living in an area. Hispanic origin can be viewed as the heritage, nationality group, lineage, or country of birth of the person or the person’s parents or ancestors before their arrival in the United States. People who identify their origin as Hispanic, Latino, or Spanish may be any race. </t>
  </si>
  <si>
    <t xml:space="preserve">The median value of number of persons living within a household. The average size of a household is obtained by dividing the number of persons in households by the number of households (or householders). </t>
  </si>
  <si>
    <t xml:space="preserve">This indicator measures the percentage of persons under the age of 18 living in households where the total income fell below the poverty threshold out of all children in households in an area. Federal and state governments use such estimates to allocate funds to local communities. Local communities use these estimates to identify the number of individuals or families eligible for various programs. </t>
  </si>
  <si>
    <t>The median home sales price is the middle value of the prices for which homes are sold (both market and private transactions) within a calendar year. The median value is used as opposed to the average so that both extremely high and extremely low prices do not distort the prices for which homes are sold. This measure does not take into account the assessed value of a property.</t>
  </si>
  <si>
    <t>The percentage of homeowners that are the principal residents of a particular residential property out of all residential properties. It is important to note that a portion of these owner-occupied properties may be subdivided and have tenants that pay rent and are not included in the calculation.</t>
  </si>
  <si>
    <t>The percentage of properties where the lending company or loan servicer has filed a foreclosure proceeding with the Baltimore City Circuit Court out of all residential properties within an area. This is not a measure of actual foreclosures since not every property that receives a filing results in a property dispossession.</t>
  </si>
  <si>
    <t xml:space="preserve">The percentage of residential properties that have been classified as being vacant and abandoned by the Baltimore City Department of Housing out of all properties. Properties are classified as being vacant and abandoned if: the property is not habitable and appears boarded up or open to the elements; the property was designated as being vacant prior to the current year and still remains vacant; and the property is a multi-family structure where all units are considered to be vacant. </t>
  </si>
  <si>
    <t xml:space="preserve">The percentage of residential properties that have received at least one housing code violation from the Baltimore City Department of Housing out of all properties. Properties whose façade, structure, and/or surrounding area violate the City’s Housing Code are issued a notice and are considered open till the property is found in compliance. A property may receive multiple violations. </t>
  </si>
  <si>
    <t xml:space="preserve">The total number of residential properties located within an area as identified by Maryland Property View. It is important to note that that this indicator is a count of properties (single family homes, condominiums, and duplexes) and that a property can be comprised of multiple housing units. </t>
  </si>
  <si>
    <t>The number of residential properties that received the Historic Tax Credit per 1,000 residential properties within an area. The credit is granted on the increased assessment directly resulting from qualified improvements. The duration of the credit is for 10 years, and is applicable to properties located in designated areas of significant historical value.</t>
  </si>
  <si>
    <t>The number of residential properties that received the homestead tax credit per 1,000 residential properties within an area. The Homestead Credit limits the increase in taxable assessments each year to a fixed percentage. Every county and municipality in Maryland is required to limit taxable assessment increases to 10% or less each year, with the Baltimore City rate capped at 4%.</t>
  </si>
  <si>
    <t>The number of residential properties that received the homeowners tax credit per 1,000 residential properties within an area. The homeowner’s tax credit sets a limit on the amount of property taxes any homeowner must pay based upon his or her income.</t>
  </si>
  <si>
    <t>The percentage of residential addresses for which the United States Postal Service has identified as being unoccupied (no mail collection) for a period of at least 90 days or longer. These properties may be habitable, but are not currently being occupied. It is important to note that a single residential property can contain more than one address.</t>
  </si>
  <si>
    <t xml:space="preserve">The property crime rate measures the number of Part 1 crimes identified as being property-based (burglary and auto theft) that are reported to the Police Department. These incidents are per 1,000 residents in the neighborhood to allow for comparison across areas. </t>
  </si>
  <si>
    <t xml:space="preserve">The rate of calls to emergency 911 for domestic violence per 1,000 residents in an area. Calls for service are used rather than actual crime incidents since domestic violence can be classified as one of several types of criminal offenses. It is important to also note that not every case of domestic violence is reported and some claims of abuse may be unfounded. </t>
  </si>
  <si>
    <t xml:space="preserve">The rate of homicides by firearm as reported in the Part 1 crime data per 1,000 residents in an area. </t>
  </si>
  <si>
    <t xml:space="preserve">The percentage of 1st through 12th graders who change schools out of all students in a school year. Students must have attended both schools for which they were registered for at least one day. Additionally, this indicator only identifies the share of students that change schools for any reasons and not the frequency, number of school switches, or change in residences in a school year. The percentage reflects the last home address available for the student who changed schools. This may or may not be the home address provided for the first school that they are registered to attend. </t>
  </si>
  <si>
    <t xml:space="preserve">The percentage of children born with a birth weight of at least 5 ½ pounds out of all births in the area. </t>
  </si>
  <si>
    <t xml:space="preserve">The number of children aged 0-6 that are found to either have elevated blood lead levels (≥10Mg/dL) or lead poisoning (≥20 Mg/dL) out of the number of children tested within an area in a calendar year. </t>
  </si>
  <si>
    <t xml:space="preserve">Temporary Assistance for Needy Families (TANF) is a federal assistance program. The Act provides temporary financial assistance while aiming to get people off of that assistance, primarily through employment. </t>
  </si>
  <si>
    <t xml:space="preserve">The average number of years a newborn can expect to live, assuming he or she experiences the currently prevailing rates of death through their lifespan. </t>
  </si>
  <si>
    <t xml:space="preserve">The number of infant deaths (babies under one year of age) per 1,000 live births within the area in a five year period. This is the most stable and commonly measured indicator of mortality in this age group. </t>
  </si>
  <si>
    <t xml:space="preserve">The number of deaths of persons between the ages of one and 14 per 10,000 persons within the area in a five year period. </t>
  </si>
  <si>
    <t xml:space="preserve">The number of deaths of persons between the ages of 45 and 64 per 10,000 persons within the area in a five year period. </t>
  </si>
  <si>
    <t xml:space="preserve">The number of deaths of persons 85 years and older per 10,000 persons within the area in a five year period. </t>
  </si>
  <si>
    <t xml:space="preserve">The rate of persons per 1,000 residents that possess a valid public library system card. This includes all library card types (first card, juvenile, young adult, adult). </t>
  </si>
  <si>
    <t>The number of works of public art per 1,000 residents. These works include, but are not exclusive to, murals, monuments, sculptures, mosaics, and stained glass. The Baltimore Office of Promotion and the Arts tracks works created through the 1% for Public Art and Baltimore Mural Programs and maintains general inventories of public art and murals. Additional inventories of public art exist, but not at a comprehensive citywide scale and hence cannot be broken down into cross-neighborhood analyses.</t>
  </si>
  <si>
    <t>The rate of businesses (both for-profit and non-profit) that are directly related to arts and culture per 1,000 residents. Arts-related businesses are defined as belonging to industries that allow for the consumption and enjoyment of arts and culture. The following industries are identified by their primary NAICS code: music, literary, and visual arts-related retail/supplies (451140, 451211, 451220); art dealers (453920, 453920); libraries (519120); motion picture and film (521310, 532230); art schools (611610); performing arts (711110, 711120, 711130, 711190); independent artists, writers, and performers (711510); museums (712110); historical sites (712120); and zoos, gardens and nature parks (712130, 712190). The following industries are identified by their primary SIC codes: designers (152106); art publishers (274101), music, literary, and visual arts-related retail/supplies (393101, 519202, 573608, 573609, 593201, 594201, 594205, 594501, 594520, 594601, 599965, 769969); art galleries, dealers, and consultants (599969, 599988, 599989); photography (722121); calligraphers (733607); embroidery (738942); theatres (783201, 792207); theatrical support (792211, 792212); musical and live entertainment (792903, 792905, 792906, 792908, 792917, 792918, 792927); parks (799951); art and music instruction (804958, 829915, 829919); libraries (823111); museums (841201); arts organizations (841202); zoos (842201); writers (899903); visual artists (899907, 899912); art restoring (899908); and music arrangers and composers (899921).</t>
  </si>
  <si>
    <t xml:space="preserve">The number of persons employed in arts-related businesses (both for-profit and non-profit). This number does not count those persons who identify themselves as being artists and does not count sole proprietorships or persons who work part-time in the arts. The same industries used to calculate the rate of arts-related businesses are used to calculate total employment in arts-related businesses. </t>
  </si>
  <si>
    <t xml:space="preserve">The percent of persons between the ages of 16 and 64 not working out of all persons, not just those in the labor force (persons who may be looking for work). These persons are seeking work that pays a formal income. </t>
  </si>
  <si>
    <t>The rate of service requests for addressing clogged storm drains made through Baltimore’s 311 system per 1,000 residents. More than one service request may be made for the same issue but is logged as a unique request.</t>
  </si>
  <si>
    <t xml:space="preserve">The percent of total land area comprised of tree canopy. The primary sources for this land cover layer were 2004 pan-sharpened 1m Ikonos satellite imagery, a normalized Digital Surface Model (nDSM) derived from 2006 LiDAR data, and LiDAR intensity data resulting from the 2006 acquisition. Other sources of data include the City's planimetric GIS database (building footprints and road casing polygons). The land cover classification was performed using automated object-based image analysis (OBIA) techniques in Definiens Developer/eCognition Server. No accuracy assessment was conducted, but the dataset was thoroughly reviewed at a scale of 1:2000. Over 370 corrections were made to the classification. </t>
  </si>
  <si>
    <t>The Johns Hopkins Center for a Livable Future (CLF) calculated HFAI scores for all food stores in Baltimore, in summer 2012, using an adapted version of the NEMS-S (Nutrition Environment Measures Survey in Stores) tool. The NEMS-S tool was developed by researchers at the Rollins School of Public Health at Emory University to measure the nutritional environment of food retail stores and was designed to assess healthy food availability in grocery and convenience stores. CLF obtained a food permit list from the Baltimore City Health Department in August 2011, which includes all sites that sell food, such as stores, restaurants, and temporary locations such as farmers’ market stands and street carts. HFAI scores range from zero to 28.5, with higher scores indicating more availability of healthy and whole food in a food store.</t>
  </si>
  <si>
    <t>The rate of service requests for addressing street light outages made through Baltimore’s 311 system per 1,000 residents. More than one service request may be made for the same issue but is logged as a unique request.</t>
  </si>
  <si>
    <t>The total number of jobs per neighborhood. This indicator only counts jobs that are currently held by employees.</t>
  </si>
  <si>
    <t>The percentage of students passing M.S.A. exams in reading and mathematics in 3rd, 5th, and 8th grades. Maryland School Assessment (MSA) scores measure the number of students scoring in one of three classifications out of all students enrolled in that grade. Students can either be rated as advanced, proficient, or having basic knowledge of a subject. This indicator includes only those students who have tested as advanced or proficient.</t>
  </si>
  <si>
    <t>The percentage of students who met or exceeded PARCC exams in reading and mathematics in 3rd, 5th, and 8th grades. Partnership for Assessment of Readiness for College and Careers (PARCC) scores measure the number of students scoring in one of three classifications out of all students enrolled in that grade. Students can either be rated as exceeded, met, approached, partially met, or did not meet expectations of a subject. This indicator includes only those students who have tested as exceeded or met expectations.</t>
  </si>
  <si>
    <t>The percentage of 8th grade students who met or exceeded expectations on the PARCC exam for reading. The Partnership for Assessment of Readiness for College and Careers (PARCC) scores measure the number of students scoring in one of three classifications out of all students enrolled in that grade. Students can either be rated as exceeded, met, approached, partially met, or did not meet expectations of a subject. This indicator includes only those students who have tested as exceeded or met expectations.</t>
  </si>
  <si>
    <t>The percentage of 9th through 12th graders who withdrew from public school out of all high school students in a school year. Withdraw codes are used as a proxy for dropping out of school based upon the expectation that withdrawn students are no longer receiving educational services. A dropout is defined as a student who, for any reason other than death, leaves school before graduation or the completion of a Maryland-approved education program and is not known to enroll in another school or State-approved program during a current school year.</t>
  </si>
  <si>
    <t>The percentage of students of any grade that are eligible for and participated in public school special education programs out of all students. This includes all students with any diagnosed disability.</t>
  </si>
  <si>
    <t xml:space="preserve">The percentage of students of any grade that are eligible for and received free or reduced school meals out of all public school students. Eligibility for this program is based on the student’s household income. </t>
  </si>
  <si>
    <t xml:space="preserve">The percentage of students of any grade level that were formally suspended or expelled for any reason during the school year out of all public school students within an area. </t>
  </si>
  <si>
    <t>The percentage of 12th graders in a school year that successfully completed high school out of all 12th graders within an area. Completers are identified as completing their program of study at the high school level and satisfying the graduation requirements for a Maryland High School Diploma or the requirements for a Maryland Certificate of Program Completion.</t>
  </si>
  <si>
    <t>This indicator reflects the number of business establishments that possess a Class A (Off Sale package goods no on-premises consumption - 6 days, 6:00 a.m.- Midnight. No Sunday sales except Sundays between Thanksgiving Day and New Year's Day upon issuance of a special license for each Sunday) or BD7 (tavern) business license that allows them to sell beer, wine, or liquor. Other liquor licenses to restaurants or on-premise consumption were not included in this analysis. This number is provided by 1,000 residents to allow for comparison across neighborhoods.</t>
  </si>
  <si>
    <t>The number of deaths of persons between the ages of 25 and 44 per 10,000 persons within the area in a five year period.</t>
  </si>
  <si>
    <t>The median number of days that homes listed for sale sit on the public market in a given area. This time period is from the date it is listed for sale till the day the contract of sale is signed. Private (non-listed) home sale transactions are not included in this indicator. The median days on market is used as opposed to the average so that both extremely high and extremely low days on the market do not distort the length of time for which homes are listed on the market.</t>
  </si>
  <si>
    <t xml:space="preserve">The percent of homes and condominiums sold that were identified as being owned by the bank (REO) out of all residential properties sold in a calendar year. </t>
  </si>
  <si>
    <t xml:space="preserve">The percent of residential properties that have applied for and received a permit to renovate the interior and/or exterior of a property where the cost of renovation will exceed $5,000. The threshold of $5,000 is used to differentiate a minor and more significant renovation project. </t>
  </si>
  <si>
    <t>Neighborhood Businesses per 1,000 Residents (NAICS Sectors)</t>
  </si>
  <si>
    <t>Rate of Businesses in the Creative Economy per 1,000 Residents</t>
  </si>
  <si>
    <t>Number of Arrests per 1,000 Residents</t>
  </si>
  <si>
    <t>Percent of Population Under 5 Years old</t>
  </si>
  <si>
    <t>Percent of Population 5-17 Years old</t>
  </si>
  <si>
    <t>Percent of Population 18-24 Years old</t>
  </si>
  <si>
    <t>Percent of Population 25-64 Years old</t>
  </si>
  <si>
    <t>Percent of Population 65 Years and over</t>
  </si>
  <si>
    <t>Mortality by Age (1-14 Years old)</t>
  </si>
  <si>
    <t>Mortality by Age (15-24 Years old)</t>
  </si>
  <si>
    <t>Mortality by Age (25-44 Years old)</t>
  </si>
  <si>
    <t>Mortality by Age (45-64 Years old)</t>
  </si>
  <si>
    <t>Mortality by Age (65-84 Years old)</t>
  </si>
  <si>
    <t>Percent Population (25 Years and over) With Less Than a High School Diploma or GED</t>
  </si>
  <si>
    <t>Percent Population (25 Years and over) With High School Diploma and Some College or Associates Degree</t>
  </si>
  <si>
    <t>Percent Population (25 Years and over) with a Bachelor's Degree or Above</t>
  </si>
  <si>
    <t>Percent of Businesses that are 1 Year old or less</t>
  </si>
  <si>
    <t>Percent of Businesses that are 2 Years old or less</t>
  </si>
  <si>
    <t>Percent of Businesses that are 4 Years old or less</t>
  </si>
  <si>
    <t xml:space="preserve">The Kindergarten Readiness Assessment (KRA) measure children’s readiness to do kindergarten work. The KRA is a developmentally appropriate assessment tool that measures of incoming public-school kindergarteners across four learning domains. A child is considered to be ready for kindergarten if assessed as “demonstrating” the foundational skills and behaviors that prepare him/her for curriculum based on the kindergarten standards. </t>
  </si>
  <si>
    <t>Kindergarten Readiness</t>
  </si>
  <si>
    <t xml:space="preserve">The percentage of high school students who have met or exceeded expectations on PARCC Algebra I exams out of all high school students that took the exam in the school year. </t>
  </si>
  <si>
    <t>Percentage of 3rd Grade Students who Met or Exceeded PARCC Math</t>
  </si>
  <si>
    <t>Percentage of 3rd Grade Students who Met or Exceeded PARCC Reading</t>
  </si>
  <si>
    <t>Percentage of 5th Grade Students who Met or Exceeded PARCC Math</t>
  </si>
  <si>
    <t>Percentage of 5th Grade Students who Met or Exceeded PARCC Reading</t>
  </si>
  <si>
    <t>Percentage of 8th Grade Students who Met or Exceeded PARCC Math</t>
  </si>
  <si>
    <t>Percentage of 8th Grade Students who Met or Exceeded PARCC Reading</t>
  </si>
  <si>
    <t>Percentage of Students who Met or Exceeded PARCC Algebra I</t>
  </si>
  <si>
    <t>Percentage of Students who Met or Exceeded PARCC Algebra II</t>
  </si>
  <si>
    <t xml:space="preserve">The total number of persons that identify themselves as being racially White (and ethnically non-Hispanic) out of the total number of persons living in an area. “White” refers to a person having origins in any of the original peoples of Europe, the Middle East, or North Africa. It includes people who indicated their race(s) as “White”. </t>
  </si>
  <si>
    <t xml:space="preserve">The total number of persons that identify themselves as being of two or more races (and non-Hispanic) out of the total number of persons living in an area. </t>
  </si>
  <si>
    <t xml:space="preserve">The percent chance that two people picked at random within an area will be of a different race/ethnicity. This number does not reflect which race/ethnicity is predominant within an area. The higher the value, the more racially and ethnically diverse an area. </t>
  </si>
  <si>
    <t xml:space="preserve">The percent of persons aged 19 to 24 years old out of all persons living in an area.  </t>
  </si>
  <si>
    <t xml:space="preserve">The percent of persons aged 25 to 64 years old out of all persons living in an area.  </t>
  </si>
  <si>
    <t xml:space="preserve">The total number of persons 65 years old and above out of all persons living in an area.  </t>
  </si>
  <si>
    <t xml:space="preserve">A household consists of all the people occupying a housing unit. A household includes related and unrelated persons, if any, such as lodgers, foster children, wards, or employees who share the housing unit. A person living alone in a housing unit, or a group of unrelated people sharing a housing unit such as partners or roomers, is also counted as a household. The count of households excludes group quarters.  </t>
  </si>
  <si>
    <t xml:space="preserve">The percentage of female-headed households with children under 18 out of all households with children under 18 in an area.  </t>
  </si>
  <si>
    <t xml:space="preserve">The percentage of households with children living in the household that are under the age of 18 out of all households. </t>
  </si>
  <si>
    <t xml:space="preserve">The median household income is the middle value of the incomes earned in the prior year by households within an area. Income and earnings are inflation-adjusted for the last year of the 5-year period. The median value is used as opposed to the average so that both extremely high and extremely low prices do not distort the total amount of income earned by households in an area.  </t>
  </si>
  <si>
    <t xml:space="preserve">The percentage of households earning less than $25,000 out of all households in an area. </t>
  </si>
  <si>
    <t xml:space="preserve">The percentage of households earning between $25,000 and $39,999 out of all households in an area.  </t>
  </si>
  <si>
    <t xml:space="preserve">The percentage of households earning between $40,000 and $59,999 out of all households in an area.  </t>
  </si>
  <si>
    <t xml:space="preserve">The percentage of households earning between $60,000 and $74,999 out of all households in an area.  </t>
  </si>
  <si>
    <t xml:space="preserve">The percentage of households earning more than $75,000 out of all households in an area.  </t>
  </si>
  <si>
    <t xml:space="preserve">This indicator measures the percentage of households whose income fell below the poverty threshold out of all households in an area. Federal and state governments use such estimates to allocate funds to local communities. Local communities use these estimates to identify the number of individuals or families eligible for various programs.  </t>
  </si>
  <si>
    <t xml:space="preserve">The percent of homes and condominiums sold for cash out of all residential properties sold in a calendar year. These types of sales tend to signify investor-based purchases as homes purchased for cash either become rental properties or later sold again in an effort to generate a profit. </t>
  </si>
  <si>
    <t xml:space="preserve">The number of permits issued for the demolition of residential buildings per 1,000 existing residential properties. The permits are analyzed by date of issue and not date of actual demolition.  </t>
  </si>
  <si>
    <t xml:space="preserve">The number of permits issued for new residential buildings per 1,000 existing residential properties within a community. The permits are analyzed by date of issue and not date of completion.  </t>
  </si>
  <si>
    <t xml:space="preserve">The percentage of households that pay more than 30% of their total household income on rent and related expenses out of all households in an area. </t>
  </si>
  <si>
    <t xml:space="preserve">The rate of calls for assaults that do not involve a weapon per 1,000 residents in an area. Since the data comes from 911 calls, it is possible that multiple calls could be made for a single incident.  </t>
  </si>
  <si>
    <t xml:space="preserve">The percentage of 1st-5th grade students that were recognized as being absent from public school 20 or more days out of all students.   </t>
  </si>
  <si>
    <t xml:space="preserve">The percentage of 6th-8th grade students that were recognized as being absent from public school 20 or more days out of all students.   </t>
  </si>
  <si>
    <t xml:space="preserve"> The percentage of 9th-12th grade students that were recognized as being absent from public school 20 or more days out of all students.   </t>
  </si>
  <si>
    <t xml:space="preserve">The rate of female teens aged 15-19 that gave birth per 1,000 females aged 15-19.  </t>
  </si>
  <si>
    <t xml:space="preserve">The percent of persons between the ages of 16 and 64 formally employed or self-employed and earning a formal income. It is used to understand how many persons are working out of the entire population, not just those in the labor force (persons who may be looking for work or working).  </t>
  </si>
  <si>
    <t xml:space="preserve">The percent of persons who are not in the labor force out of all persons between the ages of 16 and 64 in the area. There are several reasons why persons may not be included in the labor force. These reasons may include: they are caretakers for children or other family members; they attend school or job training; they may have a disability; and they are discouraged or frustrated and have given up seeking a job or have a history that may include criminal activity. </t>
  </si>
  <si>
    <t xml:space="preserve">The percent of persons between the ages of 16 and 64 that are in the labor force (and are looking for work) but are not currently working.  </t>
  </si>
  <si>
    <t xml:space="preserve">The percentage of persons that have not completed, graduated, or received a high school diploma or GED. This is a standard indicator used to measure the portion of the population with less than a basic level of skills needed for the workplace. Persons under the age of 25 are not included in this analysis since many of these persons are still attending various levels of schooling.  </t>
  </si>
  <si>
    <t xml:space="preserve">The percentage of persons that have completed, graduated, or received a high school diploma or GED and also have taken some college courses or completed their Associate's degree. This is a standard indicator used to measure the portion of the population with a basic level of skills needed for the workplace. Persons under the age of 25 are not included in this analysis since many of these persons are still attending various levels of schooling.  </t>
  </si>
  <si>
    <t xml:space="preserve">The percentage of persons that have completed, graduated, or received a Bachelor’s or an advanced degree. This is an indicator used to measure the portion of the population having an advanced level of skills needed for the workplace. Persons under the age of 25 are not included in this analysis since many of these persons are still attending various levels of schooling.  </t>
  </si>
  <si>
    <t xml:space="preserve">The percentage of properties that are investing within their current establishment and not the level of their investment. Permits for work below $5,000 are considered to be minor and not included in this indicator. A single establishment can apply for and receive multiple permits. </t>
  </si>
  <si>
    <t xml:space="preserve">The total number of businesses (both for-profit and non-profit) that report having less than 50 persons employed within an area at a single time in a year.   </t>
  </si>
  <si>
    <t xml:space="preserve">The percentage of businesses (both for-profit and non-profit) that report their establishment as being one year old or less. The age of the business is determined by the year that the first year they appeared in the InfoUSA database.  </t>
  </si>
  <si>
    <t xml:space="preserve">The percentage of businesses (both for-profit and non-profit) that report their establishment as being two years old or less. The age of the business is determined by the year that the first year they appeared in the business database.  </t>
  </si>
  <si>
    <t xml:space="preserve">The percentage of businesses (both for-profit and non-profit) that report their establishment as being four years old or less. The age of the business is determined by the year that the first year they appeared in the business database. A business that has been in operation more than four years has a greater likelihood of remaining open for a longer period of time.  </t>
  </si>
  <si>
    <t xml:space="preserve">The number of businesses (both for-profit and non-profit) that provide products and services to local residents. The industries included in this indicator are: Retail Trade (NAICS 44-45); Finance and Insurance (NAICS 52); Professional, Scientific, and Technical Services (NAICS 54); Health Care and Social Assistance (NAICS 62); Arts, Entertainment, and Recreation (NAICS 71); Accommodation and Food Services (NAICS 72); and Other Services except Public Administration (NAICS 81). The primary industry reported by each business was used to determine their inclusion.   </t>
  </si>
  <si>
    <t xml:space="preserve">The number of persons employed by businesses (both for-profit and non-profit) that provide products and services to local residents. The industries included in this indicator are: Retail Trade (NAICS 44-45); Finance and Insurance (NAICS 52); Professional, Scientific, and Technical Services (NAICS 54); Health Care and Social Assistance (NAICS 62); Arts, Entertainment, and Recreation (NAICS 71); Accommodation and Food Services (NAICS 72); and Other Services except Public Administration (NAICS 81). The primary industry reported by each business was used to determine their inclusion. The persons employed by these businesses may not necessarily live in the neighborhood where the business is located.   </t>
  </si>
  <si>
    <t xml:space="preserve">The percentage of commuters driving alone out of all commuters aged 16 and above. </t>
  </si>
  <si>
    <t xml:space="preserve">The percentage of commuters that carpool out of all commuters aged 16 and above. </t>
  </si>
  <si>
    <t xml:space="preserve">The percentage of commuters that spend less than 15 minutes commuting to work out of all commuters aged 16 and above. </t>
  </si>
  <si>
    <t xml:space="preserve">The percentage of commuters that spend between 15 and 29 minutes commuting to work out of all commuters aged 16 and above. </t>
  </si>
  <si>
    <t xml:space="preserve">The percentage of commuters that spend between 30 and 44 minutes travelling to work out of all commuters aged 16 and above. </t>
  </si>
  <si>
    <t xml:space="preserve">The percentage of commuters that spend more than 45 minutes travelling to work out of all commuters aged 16 and above. </t>
  </si>
  <si>
    <t xml:space="preserve">The percentage of homes that use utility gas for heat and cooking out of all homes.  </t>
  </si>
  <si>
    <t xml:space="preserve">The percentage of homes that use electricity for heat and cooking out of all homes.  </t>
  </si>
  <si>
    <t xml:space="preserve">The percentage of households that do not have a personal vehicle available for use out of all households in an area. </t>
  </si>
  <si>
    <t xml:space="preserve">The percent of residential properties that were eligible for and received weatherization assistance such as air sealing or furnace replacements. The Weatherization Assistance Program helps eligible low-income households lower their energy costs by increasing the energy efficiency of their homes, while ensuring their health and safety.   </t>
  </si>
  <si>
    <t xml:space="preserve">The Walk Score® is calculated by mapping out the distance to amenities in nine different categories (grocery stores, restaurants, shopping, coffee shops, banks, parks, schools, book stores/libraries, and entertainment) and are weighted according to importance. The distance to a location, counts, and weights determine a base score of an address, which is then normalized to a score from 0 to 100. More information on Walk Score can be found at http://www.walkscore.com/.  </t>
  </si>
  <si>
    <t xml:space="preserve">The number of children who have registered for and attend 1st through 5th grade at a Baltimore City Public School as of September 30th. This count only includes students enrolled in public schools.   </t>
  </si>
  <si>
    <t xml:space="preserve">The percentage of persons who voted in the last general election out of all registered voters.   </t>
  </si>
  <si>
    <t>The percentage of persons over the age of 18 registered to vote out of all persons 18 years and over.</t>
  </si>
  <si>
    <t xml:space="preserve">The percentage of households that pay more than 30% of their total household income on mortgage and other housing-related expenses. </t>
  </si>
  <si>
    <t>The percent of properties that are classified as being vacant and abandoned that are owned by Baltimore City. Baltimore City has come to own these properties through a variety of ways including (but not limited to) eminent domain, unpaid tax or water bills, and direct purchase.</t>
  </si>
  <si>
    <t xml:space="preserve">Measures the number of trees planted annually by the TreeBaltimore program. </t>
  </si>
  <si>
    <t>Measures the ability of housing voucher holders to find housing in the private rental market. The Housing Choice Voucher (HCV) program is the federal government’s largest low-income housing assistance program where people can seek housing in the private market. The maximum housing assistance is generally the lesser of the payment standard minus 30% of the family’s monthly adjusted income or the gross rent for the unit minus 30% of monthly adjusted income.</t>
  </si>
  <si>
    <t>Source</t>
  </si>
  <si>
    <t>Infant Mortality Rate</t>
  </si>
  <si>
    <t>Total Dollar Amount Invested in Small Businesses per 50 Businesses</t>
  </si>
  <si>
    <t>Percent of Households with No Internet at Home</t>
  </si>
  <si>
    <t>Number of daily bus stop loadings per 1,000 residents</t>
  </si>
  <si>
    <t>ID</t>
  </si>
  <si>
    <t>Johns Hopkins University, 21st Century Cities Initiative</t>
  </si>
  <si>
    <t>The total dollar amount invested in businesses with fewer than 500 employees per 50 businesses. Small business lending data to include FFIEC insured bank loans under $1 million to businesses made by large banks; venture capital investments; US Export-Import Bank loans; Small Business Innovation Research (SBIR) and Small business Technology Transfer Research (STTR) grants; government, philanthropic, and institutional grants supporting small businesses; Maryland Department of Commerce loans; State of Maryland Neighborhood BusinessWorks loans; Baltimore Development Corporation loans; and Small Business Administration 7a and 504 loans.</t>
  </si>
  <si>
    <t>BC</t>
  </si>
  <si>
    <t>Percent of households with no home Internet of any kindThe percentage of households without an internet subscription at home.</t>
  </si>
  <si>
    <t>Number of Daily Bus Stop Loadings per 1,000 Residents</t>
  </si>
  <si>
    <t>MTA Maryland</t>
  </si>
  <si>
    <t>The median number of daily passengers getting on and off MTA buses by community.</t>
  </si>
  <si>
    <t>High School Dropout/Withdrawal Rate</t>
  </si>
  <si>
    <t>Number of Overdose Calls for Service per 1,000 Residents</t>
  </si>
  <si>
    <t>U.S. Census Bureau</t>
  </si>
  <si>
    <t>U.S. Census Bureau, American Community Survey</t>
  </si>
  <si>
    <t>The number of 911 calls for service for overdoses per 1,000 residents.</t>
  </si>
  <si>
    <t>Released_2018</t>
  </si>
  <si>
    <t>Released_2017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</si>
</sst>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2" formatCode="_(&quot;$&quot;* #,##0_);_(&quot;$&quot;* \(#,##0\);_(&quot;$&quot;* &quot;-&quot;_);_(@_)"/>
    <numFmt numFmtId="44" formatCode="_(&quot;$&quot;* #,##0.00_);_(&quot;$&quot;* \(#,##0.00\);_(&quot;$&quot;* &quot;-&quot;??_);_(@_)"/>
    <numFmt numFmtId="43" formatCode="_(* #,##0.00_);_(* \(#,##0.00\);_(* &quot;-&quot;??_);_(@_)"/>
    <numFmt numFmtId="164" formatCode="0.0"/>
    <numFmt numFmtId="165" formatCode="#,##0.0_);[Red]\(#,##0.0\)"/>
    <numFmt numFmtId="166" formatCode="#,##0.0"/>
    <numFmt numFmtId="167" formatCode="&quot;$&quot;#,##0"/>
    <numFmt numFmtId="168" formatCode="0.0000"/>
    <numFmt numFmtId="169" formatCode="0.00000"/>
    <numFmt numFmtId="170" formatCode="0.000000"/>
    <numFmt numFmtId="171" formatCode="#,##0.0000_);[Red]\(#,##0.0000\)"/>
    <numFmt numFmtId="172" formatCode="_(* #,##0_);_(* \(#,##0\);_(* &quot;-&quot;??_);_(@_)"/>
    <numFmt numFmtId="173" formatCode="\$#,##0"/>
  </numFmts>
  <fonts count="27"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2"/>
      <color theme="1"/>
      <name val="Calibri Light"/>
      <family val="2"/>
    </font>
    <font>
      <sz val="12"/>
      <color theme="1"/>
      <name val="Calibri Light"/>
      <family val="2"/>
    </font>
    <font>
      <sz val="12"/>
      <color rgb="FF000000"/>
      <name val="Calibri Light"/>
      <family val="2"/>
    </font>
    <font>
      <sz val="11"/>
      <color theme="1"/>
      <name val="Calibri Light"/>
      <family val="2"/>
    </font>
    <font>
      <sz val="12"/>
      <name val="Calibri Light"/>
      <family val="2"/>
    </font>
    <font>
      <b/>
      <sz val="12"/>
      <name val="Calibri Light"/>
      <family val="2"/>
    </font>
    <font>
      <b/>
      <sz val="12"/>
      <color rgb="FF000000"/>
      <name val="Calibri Light"/>
      <family val="2"/>
    </font>
    <font>
      <b/>
      <sz val="11"/>
      <color theme="1"/>
      <name val="Calibri Light"/>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tint="-0.24994659260841701"/>
      </right>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right/>
      <top/>
      <bottom style="thin">
        <color theme="0" tint="-0.499984740745262"/>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s>
  <cellStyleXfs count="46">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xf numFmtId="9" fontId="1" fillId="0" borderId="0" applyFont="0" applyFill="0" applyBorder="0" applyAlignment="0" applyProtection="0"/>
    <xf numFmtId="0" fontId="4" fillId="0" borderId="0" applyNumberFormat="0" applyFill="0" applyBorder="0" applyAlignment="0" applyProtection="0"/>
    <xf numFmtId="0" fontId="5" fillId="0" borderId="3" applyNumberFormat="0" applyFill="0" applyAlignment="0" applyProtection="0"/>
    <xf numFmtId="0" fontId="6" fillId="0" borderId="4" applyNumberFormat="0" applyFill="0" applyAlignment="0" applyProtection="0"/>
    <xf numFmtId="0" fontId="7" fillId="0" borderId="5"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6" applyNumberFormat="0" applyAlignment="0" applyProtection="0"/>
    <xf numFmtId="0" fontId="12" fillId="6" borderId="7" applyNumberFormat="0" applyAlignment="0" applyProtection="0"/>
    <xf numFmtId="0" fontId="13" fillId="6" borderId="6" applyNumberFormat="0" applyAlignment="0" applyProtection="0"/>
    <xf numFmtId="0" fontId="14" fillId="0" borderId="8" applyNumberFormat="0" applyFill="0" applyAlignment="0" applyProtection="0"/>
    <xf numFmtId="0" fontId="15" fillId="7" borderId="9" applyNumberFormat="0" applyAlignment="0" applyProtection="0"/>
    <xf numFmtId="0" fontId="16" fillId="0" borderId="0" applyNumberFormat="0" applyFill="0" applyBorder="0" applyAlignment="0" applyProtection="0"/>
    <xf numFmtId="0" fontId="1" fillId="8" borderId="10" applyNumberFormat="0" applyFont="0" applyAlignment="0" applyProtection="0"/>
    <xf numFmtId="0" fontId="17" fillId="0" borderId="0" applyNumberFormat="0" applyFill="0" applyBorder="0" applyAlignment="0" applyProtection="0"/>
    <xf numFmtId="0" fontId="2" fillId="0" borderId="11"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8" fillId="32" borderId="0" applyNumberFormat="0" applyBorder="0" applyAlignment="0" applyProtection="0"/>
  </cellStyleXfs>
  <cellXfs count="185">
    <xf numFmtId="0" fontId="0" fillId="0" borderId="0" xfId="0"/>
    <xf numFmtId="0" fontId="19" fillId="0" borderId="14" xfId="0" applyFont="1" applyFill="1" applyBorder="1" applyAlignment="1"/>
    <xf numFmtId="0" fontId="19" fillId="0" borderId="15" xfId="0" applyFont="1" applyFill="1" applyBorder="1" applyAlignment="1"/>
    <xf numFmtId="0" fontId="20" fillId="0" borderId="0" xfId="0" applyFont="1" applyFill="1" applyBorder="1" applyAlignment="1"/>
    <xf numFmtId="0" fontId="21" fillId="0" borderId="13" xfId="0" applyFont="1" applyFill="1" applyBorder="1" applyAlignment="1"/>
    <xf numFmtId="0" fontId="20" fillId="0" borderId="13" xfId="0" applyFont="1" applyFill="1" applyBorder="1" applyAlignment="1"/>
    <xf numFmtId="0" fontId="20" fillId="0" borderId="0" xfId="0" applyFont="1" applyFill="1" applyBorder="1" applyAlignment="1">
      <alignment vertical="center"/>
    </xf>
    <xf numFmtId="0" fontId="20" fillId="0" borderId="13" xfId="0" applyFont="1" applyFill="1" applyBorder="1" applyAlignment="1">
      <alignment horizontal="left" vertical="center"/>
    </xf>
    <xf numFmtId="0" fontId="20" fillId="0" borderId="13" xfId="0" applyFont="1" applyFill="1" applyBorder="1" applyAlignment="1">
      <alignment horizontal="left"/>
    </xf>
    <xf numFmtId="0" fontId="20" fillId="0" borderId="13" xfId="0" applyFont="1" applyFill="1" applyBorder="1" applyAlignment="1">
      <alignment vertical="center"/>
    </xf>
    <xf numFmtId="0" fontId="22" fillId="0" borderId="13" xfId="0" applyFont="1" applyFill="1" applyBorder="1" applyAlignment="1">
      <alignment horizontal="left"/>
    </xf>
    <xf numFmtId="0" fontId="23" fillId="0" borderId="0" xfId="0" applyFont="1" applyBorder="1"/>
    <xf numFmtId="0" fontId="20" fillId="0" borderId="0" xfId="0" applyFont="1" applyBorder="1"/>
    <xf numFmtId="3" fontId="20" fillId="0" borderId="0" xfId="0" applyNumberFormat="1" applyFont="1" applyBorder="1"/>
    <xf numFmtId="168" fontId="20" fillId="0" borderId="0" xfId="0" applyNumberFormat="1" applyFont="1" applyBorder="1" applyAlignment="1">
      <alignment vertical="center"/>
    </xf>
    <xf numFmtId="164" fontId="20" fillId="0" borderId="0" xfId="0" applyNumberFormat="1" applyFont="1" applyBorder="1" applyAlignment="1">
      <alignment vertical="center"/>
    </xf>
    <xf numFmtId="164" fontId="20" fillId="0" borderId="0" xfId="0" applyNumberFormat="1" applyFont="1" applyBorder="1"/>
    <xf numFmtId="2" fontId="20" fillId="0" borderId="0" xfId="0" applyNumberFormat="1" applyFont="1" applyBorder="1"/>
    <xf numFmtId="0" fontId="20" fillId="0" borderId="0" xfId="0" applyFont="1" applyBorder="1" applyAlignment="1">
      <alignment wrapText="1"/>
    </xf>
    <xf numFmtId="0" fontId="23" fillId="0" borderId="0" xfId="0" applyFont="1" applyFill="1" applyBorder="1"/>
    <xf numFmtId="3" fontId="20" fillId="0" borderId="0" xfId="0" applyNumberFormat="1" applyFont="1" applyFill="1" applyBorder="1" applyAlignment="1">
      <alignment horizontal="right"/>
    </xf>
    <xf numFmtId="3" fontId="23" fillId="0" borderId="0" xfId="0" applyNumberFormat="1" applyFont="1" applyFill="1" applyBorder="1" applyAlignment="1">
      <alignment horizontal="right"/>
    </xf>
    <xf numFmtId="0" fontId="23" fillId="0" borderId="0" xfId="0" applyFont="1" applyFill="1" applyBorder="1" applyAlignment="1">
      <alignment wrapText="1"/>
    </xf>
    <xf numFmtId="0" fontId="20" fillId="0" borderId="0" xfId="0" applyFont="1" applyFill="1" applyBorder="1" applyAlignment="1">
      <alignment wrapText="1"/>
    </xf>
    <xf numFmtId="42" fontId="20" fillId="0" borderId="0" xfId="2" applyNumberFormat="1" applyFont="1" applyFill="1" applyBorder="1" applyAlignment="1">
      <alignment wrapText="1"/>
    </xf>
    <xf numFmtId="164" fontId="20" fillId="0" borderId="0" xfId="0" applyNumberFormat="1" applyFont="1" applyFill="1" applyBorder="1" applyAlignment="1">
      <alignment wrapText="1"/>
    </xf>
    <xf numFmtId="2" fontId="20" fillId="0" borderId="0" xfId="0" applyNumberFormat="1" applyFont="1" applyFill="1" applyBorder="1" applyAlignment="1">
      <alignment wrapText="1"/>
    </xf>
    <xf numFmtId="164" fontId="20" fillId="0" borderId="0" xfId="0" applyNumberFormat="1" applyFont="1" applyFill="1" applyBorder="1" applyAlignment="1">
      <alignment horizontal="right"/>
    </xf>
    <xf numFmtId="0" fontId="23" fillId="0" borderId="0" xfId="0" applyFont="1" applyBorder="1" applyAlignment="1">
      <alignment wrapText="1"/>
    </xf>
    <xf numFmtId="0" fontId="21" fillId="0" borderId="0" xfId="0" applyFont="1" applyBorder="1" applyAlignment="1">
      <alignment vertical="center"/>
    </xf>
    <xf numFmtId="168" fontId="21" fillId="0" borderId="0" xfId="0" applyNumberFormat="1" applyFont="1" applyBorder="1" applyAlignment="1">
      <alignment vertical="center"/>
    </xf>
    <xf numFmtId="164" fontId="20" fillId="0" borderId="0" xfId="0" applyNumberFormat="1" applyFont="1" applyBorder="1" applyAlignment="1">
      <alignment horizontal="right"/>
    </xf>
    <xf numFmtId="0" fontId="23" fillId="0" borderId="2" xfId="0" applyFont="1" applyFill="1" applyBorder="1" applyAlignment="1">
      <alignment wrapText="1"/>
    </xf>
    <xf numFmtId="0" fontId="20" fillId="0" borderId="1" xfId="0" applyFont="1" applyFill="1" applyBorder="1" applyAlignment="1">
      <alignment wrapText="1"/>
    </xf>
    <xf numFmtId="2" fontId="20" fillId="0" borderId="1" xfId="0" applyNumberFormat="1" applyFont="1" applyFill="1" applyBorder="1" applyAlignment="1">
      <alignment wrapText="1"/>
    </xf>
    <xf numFmtId="42" fontId="20" fillId="0" borderId="1" xfId="2" applyNumberFormat="1" applyFont="1" applyFill="1" applyBorder="1" applyAlignment="1">
      <alignment wrapText="1"/>
    </xf>
    <xf numFmtId="164" fontId="20" fillId="0" borderId="1" xfId="0" applyNumberFormat="1" applyFont="1" applyFill="1" applyBorder="1" applyAlignment="1">
      <alignment wrapText="1"/>
    </xf>
    <xf numFmtId="169" fontId="20" fillId="0" borderId="0" xfId="0" applyNumberFormat="1" applyFont="1" applyFill="1" applyBorder="1"/>
    <xf numFmtId="0" fontId="21" fillId="0" borderId="0" xfId="0" applyFont="1" applyFill="1" applyBorder="1" applyAlignment="1">
      <alignment vertical="center"/>
    </xf>
    <xf numFmtId="168" fontId="21" fillId="0" borderId="0" xfId="0" applyNumberFormat="1" applyFont="1" applyFill="1" applyBorder="1" applyAlignment="1">
      <alignment vertical="center"/>
    </xf>
    <xf numFmtId="169" fontId="20" fillId="0" borderId="0" xfId="0" applyNumberFormat="1" applyFont="1" applyFill="1" applyBorder="1" applyAlignment="1">
      <alignment wrapText="1"/>
    </xf>
    <xf numFmtId="170" fontId="20" fillId="0" borderId="0" xfId="0" applyNumberFormat="1" applyFont="1" applyFill="1" applyBorder="1" applyAlignment="1">
      <alignment wrapText="1"/>
    </xf>
    <xf numFmtId="0" fontId="23" fillId="0" borderId="0" xfId="0" applyFont="1" applyFill="1" applyAlignment="1">
      <alignment wrapText="1"/>
    </xf>
    <xf numFmtId="0" fontId="20" fillId="0" borderId="0" xfId="0" applyFont="1" applyFill="1" applyAlignment="1">
      <alignment wrapText="1"/>
    </xf>
    <xf numFmtId="0" fontId="20" fillId="0" borderId="0" xfId="0" applyFont="1" applyFill="1"/>
    <xf numFmtId="170" fontId="20" fillId="0" borderId="1" xfId="0" applyNumberFormat="1" applyFont="1" applyFill="1" applyBorder="1" applyAlignment="1">
      <alignment wrapText="1"/>
    </xf>
    <xf numFmtId="171" fontId="20" fillId="0" borderId="0" xfId="0" applyNumberFormat="1" applyFont="1" applyFill="1" applyAlignment="1">
      <alignment wrapText="1"/>
    </xf>
    <xf numFmtId="169" fontId="20" fillId="0" borderId="0" xfId="0" applyNumberFormat="1" applyFont="1" applyFill="1"/>
    <xf numFmtId="2" fontId="20" fillId="0" borderId="0" xfId="0" applyNumberFormat="1" applyFont="1" applyFill="1"/>
    <xf numFmtId="164" fontId="20" fillId="0" borderId="0" xfId="0" applyNumberFormat="1" applyFont="1" applyFill="1"/>
    <xf numFmtId="167" fontId="20" fillId="0" borderId="0" xfId="0" applyNumberFormat="1" applyFont="1" applyFill="1"/>
    <xf numFmtId="169" fontId="20" fillId="0" borderId="1" xfId="0" applyNumberFormat="1" applyFont="1" applyFill="1" applyBorder="1"/>
    <xf numFmtId="164" fontId="20" fillId="0" borderId="0" xfId="0" applyNumberFormat="1" applyFont="1" applyFill="1" applyAlignment="1">
      <alignment horizontal="right"/>
    </xf>
    <xf numFmtId="2" fontId="20" fillId="0" borderId="0" xfId="0" applyNumberFormat="1" applyFont="1" applyFill="1" applyAlignment="1">
      <alignment wrapText="1"/>
    </xf>
    <xf numFmtId="170" fontId="20" fillId="0" borderId="0" xfId="0" applyNumberFormat="1" applyFont="1" applyFill="1" applyAlignment="1">
      <alignment wrapText="1"/>
    </xf>
    <xf numFmtId="0" fontId="24" fillId="0" borderId="2" xfId="0" applyFont="1" applyFill="1" applyBorder="1" applyAlignment="1">
      <alignment horizontal="center" vertical="center" wrapText="1"/>
    </xf>
    <xf numFmtId="0" fontId="19" fillId="0" borderId="1" xfId="0" applyFont="1" applyFill="1" applyBorder="1" applyAlignment="1">
      <alignment horizontal="center" vertical="center" wrapText="1"/>
    </xf>
    <xf numFmtId="170" fontId="19" fillId="0" borderId="1" xfId="0" applyNumberFormat="1" applyFont="1" applyFill="1" applyBorder="1" applyAlignment="1">
      <alignment horizontal="center" vertical="center" wrapText="1"/>
    </xf>
    <xf numFmtId="0" fontId="24" fillId="0" borderId="0" xfId="0" applyFont="1" applyBorder="1" applyAlignment="1">
      <alignment horizontal="center" vertical="center" wrapText="1"/>
    </xf>
    <xf numFmtId="0" fontId="19" fillId="0" borderId="0" xfId="0" applyFont="1" applyBorder="1" applyAlignment="1">
      <alignment horizontal="center" vertical="center" wrapText="1"/>
    </xf>
    <xf numFmtId="3" fontId="19" fillId="0" borderId="0" xfId="0" applyNumberFormat="1" applyFont="1" applyBorder="1" applyAlignment="1">
      <alignment horizontal="center" vertical="center" wrapText="1"/>
    </xf>
    <xf numFmtId="168" fontId="19" fillId="0" borderId="0" xfId="0" applyNumberFormat="1" applyFont="1" applyBorder="1" applyAlignment="1">
      <alignment horizontal="center" vertical="center" wrapText="1"/>
    </xf>
    <xf numFmtId="164" fontId="19" fillId="0" borderId="0" xfId="0" applyNumberFormat="1" applyFont="1" applyBorder="1" applyAlignment="1">
      <alignment horizontal="center" vertical="center" wrapText="1"/>
    </xf>
    <xf numFmtId="2" fontId="19" fillId="0" borderId="0" xfId="0" applyNumberFormat="1" applyFont="1" applyBorder="1" applyAlignment="1">
      <alignment horizontal="center" vertical="center" wrapText="1"/>
    </xf>
    <xf numFmtId="0" fontId="24" fillId="0" borderId="0" xfId="0" applyFont="1" applyBorder="1"/>
    <xf numFmtId="0" fontId="19" fillId="0" borderId="0" xfId="0" applyFont="1" applyBorder="1"/>
    <xf numFmtId="0" fontId="19" fillId="0" borderId="0" xfId="0" applyFont="1" applyBorder="1" applyAlignment="1">
      <alignment wrapText="1"/>
    </xf>
    <xf numFmtId="0" fontId="24" fillId="0"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164" fontId="19" fillId="0" borderId="0" xfId="0" applyNumberFormat="1" applyFont="1" applyFill="1" applyBorder="1" applyAlignment="1">
      <alignment horizontal="center" vertical="center" wrapText="1"/>
    </xf>
    <xf numFmtId="42" fontId="19" fillId="0" borderId="0" xfId="2" applyNumberFormat="1" applyFont="1" applyFill="1" applyBorder="1" applyAlignment="1">
      <alignment horizontal="center" vertical="center" wrapText="1"/>
    </xf>
    <xf numFmtId="1" fontId="19" fillId="0" borderId="0" xfId="0" applyNumberFormat="1" applyFont="1" applyFill="1" applyBorder="1" applyAlignment="1">
      <alignment horizontal="center" vertical="center" wrapText="1"/>
    </xf>
    <xf numFmtId="165" fontId="19" fillId="0" borderId="0" xfId="0" applyNumberFormat="1" applyFont="1" applyFill="1" applyBorder="1" applyAlignment="1">
      <alignment horizontal="center" vertical="center" wrapText="1"/>
    </xf>
    <xf numFmtId="2" fontId="19" fillId="0" borderId="0" xfId="0" applyNumberFormat="1" applyFont="1" applyFill="1" applyBorder="1" applyAlignment="1">
      <alignment horizontal="center" vertical="center" wrapText="1"/>
    </xf>
    <xf numFmtId="168" fontId="19" fillId="0" borderId="0" xfId="0" applyNumberFormat="1" applyFont="1" applyFill="1" applyBorder="1" applyAlignment="1">
      <alignment horizontal="center" vertical="center" wrapText="1"/>
    </xf>
    <xf numFmtId="166" fontId="19" fillId="0" borderId="0" xfId="0" applyNumberFormat="1" applyFont="1" applyFill="1" applyBorder="1" applyAlignment="1">
      <alignment horizontal="center" vertical="center" wrapText="1"/>
    </xf>
    <xf numFmtId="0" fontId="19" fillId="0" borderId="0" xfId="0" applyFont="1" applyFill="1" applyBorder="1" applyAlignment="1">
      <alignment wrapText="1"/>
    </xf>
    <xf numFmtId="164" fontId="19" fillId="0" borderId="0" xfId="0" applyNumberFormat="1" applyFont="1" applyFill="1" applyBorder="1" applyAlignment="1">
      <alignment wrapText="1"/>
    </xf>
    <xf numFmtId="0" fontId="23" fillId="0" borderId="0" xfId="0" applyFont="1" applyFill="1" applyBorder="1" applyAlignment="1"/>
    <xf numFmtId="164" fontId="20" fillId="0" borderId="0" xfId="0" applyNumberFormat="1" applyFont="1" applyFill="1" applyBorder="1" applyAlignment="1"/>
    <xf numFmtId="42" fontId="20" fillId="0" borderId="0" xfId="2" applyNumberFormat="1" applyFont="1" applyFill="1" applyBorder="1" applyAlignment="1"/>
    <xf numFmtId="1" fontId="20" fillId="0" borderId="0" xfId="0" applyNumberFormat="1" applyFont="1" applyFill="1" applyBorder="1" applyAlignment="1"/>
    <xf numFmtId="165" fontId="20" fillId="0" borderId="0" xfId="0" applyNumberFormat="1" applyFont="1" applyFill="1" applyBorder="1" applyAlignment="1"/>
    <xf numFmtId="3" fontId="20" fillId="0" borderId="0" xfId="0" applyNumberFormat="1" applyFont="1" applyFill="1" applyBorder="1" applyAlignment="1"/>
    <xf numFmtId="2" fontId="20" fillId="0" borderId="0" xfId="0" applyNumberFormat="1" applyFont="1" applyFill="1" applyBorder="1" applyAlignment="1"/>
    <xf numFmtId="166" fontId="20" fillId="0" borderId="0" xfId="0" applyNumberFormat="1" applyFont="1" applyFill="1" applyBorder="1" applyAlignment="1"/>
    <xf numFmtId="164" fontId="19" fillId="0" borderId="0" xfId="0" applyNumberFormat="1" applyFont="1" applyFill="1" applyBorder="1" applyAlignment="1"/>
    <xf numFmtId="0" fontId="24" fillId="0" borderId="0" xfId="0" applyFont="1" applyFill="1" applyBorder="1" applyAlignment="1"/>
    <xf numFmtId="0" fontId="19" fillId="0" borderId="0" xfId="0" applyFont="1" applyFill="1" applyBorder="1" applyAlignment="1"/>
    <xf numFmtId="1" fontId="19" fillId="0" borderId="0" xfId="0" applyNumberFormat="1" applyFont="1" applyBorder="1" applyAlignment="1">
      <alignment horizontal="center" vertical="center" wrapText="1"/>
    </xf>
    <xf numFmtId="0" fontId="25" fillId="0" borderId="0" xfId="0" applyFont="1" applyBorder="1" applyAlignment="1">
      <alignment horizontal="center" vertical="center" wrapText="1"/>
    </xf>
    <xf numFmtId="2" fontId="19" fillId="0" borderId="0" xfId="4" applyNumberFormat="1" applyFont="1" applyBorder="1" applyAlignment="1">
      <alignment horizontal="center" vertical="center" wrapText="1"/>
    </xf>
    <xf numFmtId="168" fontId="25" fillId="0" borderId="0" xfId="0" applyNumberFormat="1" applyFont="1" applyBorder="1" applyAlignment="1">
      <alignment horizontal="center" vertical="center" wrapText="1"/>
    </xf>
    <xf numFmtId="166" fontId="19" fillId="0" borderId="0" xfId="0" applyNumberFormat="1" applyFont="1" applyBorder="1" applyAlignment="1">
      <alignment horizontal="center" vertical="center" wrapText="1"/>
    </xf>
    <xf numFmtId="0" fontId="23" fillId="0" borderId="0" xfId="0" applyFont="1" applyBorder="1" applyAlignment="1"/>
    <xf numFmtId="0" fontId="20" fillId="0" borderId="0" xfId="0" applyFont="1" applyBorder="1" applyAlignment="1"/>
    <xf numFmtId="164" fontId="20" fillId="0" borderId="0" xfId="0" applyNumberFormat="1" applyFont="1" applyBorder="1" applyAlignment="1"/>
    <xf numFmtId="1" fontId="20" fillId="0" borderId="0" xfId="0" applyNumberFormat="1" applyFont="1" applyBorder="1" applyAlignment="1"/>
    <xf numFmtId="2" fontId="20" fillId="0" borderId="0" xfId="0" applyNumberFormat="1" applyFont="1" applyBorder="1" applyAlignment="1"/>
    <xf numFmtId="2" fontId="20" fillId="0" borderId="0" xfId="4" applyNumberFormat="1" applyFont="1" applyBorder="1" applyAlignment="1"/>
    <xf numFmtId="166" fontId="20" fillId="0" borderId="0" xfId="0" applyNumberFormat="1" applyFont="1" applyBorder="1" applyAlignment="1"/>
    <xf numFmtId="0" fontId="24" fillId="0" borderId="0" xfId="0" applyFont="1" applyBorder="1" applyAlignment="1"/>
    <xf numFmtId="0" fontId="19" fillId="0" borderId="0" xfId="0" applyFont="1" applyBorder="1" applyAlignment="1"/>
    <xf numFmtId="169" fontId="19" fillId="0" borderId="0" xfId="0" applyNumberFormat="1" applyFont="1" applyBorder="1" applyAlignment="1">
      <alignment horizontal="center" vertical="center" wrapText="1"/>
    </xf>
    <xf numFmtId="168" fontId="20" fillId="0" borderId="0" xfId="0" applyNumberFormat="1" applyFont="1" applyFill="1" applyBorder="1" applyAlignment="1"/>
    <xf numFmtId="169" fontId="20" fillId="0" borderId="0" xfId="0" applyNumberFormat="1" applyFont="1" applyBorder="1" applyAlignment="1"/>
    <xf numFmtId="168" fontId="19" fillId="0" borderId="1" xfId="2" applyNumberFormat="1" applyFont="1" applyFill="1" applyBorder="1" applyAlignment="1">
      <alignment horizontal="center" vertical="center" wrapText="1"/>
    </xf>
    <xf numFmtId="42" fontId="19" fillId="0" borderId="1" xfId="2" applyNumberFormat="1" applyFont="1" applyFill="1" applyBorder="1" applyAlignment="1">
      <alignment horizontal="center" vertical="center" wrapText="1"/>
    </xf>
    <xf numFmtId="164" fontId="19" fillId="0" borderId="1" xfId="0" applyNumberFormat="1" applyFont="1" applyFill="1" applyBorder="1" applyAlignment="1">
      <alignment horizontal="center" vertical="center" wrapText="1"/>
    </xf>
    <xf numFmtId="2" fontId="19" fillId="0" borderId="1" xfId="0" applyNumberFormat="1" applyFont="1" applyFill="1" applyBorder="1" applyAlignment="1">
      <alignment horizontal="center" vertical="center" wrapText="1"/>
    </xf>
    <xf numFmtId="167" fontId="19" fillId="0" borderId="0" xfId="0" applyNumberFormat="1" applyFont="1" applyFill="1" applyBorder="1" applyAlignment="1">
      <alignment horizontal="center" vertical="center" wrapText="1"/>
    </xf>
    <xf numFmtId="170" fontId="19" fillId="0" borderId="0" xfId="0" applyNumberFormat="1" applyFont="1" applyFill="1" applyBorder="1" applyAlignment="1">
      <alignment horizontal="center" vertical="center" wrapText="1"/>
    </xf>
    <xf numFmtId="169" fontId="19" fillId="0" borderId="0" xfId="0" applyNumberFormat="1" applyFont="1" applyFill="1" applyBorder="1" applyAlignment="1">
      <alignment horizontal="center" vertical="center" wrapText="1"/>
    </xf>
    <xf numFmtId="0" fontId="25" fillId="0" borderId="0" xfId="0" applyFont="1" applyFill="1" applyBorder="1" applyAlignment="1">
      <alignment horizontal="center" vertical="center" wrapText="1"/>
    </xf>
    <xf numFmtId="168" fontId="25" fillId="0" borderId="0" xfId="0" applyNumberFormat="1" applyFont="1" applyFill="1" applyBorder="1" applyAlignment="1">
      <alignment horizontal="center" vertical="center" wrapText="1"/>
    </xf>
    <xf numFmtId="0" fontId="23" fillId="0" borderId="2" xfId="0" applyFont="1" applyFill="1" applyBorder="1" applyAlignment="1"/>
    <xf numFmtId="0" fontId="20" fillId="0" borderId="1" xfId="0" applyFont="1" applyFill="1" applyBorder="1" applyAlignment="1"/>
    <xf numFmtId="170" fontId="20" fillId="0" borderId="0" xfId="0" applyNumberFormat="1" applyFont="1" applyFill="1" applyBorder="1" applyAlignment="1"/>
    <xf numFmtId="168" fontId="20" fillId="0" borderId="1" xfId="2" applyNumberFormat="1" applyFont="1" applyFill="1" applyBorder="1" applyAlignment="1"/>
    <xf numFmtId="42" fontId="20" fillId="0" borderId="1" xfId="2" applyNumberFormat="1" applyFont="1" applyFill="1" applyBorder="1" applyAlignment="1"/>
    <xf numFmtId="164" fontId="20" fillId="0" borderId="1" xfId="0" applyNumberFormat="1" applyFont="1" applyFill="1" applyBorder="1" applyAlignment="1"/>
    <xf numFmtId="168" fontId="20" fillId="0" borderId="1" xfId="0" applyNumberFormat="1" applyFont="1" applyFill="1" applyBorder="1" applyAlignment="1"/>
    <xf numFmtId="2" fontId="20" fillId="0" borderId="1" xfId="0" applyNumberFormat="1" applyFont="1" applyFill="1" applyBorder="1" applyAlignment="1"/>
    <xf numFmtId="169" fontId="20" fillId="0" borderId="0" xfId="0" applyNumberFormat="1" applyFont="1" applyFill="1" applyBorder="1" applyAlignment="1"/>
    <xf numFmtId="168" fontId="20" fillId="0" borderId="0" xfId="2" applyNumberFormat="1" applyFont="1" applyFill="1" applyBorder="1" applyAlignment="1"/>
    <xf numFmtId="37" fontId="20" fillId="0" borderId="1" xfId="1" applyNumberFormat="1" applyFont="1" applyFill="1" applyBorder="1" applyAlignment="1"/>
    <xf numFmtId="0" fontId="20" fillId="0" borderId="12" xfId="0" applyFont="1" applyFill="1" applyBorder="1" applyAlignment="1"/>
    <xf numFmtId="1" fontId="20" fillId="0" borderId="1" xfId="0" applyNumberFormat="1" applyFont="1" applyFill="1" applyBorder="1" applyAlignment="1"/>
    <xf numFmtId="0" fontId="24" fillId="0" borderId="2" xfId="0" applyFont="1" applyFill="1" applyBorder="1" applyAlignment="1"/>
    <xf numFmtId="170" fontId="19" fillId="0" borderId="0" xfId="0" applyNumberFormat="1" applyFont="1" applyFill="1" applyBorder="1" applyAlignment="1"/>
    <xf numFmtId="2" fontId="19" fillId="0" borderId="0" xfId="4" applyNumberFormat="1" applyFont="1" applyFill="1" applyBorder="1" applyAlignment="1">
      <alignment horizontal="center" vertical="center" wrapText="1"/>
    </xf>
    <xf numFmtId="2" fontId="20" fillId="0" borderId="0" xfId="4" applyNumberFormat="1" applyFont="1" applyFill="1" applyBorder="1" applyAlignment="1"/>
    <xf numFmtId="2" fontId="19" fillId="0" borderId="0" xfId="2" applyNumberFormat="1" applyFont="1" applyFill="1" applyBorder="1" applyAlignment="1">
      <alignment horizontal="center" vertical="center" wrapText="1"/>
    </xf>
    <xf numFmtId="167" fontId="20" fillId="0" borderId="0" xfId="0" applyNumberFormat="1" applyFont="1" applyFill="1" applyBorder="1" applyAlignment="1"/>
    <xf numFmtId="2" fontId="20" fillId="0" borderId="0" xfId="2" applyNumberFormat="1" applyFont="1" applyFill="1" applyBorder="1" applyAlignment="1"/>
    <xf numFmtId="0" fontId="24" fillId="0" borderId="0" xfId="0" applyFont="1" applyFill="1" applyAlignment="1">
      <alignment horizontal="center" vertical="center" wrapText="1"/>
    </xf>
    <xf numFmtId="0" fontId="19" fillId="0" borderId="0" xfId="0" applyFont="1" applyFill="1" applyAlignment="1">
      <alignment vertical="center" wrapText="1"/>
    </xf>
    <xf numFmtId="0" fontId="24" fillId="0" borderId="0" xfId="0" applyFont="1" applyFill="1" applyAlignment="1">
      <alignment wrapText="1"/>
    </xf>
    <xf numFmtId="0" fontId="19" fillId="0" borderId="1" xfId="0" applyFont="1" applyFill="1" applyBorder="1" applyAlignment="1">
      <alignment wrapText="1"/>
    </xf>
    <xf numFmtId="0" fontId="19" fillId="0" borderId="0" xfId="0" applyFont="1" applyFill="1"/>
    <xf numFmtId="167" fontId="19" fillId="0" borderId="0" xfId="0" applyNumberFormat="1" applyFont="1" applyFill="1" applyBorder="1" applyAlignment="1">
      <alignment wrapText="1"/>
    </xf>
    <xf numFmtId="170" fontId="19" fillId="0" borderId="0" xfId="0" applyNumberFormat="1" applyFont="1" applyFill="1" applyBorder="1" applyAlignment="1">
      <alignment wrapText="1"/>
    </xf>
    <xf numFmtId="171" fontId="19" fillId="0" borderId="0" xfId="0" applyNumberFormat="1" applyFont="1" applyFill="1" applyAlignment="1">
      <alignment wrapText="1"/>
    </xf>
    <xf numFmtId="0" fontId="19" fillId="0" borderId="0" xfId="0" applyFont="1" applyFill="1" applyAlignment="1">
      <alignment wrapText="1"/>
    </xf>
    <xf numFmtId="2" fontId="19" fillId="0" borderId="0" xfId="0" applyNumberFormat="1" applyFont="1" applyFill="1" applyAlignment="1">
      <alignment wrapText="1"/>
    </xf>
    <xf numFmtId="164" fontId="19" fillId="0" borderId="0" xfId="0" applyNumberFormat="1" applyFont="1" applyFill="1"/>
    <xf numFmtId="164" fontId="19" fillId="0" borderId="1" xfId="0" applyNumberFormat="1" applyFont="1" applyFill="1" applyBorder="1"/>
    <xf numFmtId="167" fontId="19" fillId="0" borderId="0" xfId="0" applyNumberFormat="1" applyFont="1" applyFill="1"/>
    <xf numFmtId="0" fontId="19" fillId="0" borderId="0" xfId="0" applyFont="1" applyFill="1" applyAlignment="1">
      <alignment horizontal="center" vertical="center" wrapText="1"/>
    </xf>
    <xf numFmtId="0" fontId="26" fillId="0" borderId="1" xfId="0" applyFont="1" applyBorder="1" applyAlignment="1">
      <alignment horizontal="center" vertical="center" wrapText="1"/>
    </xf>
    <xf numFmtId="172" fontId="26" fillId="0" borderId="1" xfId="1" applyNumberFormat="1" applyFont="1" applyFill="1" applyBorder="1" applyAlignment="1">
      <alignment horizontal="center" vertical="center" wrapText="1"/>
    </xf>
    <xf numFmtId="170" fontId="26" fillId="0" borderId="1" xfId="0" applyNumberFormat="1" applyFont="1" applyBorder="1" applyAlignment="1">
      <alignment horizontal="center" vertical="center" wrapText="1"/>
    </xf>
    <xf numFmtId="0" fontId="26" fillId="0" borderId="0" xfId="0" applyFont="1" applyAlignment="1">
      <alignment vertical="center" wrapText="1"/>
    </xf>
    <xf numFmtId="0" fontId="22" fillId="0" borderId="1" xfId="0" applyFont="1" applyBorder="1" applyAlignment="1">
      <alignment wrapText="1"/>
    </xf>
    <xf numFmtId="164" fontId="22" fillId="0" borderId="0" xfId="0" applyNumberFormat="1" applyFont="1"/>
    <xf numFmtId="172" fontId="22" fillId="0" borderId="0" xfId="1" applyNumberFormat="1" applyFont="1" applyFill="1"/>
    <xf numFmtId="164" fontId="22" fillId="0" borderId="16" xfId="0" applyNumberFormat="1" applyFont="1" applyBorder="1" applyAlignment="1">
      <alignment wrapText="1"/>
    </xf>
    <xf numFmtId="0" fontId="22" fillId="0" borderId="16" xfId="0" applyFont="1" applyBorder="1" applyAlignment="1">
      <alignment wrapText="1"/>
    </xf>
    <xf numFmtId="164" fontId="22" fillId="0" borderId="0" xfId="0" applyNumberFormat="1" applyFont="1" applyAlignment="1">
      <alignment wrapText="1"/>
    </xf>
    <xf numFmtId="164" fontId="22" fillId="0" borderId="17" xfId="0" applyNumberFormat="1" applyFont="1" applyBorder="1" applyAlignment="1">
      <alignment wrapText="1"/>
    </xf>
    <xf numFmtId="173" fontId="22" fillId="0" borderId="0" xfId="0" applyNumberFormat="1" applyFont="1"/>
    <xf numFmtId="0" fontId="22" fillId="0" borderId="0" xfId="0" applyFont="1" applyAlignment="1">
      <alignment wrapText="1"/>
    </xf>
    <xf numFmtId="164" fontId="22" fillId="0" borderId="16" xfId="0" applyNumberFormat="1" applyFont="1" applyBorder="1"/>
    <xf numFmtId="164" fontId="22" fillId="0" borderId="0" xfId="0" applyNumberFormat="1" applyFont="1" applyAlignment="1">
      <alignment horizontal="right"/>
    </xf>
    <xf numFmtId="164" fontId="22" fillId="0" borderId="17" xfId="0" applyNumberFormat="1" applyFont="1" applyBorder="1"/>
    <xf numFmtId="0" fontId="26" fillId="0" borderId="1" xfId="0" applyFont="1" applyBorder="1" applyAlignment="1">
      <alignment wrapText="1"/>
    </xf>
    <xf numFmtId="164" fontId="26" fillId="0" borderId="0" xfId="0" applyNumberFormat="1" applyFont="1"/>
    <xf numFmtId="172" fontId="26" fillId="0" borderId="0" xfId="1" applyNumberFormat="1" applyFont="1" applyFill="1"/>
    <xf numFmtId="164" fontId="26" fillId="0" borderId="16" xfId="0" applyNumberFormat="1" applyFont="1" applyBorder="1" applyAlignment="1">
      <alignment wrapText="1"/>
    </xf>
    <xf numFmtId="164" fontId="26" fillId="0" borderId="0" xfId="0" applyNumberFormat="1" applyFont="1" applyAlignment="1">
      <alignment wrapText="1"/>
    </xf>
    <xf numFmtId="164" fontId="26" fillId="0" borderId="16" xfId="0" applyNumberFormat="1" applyFont="1" applyBorder="1"/>
    <xf numFmtId="173" fontId="26" fillId="0" borderId="0" xfId="0" applyNumberFormat="1" applyFont="1"/>
    <xf numFmtId="0" fontId="26" fillId="0" borderId="0" xfId="0" applyFont="1" applyAlignment="1">
      <alignment wrapText="1"/>
    </xf>
    <xf numFmtId="172" fontId="22" fillId="0" borderId="0" xfId="1" applyNumberFormat="1" applyFont="1" applyFill="1" applyAlignment="1">
      <alignment wrapText="1"/>
    </xf>
    <xf numFmtId="0" fontId="22" fillId="0" borderId="0" xfId="0" applyFont="1"/>
    <xf numFmtId="170" fontId="22" fillId="0" borderId="0" xfId="0" applyNumberFormat="1" applyFont="1" applyAlignment="1">
      <alignment wrapText="1"/>
    </xf>
    <xf numFmtId="0" fontId="20" fillId="0" borderId="13" xfId="0" applyFont="1" applyBorder="1"/>
    <xf numFmtId="0" fontId="26" fillId="0" borderId="1" xfId="0" applyFont="1" applyBorder="1" applyAlignment="1">
      <alignment horizontal="left" vertical="center"/>
    </xf>
    <xf numFmtId="172" fontId="26" fillId="0" borderId="1" xfId="1" applyNumberFormat="1" applyFont="1" applyFill="1" applyBorder="1" applyAlignment="1">
      <alignment horizontal="left" vertical="center"/>
    </xf>
    <xf numFmtId="170" fontId="26" fillId="0" borderId="1" xfId="0" applyNumberFormat="1" applyFont="1" applyBorder="1" applyAlignment="1">
      <alignment horizontal="left" vertical="center"/>
    </xf>
    <xf numFmtId="0" fontId="8" fillId="2" borderId="13" xfId="10" applyBorder="1" applyAlignment="1"/>
    <xf numFmtId="0" fontId="19" fillId="0" borderId="1" xfId="0" applyFont="1" applyFill="1" applyBorder="1" applyAlignment="1">
      <alignment horizontal="center" vertical="center"/>
    </xf>
    <xf numFmtId="170" fontId="19" fillId="0" borderId="1" xfId="0" applyNumberFormat="1" applyFont="1" applyFill="1" applyBorder="1" applyAlignment="1">
      <alignment horizontal="center" vertical="center"/>
    </xf>
    <xf numFmtId="0" fontId="19" fillId="0" borderId="0" xfId="0" applyFont="1" applyFill="1" applyAlignment="1">
      <alignment horizontal="center" vertical="center"/>
    </xf>
    <xf numFmtId="0" fontId="0" fillId="0" borderId="0" xfId="0" applyAlignment="1"/>
  </cellXfs>
  <cellStyles count="46">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1" builtinId="27" customBuiltin="1"/>
    <cellStyle name="Calculation" xfId="15" builtinId="22" customBuiltin="1"/>
    <cellStyle name="Check Cell" xfId="17" builtinId="23" customBuiltin="1"/>
    <cellStyle name="Comma" xfId="1" builtinId="3"/>
    <cellStyle name="Currency" xfId="2" builtinId="4"/>
    <cellStyle name="Explanatory Text" xfId="20"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3" builtinId="20" customBuiltin="1"/>
    <cellStyle name="Linked Cell" xfId="16" builtinId="24" customBuiltin="1"/>
    <cellStyle name="Neutral" xfId="12" builtinId="28" customBuiltin="1"/>
    <cellStyle name="Normal" xfId="0" builtinId="0"/>
    <cellStyle name="Normal 2" xfId="3" xr:uid="{00000000-0005-0000-0000-000027000000}"/>
    <cellStyle name="Note" xfId="19" builtinId="10" customBuiltin="1"/>
    <cellStyle name="Output" xfId="14" builtinId="21" customBuiltin="1"/>
    <cellStyle name="Percent" xfId="4" builtinId="5"/>
    <cellStyle name="Title" xfId="5" builtinId="15" customBuiltin="1"/>
    <cellStyle name="Total" xfId="21" builtinId="25" customBuiltin="1"/>
    <cellStyle name="Warning Text" xfId="18" builtinId="11" customBuiltin="1"/>
  </cellStyles>
  <dxfs count="0"/>
  <tableStyles count="0" defaultTableStyle="TableStyleMedium2" defaultPivotStyle="PivotStyleLight16"/>
  <colors>
    <mruColors>
      <color rgb="FFEB8C3D"/>
      <color rgb="FF0076A2"/>
      <color rgb="FFD6E4C7"/>
      <color rgb="FFE6EDDC"/>
      <color rgb="FF92BD6D"/>
      <color rgb="FF8C9E79"/>
      <color rgb="FFBCD3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pageSetUpPr fitToPage="1"/>
  </sheetPr>
  <dimension ref="A1:G178"/>
  <sheetViews>
    <sheetView zoomScale="90" zoomScaleNormal="90" workbookViewId="0">
      <selection activeCell="C17" sqref="C17"/>
    </sheetView>
  </sheetViews>
  <sheetFormatPr defaultColWidth="9.140625" defaultRowHeight="15.75" x14ac:dyDescent="0.25"/>
  <cols>
    <col min="1" max="1" width="94.140625" style="3" customWidth="1"/>
    <col min="2" max="3" width="11.5703125" style="3" customWidth="1"/>
    <col min="4" max="4" width="35.42578125" style="3" customWidth="1"/>
    <col min="5" max="5" width="54.140625" style="3" customWidth="1"/>
    <col min="6" max="6" width="24.42578125" style="3" customWidth="1"/>
    <col min="7" max="7" width="255.7109375" style="3" bestFit="1" customWidth="1"/>
    <col min="8" max="16384" width="9.140625" style="3"/>
  </cols>
  <sheetData>
    <row r="1" spans="1:7" x14ac:dyDescent="0.25">
      <c r="A1" s="1" t="s">
        <v>88</v>
      </c>
      <c r="B1" s="1" t="s">
        <v>462</v>
      </c>
      <c r="C1" s="1" t="s">
        <v>463</v>
      </c>
      <c r="D1" s="1" t="s">
        <v>89</v>
      </c>
      <c r="E1" s="1" t="s">
        <v>444</v>
      </c>
      <c r="F1" s="1" t="s">
        <v>182</v>
      </c>
      <c r="G1" s="2" t="s">
        <v>225</v>
      </c>
    </row>
    <row r="2" spans="1:7" x14ac:dyDescent="0.25">
      <c r="A2" s="180" t="s">
        <v>5</v>
      </c>
      <c r="B2" s="4" t="e">
        <f>VLOOKUP(A2,'2018 Vars'!A:A,1,FALSE)</f>
        <v>#N/A</v>
      </c>
      <c r="C2" s="4" t="e">
        <f>VLOOKUP(A2,'2018 Vars'!B:B,1,FALSE)</f>
        <v>#N/A</v>
      </c>
      <c r="D2" s="4" t="s">
        <v>306</v>
      </c>
      <c r="E2" s="4" t="s">
        <v>459</v>
      </c>
      <c r="F2" s="5"/>
      <c r="G2" s="3" t="s">
        <v>226</v>
      </c>
    </row>
    <row r="3" spans="1:7" x14ac:dyDescent="0.25">
      <c r="A3" s="180" t="s">
        <v>6</v>
      </c>
      <c r="B3" s="4" t="e">
        <f>VLOOKUP(A3,'2018 Vars'!A:A,1,FALSE)</f>
        <v>#N/A</v>
      </c>
      <c r="C3" s="4" t="e">
        <f>VLOOKUP(A3,'2018 Vars'!B:B,1,FALSE)</f>
        <v>#N/A</v>
      </c>
      <c r="D3" s="4" t="s">
        <v>306</v>
      </c>
      <c r="E3" s="4" t="s">
        <v>459</v>
      </c>
      <c r="F3" s="5"/>
      <c r="G3" s="3" t="s">
        <v>227</v>
      </c>
    </row>
    <row r="4" spans="1:7" x14ac:dyDescent="0.25">
      <c r="A4" s="180" t="s">
        <v>7</v>
      </c>
      <c r="B4" s="4" t="e">
        <f>VLOOKUP(A4,'2018 Vars'!A:A,1,FALSE)</f>
        <v>#N/A</v>
      </c>
      <c r="C4" s="4" t="e">
        <f>VLOOKUP(A4,'2018 Vars'!B:B,1,FALSE)</f>
        <v>#N/A</v>
      </c>
      <c r="D4" s="4" t="s">
        <v>306</v>
      </c>
      <c r="E4" s="4" t="s">
        <v>459</v>
      </c>
      <c r="F4" s="5"/>
      <c r="G4" s="3" t="s">
        <v>228</v>
      </c>
    </row>
    <row r="5" spans="1:7" x14ac:dyDescent="0.25">
      <c r="A5" s="180" t="s">
        <v>202</v>
      </c>
      <c r="B5" s="4" t="str">
        <f>VLOOKUP(A5,'2018 Vars'!A:A,1,FALSE)</f>
        <v>Percent of Residents - Black/African-American (Non-Hispanic)</v>
      </c>
      <c r="C5" s="4" t="str">
        <f>VLOOKUP(A5,'2018 Vars'!B:B,1,FALSE)</f>
        <v>Percent of Residents - Black/African-American (Non-Hispanic)</v>
      </c>
      <c r="D5" s="4" t="s">
        <v>306</v>
      </c>
      <c r="E5" s="4" t="s">
        <v>460</v>
      </c>
      <c r="F5" s="5"/>
      <c r="G5" s="3" t="s">
        <v>308</v>
      </c>
    </row>
    <row r="6" spans="1:7" x14ac:dyDescent="0.25">
      <c r="A6" s="180" t="s">
        <v>214</v>
      </c>
      <c r="B6" s="4" t="str">
        <f>VLOOKUP(A6,'2018 Vars'!A:A,1,FALSE)</f>
        <v>Percent of Residents - White/Caucasian (Non-Hispanic)</v>
      </c>
      <c r="C6" s="4" t="str">
        <f>VLOOKUP(A6,'2018 Vars'!B:B,1,FALSE)</f>
        <v>Percent of Residents - White/Caucasian (Non-Hispanic)</v>
      </c>
      <c r="D6" s="4" t="s">
        <v>306</v>
      </c>
      <c r="E6" s="4" t="s">
        <v>460</v>
      </c>
      <c r="F6" s="5"/>
      <c r="G6" s="3" t="s">
        <v>388</v>
      </c>
    </row>
    <row r="7" spans="1:7" x14ac:dyDescent="0.25">
      <c r="A7" s="180" t="s">
        <v>203</v>
      </c>
      <c r="B7" s="4" t="str">
        <f>VLOOKUP(A7,'2018 Vars'!A:A,1,FALSE)</f>
        <v>Percent of Residents - Asian (Non-Hispanic)</v>
      </c>
      <c r="C7" s="4" t="str">
        <f>VLOOKUP(A7,'2018 Vars'!B:B,1,FALSE)</f>
        <v>Percent of Residents - Asian (Non-Hispanic)</v>
      </c>
      <c r="D7" s="4" t="s">
        <v>306</v>
      </c>
      <c r="E7" s="4" t="s">
        <v>460</v>
      </c>
      <c r="F7" s="5"/>
      <c r="G7" s="3" t="s">
        <v>309</v>
      </c>
    </row>
    <row r="8" spans="1:7" x14ac:dyDescent="0.25">
      <c r="A8" s="180" t="s">
        <v>204</v>
      </c>
      <c r="B8" s="4" t="str">
        <f>VLOOKUP(A8,'2018 Vars'!A:A,1,FALSE)</f>
        <v>Percent of Residents - Two or More Races (Non-Hispanic)</v>
      </c>
      <c r="C8" s="4" t="str">
        <f>VLOOKUP(A8,'2018 Vars'!B:B,1,FALSE)</f>
        <v>Percent of Residents - Two or More Races (Non-Hispanic)</v>
      </c>
      <c r="D8" s="4" t="s">
        <v>306</v>
      </c>
      <c r="E8" s="4" t="s">
        <v>460</v>
      </c>
      <c r="F8" s="5"/>
      <c r="G8" s="3" t="s">
        <v>389</v>
      </c>
    </row>
    <row r="9" spans="1:7" x14ac:dyDescent="0.25">
      <c r="A9" s="180" t="s">
        <v>205</v>
      </c>
      <c r="B9" s="4" t="str">
        <f>VLOOKUP(A9,'2018 Vars'!A:A,1,FALSE)</f>
        <v>Percent of Residents - All Other Races (Hawaiian/ Pacific Islander, Alaskan/ Native American Other Race) (Non-Hispanic)</v>
      </c>
      <c r="C9" s="4" t="str">
        <f>VLOOKUP(A9,'2018 Vars'!B:B,1,FALSE)</f>
        <v>Percent of Residents - All Other Races (Hawaiian/ Pacific Islander, Alaskan/ Native American Other Race) (Non-Hispanic)</v>
      </c>
      <c r="D9" s="4" t="s">
        <v>306</v>
      </c>
      <c r="E9" s="4" t="s">
        <v>460</v>
      </c>
      <c r="F9" s="5"/>
      <c r="G9" s="3" t="s">
        <v>229</v>
      </c>
    </row>
    <row r="10" spans="1:7" x14ac:dyDescent="0.25">
      <c r="A10" s="180" t="s">
        <v>96</v>
      </c>
      <c r="B10" s="4" t="str">
        <f>VLOOKUP(A10,'2018 Vars'!A:A,1,FALSE)</f>
        <v>Percent of Residents - Hispanic</v>
      </c>
      <c r="C10" s="4" t="str">
        <f>VLOOKUP(A10,'2018 Vars'!B:B,1,FALSE)</f>
        <v>Percent of Residents - Hispanic</v>
      </c>
      <c r="D10" s="4" t="s">
        <v>306</v>
      </c>
      <c r="E10" s="4" t="s">
        <v>460</v>
      </c>
      <c r="F10" s="5"/>
      <c r="G10" s="3" t="s">
        <v>310</v>
      </c>
    </row>
    <row r="11" spans="1:7" x14ac:dyDescent="0.25">
      <c r="A11" s="180" t="s">
        <v>8</v>
      </c>
      <c r="B11" s="4" t="str">
        <f>VLOOKUP(A11,'2018 Vars'!A:A,1,FALSE)</f>
        <v>Racial Diversity Index</v>
      </c>
      <c r="C11" s="4" t="str">
        <f>VLOOKUP(A11,'2018 Vars'!B:B,1,FALSE)</f>
        <v>Racial Diversity Index</v>
      </c>
      <c r="D11" s="4" t="s">
        <v>306</v>
      </c>
      <c r="E11" s="4" t="s">
        <v>460</v>
      </c>
      <c r="F11" s="5"/>
      <c r="G11" s="3" t="s">
        <v>390</v>
      </c>
    </row>
    <row r="12" spans="1:7" x14ac:dyDescent="0.25">
      <c r="A12" s="180" t="s">
        <v>361</v>
      </c>
      <c r="B12" s="4" t="e">
        <f>VLOOKUP(A12,'2018 Vars'!A:A,1,FALSE)</f>
        <v>#N/A</v>
      </c>
      <c r="C12" s="4" t="e">
        <f>VLOOKUP(A12,'2018 Vars'!B:B,1,FALSE)</f>
        <v>#N/A</v>
      </c>
      <c r="D12" s="4" t="s">
        <v>306</v>
      </c>
      <c r="E12" s="4" t="s">
        <v>460</v>
      </c>
      <c r="F12" s="5"/>
      <c r="G12" s="3" t="s">
        <v>230</v>
      </c>
    </row>
    <row r="13" spans="1:7" x14ac:dyDescent="0.25">
      <c r="A13" s="4" t="s">
        <v>362</v>
      </c>
      <c r="B13" s="4" t="str">
        <f>VLOOKUP(A13,'2018 Vars'!A:A,1,FALSE)</f>
        <v>Percent of Population 5-17 years old</v>
      </c>
      <c r="C13" s="4" t="str">
        <f>VLOOKUP(A13,'2018 Vars'!B:B,1,FALSE)</f>
        <v>Percent of Population 5-17 years old</v>
      </c>
      <c r="D13" s="4" t="s">
        <v>306</v>
      </c>
      <c r="E13" s="4" t="s">
        <v>460</v>
      </c>
      <c r="F13" s="5"/>
      <c r="G13" s="3" t="s">
        <v>231</v>
      </c>
    </row>
    <row r="14" spans="1:7" x14ac:dyDescent="0.25">
      <c r="A14" s="4" t="s">
        <v>363</v>
      </c>
      <c r="B14" s="4" t="str">
        <f>VLOOKUP(A14,'2018 Vars'!A:A,1,FALSE)</f>
        <v>Percent of Population 18-24 years old</v>
      </c>
      <c r="C14" s="4" t="str">
        <f>VLOOKUP(A14,'2018 Vars'!B:B,1,FALSE)</f>
        <v>Percent of Population 18-24 years old</v>
      </c>
      <c r="D14" s="4" t="s">
        <v>306</v>
      </c>
      <c r="E14" s="4" t="s">
        <v>460</v>
      </c>
      <c r="F14" s="5"/>
      <c r="G14" s="3" t="s">
        <v>391</v>
      </c>
    </row>
    <row r="15" spans="1:7" x14ac:dyDescent="0.25">
      <c r="A15" s="4" t="s">
        <v>364</v>
      </c>
      <c r="B15" s="4" t="str">
        <f>VLOOKUP(A15,'2018 Vars'!A:A,1,FALSE)</f>
        <v>Percent of Population 25-64 Years old</v>
      </c>
      <c r="C15" s="4" t="str">
        <f>VLOOKUP(A15,'2018 Vars'!B:B,1,FALSE)</f>
        <v>Percent of Population 25-64 Years old</v>
      </c>
      <c r="D15" s="4" t="s">
        <v>306</v>
      </c>
      <c r="E15" s="4" t="s">
        <v>460</v>
      </c>
      <c r="F15" s="5"/>
      <c r="G15" s="3" t="s">
        <v>392</v>
      </c>
    </row>
    <row r="16" spans="1:7" x14ac:dyDescent="0.25">
      <c r="A16" s="4" t="s">
        <v>365</v>
      </c>
      <c r="B16" s="4" t="str">
        <f>VLOOKUP(A16,'2018 Vars'!A:A,1,FALSE)</f>
        <v>Percent of Population 65 Years and over</v>
      </c>
      <c r="C16" s="4" t="str">
        <f>VLOOKUP(A16,'2018 Vars'!B:B,1,FALSE)</f>
        <v>Percent of Population 65 Years and over</v>
      </c>
      <c r="D16" s="4" t="s">
        <v>306</v>
      </c>
      <c r="E16" s="4" t="s">
        <v>460</v>
      </c>
      <c r="F16" s="5"/>
      <c r="G16" s="3" t="s">
        <v>393</v>
      </c>
    </row>
    <row r="17" spans="1:7" x14ac:dyDescent="0.25">
      <c r="A17" s="180" t="s">
        <v>97</v>
      </c>
      <c r="B17" s="4" t="str">
        <f>VLOOKUP(A17,'2018 Vars'!A:A,1,FALSE)</f>
        <v>Total Number of Households</v>
      </c>
      <c r="C17" s="4" t="e">
        <f>VLOOKUP(A17,'2018 Vars'!B:B,1,FALSE)</f>
        <v>#N/A</v>
      </c>
      <c r="D17" s="4" t="s">
        <v>306</v>
      </c>
      <c r="E17" s="4" t="s">
        <v>460</v>
      </c>
      <c r="F17" s="5"/>
      <c r="G17" s="3" t="s">
        <v>394</v>
      </c>
    </row>
    <row r="18" spans="1:7" x14ac:dyDescent="0.25">
      <c r="A18" s="180" t="s">
        <v>178</v>
      </c>
      <c r="B18" s="4" t="str">
        <f>VLOOKUP(A18,'2018 Vars'!A:A,1,FALSE)</f>
        <v>Percent of Female-Headed Households with Children Under 18</v>
      </c>
      <c r="C18" s="4" t="str">
        <f>VLOOKUP(A18,'2018 Vars'!B:B,1,FALSE)</f>
        <v>Percent of Female-Headed Households with Children Under 18</v>
      </c>
      <c r="D18" s="4" t="s">
        <v>306</v>
      </c>
      <c r="E18" s="4" t="s">
        <v>460</v>
      </c>
      <c r="F18" s="5"/>
      <c r="G18" s="3" t="s">
        <v>395</v>
      </c>
    </row>
    <row r="19" spans="1:7" x14ac:dyDescent="0.25">
      <c r="A19" s="180" t="s">
        <v>177</v>
      </c>
      <c r="B19" s="4" t="str">
        <f>VLOOKUP(A19,'2018 Vars'!A:A,1,FALSE)</f>
        <v>Percent of Households with Children Under 18</v>
      </c>
      <c r="C19" s="4" t="str">
        <f>VLOOKUP(A19,'2018 Vars'!B:B,1,FALSE)</f>
        <v>Percent of Households with Children Under 18</v>
      </c>
      <c r="D19" s="4" t="s">
        <v>306</v>
      </c>
      <c r="E19" s="4" t="s">
        <v>460</v>
      </c>
      <c r="F19" s="5"/>
      <c r="G19" s="3" t="s">
        <v>396</v>
      </c>
    </row>
    <row r="20" spans="1:7" x14ac:dyDescent="0.25">
      <c r="A20" s="180" t="s">
        <v>9</v>
      </c>
      <c r="B20" s="4" t="e">
        <f>VLOOKUP(A20,'2018 Vars'!A:A,1,FALSE)</f>
        <v>#N/A</v>
      </c>
      <c r="C20" s="4" t="e">
        <f>VLOOKUP(A20,'2018 Vars'!B:B,1,FALSE)</f>
        <v>#N/A</v>
      </c>
      <c r="D20" s="4" t="s">
        <v>306</v>
      </c>
      <c r="E20" s="4" t="s">
        <v>460</v>
      </c>
      <c r="F20" s="5"/>
      <c r="G20" s="3" t="s">
        <v>311</v>
      </c>
    </row>
    <row r="21" spans="1:7" x14ac:dyDescent="0.25">
      <c r="A21" s="180" t="s">
        <v>10</v>
      </c>
      <c r="B21" s="4" t="str">
        <f>VLOOKUP(A21,'2018 Vars'!A:A,1,FALSE)</f>
        <v>Median Household Income</v>
      </c>
      <c r="C21" s="4" t="str">
        <f>VLOOKUP(A21,'2018 Vars'!B:B,1,FALSE)</f>
        <v>Median Household Income</v>
      </c>
      <c r="D21" s="4" t="s">
        <v>306</v>
      </c>
      <c r="E21" s="4" t="s">
        <v>183</v>
      </c>
      <c r="F21" s="5"/>
      <c r="G21" s="3" t="s">
        <v>397</v>
      </c>
    </row>
    <row r="22" spans="1:7" x14ac:dyDescent="0.25">
      <c r="A22" s="4" t="s">
        <v>161</v>
      </c>
      <c r="B22" s="4" t="str">
        <f>VLOOKUP(A22,'2018 Vars'!A:A,1,FALSE)</f>
        <v>Percent of Households Earning Less than $25,000</v>
      </c>
      <c r="C22" s="4" t="str">
        <f>VLOOKUP(A22,'2018 Vars'!B:B,1,FALSE)</f>
        <v>Percent of Households Earning Less than $25,000</v>
      </c>
      <c r="D22" s="4" t="s">
        <v>306</v>
      </c>
      <c r="E22" s="4" t="s">
        <v>183</v>
      </c>
      <c r="F22" s="5"/>
      <c r="G22" s="3" t="s">
        <v>398</v>
      </c>
    </row>
    <row r="23" spans="1:7" x14ac:dyDescent="0.25">
      <c r="A23" s="4" t="s">
        <v>11</v>
      </c>
      <c r="B23" s="4" t="str">
        <f>VLOOKUP(A23,'2018 Vars'!A:A,1,FALSE)</f>
        <v>Percent of Households Earning $25,000 to $40,000</v>
      </c>
      <c r="C23" s="4" t="str">
        <f>VLOOKUP(A23,'2018 Vars'!B:B,1,FALSE)</f>
        <v>Percent of Households Earning $25,000 to $40,000</v>
      </c>
      <c r="D23" s="4" t="s">
        <v>306</v>
      </c>
      <c r="E23" s="4" t="s">
        <v>183</v>
      </c>
      <c r="F23" s="5"/>
      <c r="G23" s="3" t="s">
        <v>399</v>
      </c>
    </row>
    <row r="24" spans="1:7" x14ac:dyDescent="0.25">
      <c r="A24" s="4" t="s">
        <v>12</v>
      </c>
      <c r="B24" s="4" t="str">
        <f>VLOOKUP(A24,'2018 Vars'!A:A,1,FALSE)</f>
        <v>Percent of Households Earning $40,000 to $60,000</v>
      </c>
      <c r="C24" s="4" t="str">
        <f>VLOOKUP(A24,'2018 Vars'!B:B,1,FALSE)</f>
        <v>Percent of Households Earning $40,000 to $60,000</v>
      </c>
      <c r="D24" s="4" t="s">
        <v>306</v>
      </c>
      <c r="E24" s="4" t="s">
        <v>183</v>
      </c>
      <c r="F24" s="5"/>
      <c r="G24" s="3" t="s">
        <v>400</v>
      </c>
    </row>
    <row r="25" spans="1:7" x14ac:dyDescent="0.25">
      <c r="A25" s="4" t="s">
        <v>13</v>
      </c>
      <c r="B25" s="4" t="str">
        <f>VLOOKUP(A25,'2018 Vars'!A:A,1,FALSE)</f>
        <v>Percent of Households Earning $60,000 to $75,000</v>
      </c>
      <c r="C25" s="4" t="str">
        <f>VLOOKUP(A25,'2018 Vars'!B:B,1,FALSE)</f>
        <v>Percent of Households Earning $60,000 to $75,000</v>
      </c>
      <c r="D25" s="4" t="s">
        <v>306</v>
      </c>
      <c r="E25" s="4" t="s">
        <v>183</v>
      </c>
      <c r="F25" s="5"/>
      <c r="G25" s="3" t="s">
        <v>401</v>
      </c>
    </row>
    <row r="26" spans="1:7" x14ac:dyDescent="0.25">
      <c r="A26" s="4" t="s">
        <v>14</v>
      </c>
      <c r="B26" s="4" t="str">
        <f>VLOOKUP(A26,'2018 Vars'!A:A,1,FALSE)</f>
        <v>Percent of Households Earning More than $75,000</v>
      </c>
      <c r="C26" s="4" t="str">
        <f>VLOOKUP(A26,'2018 Vars'!B:B,1,FALSE)</f>
        <v>Percent of Households Earning More than $75,000</v>
      </c>
      <c r="D26" s="4" t="s">
        <v>306</v>
      </c>
      <c r="E26" s="4" t="s">
        <v>183</v>
      </c>
      <c r="F26" s="5"/>
      <c r="G26" s="3" t="s">
        <v>402</v>
      </c>
    </row>
    <row r="27" spans="1:7" x14ac:dyDescent="0.25">
      <c r="A27" s="180" t="s">
        <v>213</v>
      </c>
      <c r="B27" s="4" t="str">
        <f>VLOOKUP(A27,'2018 Vars'!A:A,1,FALSE)</f>
        <v>Percent of Family Households Living Below the Poverty Line</v>
      </c>
      <c r="C27" s="4" t="str">
        <f>VLOOKUP(A27,'2018 Vars'!B:B,1,FALSE)</f>
        <v>Percent of Family Households Living Below the Poverty Line</v>
      </c>
      <c r="D27" s="4" t="s">
        <v>306</v>
      </c>
      <c r="E27" s="4" t="s">
        <v>183</v>
      </c>
      <c r="F27" s="5"/>
      <c r="G27" s="3" t="s">
        <v>403</v>
      </c>
    </row>
    <row r="28" spans="1:7" x14ac:dyDescent="0.25">
      <c r="A28" s="180" t="s">
        <v>15</v>
      </c>
      <c r="B28" s="4" t="str">
        <f>VLOOKUP(A28,'2018 Vars'!A:A,1,FALSE)</f>
        <v>Percent of Children Living Below the Poverty Line</v>
      </c>
      <c r="C28" s="4" t="str">
        <f>VLOOKUP(A28,'2018 Vars'!B:B,1,FALSE)</f>
        <v>Percent of Children Living Below the Poverty Line</v>
      </c>
      <c r="D28" s="4" t="s">
        <v>306</v>
      </c>
      <c r="E28" s="4" t="s">
        <v>183</v>
      </c>
      <c r="F28" s="5"/>
      <c r="G28" s="3" t="s">
        <v>312</v>
      </c>
    </row>
    <row r="29" spans="1:7" x14ac:dyDescent="0.25">
      <c r="A29" s="4" t="s">
        <v>0</v>
      </c>
      <c r="B29" s="4" t="e">
        <f>VLOOKUP(A29,'2018 Vars'!A:A,1,FALSE)</f>
        <v>#N/A</v>
      </c>
      <c r="C29" s="4" t="str">
        <f>VLOOKUP(A29,'2018 Vars'!B:B,1,FALSE)</f>
        <v>Median Price of Homes Sold</v>
      </c>
      <c r="D29" s="4" t="s">
        <v>304</v>
      </c>
      <c r="E29" s="4" t="s">
        <v>184</v>
      </c>
      <c r="F29" s="5"/>
      <c r="G29" s="3" t="s">
        <v>313</v>
      </c>
    </row>
    <row r="30" spans="1:7" x14ac:dyDescent="0.25">
      <c r="A30" s="4" t="s">
        <v>81</v>
      </c>
      <c r="B30" s="4" t="e">
        <f>VLOOKUP(A30,'2018 Vars'!A:A,1,FALSE)</f>
        <v>#N/A</v>
      </c>
      <c r="C30" s="4" t="str">
        <f>VLOOKUP(A30,'2018 Vars'!B:B,1,FALSE)</f>
        <v>Median Number of Days on the Market</v>
      </c>
      <c r="D30" s="4" t="s">
        <v>304</v>
      </c>
      <c r="E30" s="4" t="s">
        <v>185</v>
      </c>
      <c r="F30" s="5"/>
      <c r="G30" s="3" t="s">
        <v>355</v>
      </c>
    </row>
    <row r="31" spans="1:7" x14ac:dyDescent="0.25">
      <c r="A31" s="4" t="s">
        <v>1</v>
      </c>
      <c r="B31" s="4" t="e">
        <f>VLOOKUP(A31,'2018 Vars'!A:A,1,FALSE)</f>
        <v>#N/A</v>
      </c>
      <c r="C31" s="4" t="str">
        <f>VLOOKUP(A31,'2018 Vars'!B:B,1,FALSE)</f>
        <v>Number of Homes Sold</v>
      </c>
      <c r="D31" s="4" t="s">
        <v>304</v>
      </c>
      <c r="E31" s="4" t="s">
        <v>184</v>
      </c>
      <c r="F31" s="5"/>
      <c r="G31" s="3" t="s">
        <v>356</v>
      </c>
    </row>
    <row r="32" spans="1:7" x14ac:dyDescent="0.25">
      <c r="A32" s="180" t="s">
        <v>98</v>
      </c>
      <c r="B32" s="4" t="e">
        <f>VLOOKUP(A32,'2018 Vars'!A:A,1,FALSE)</f>
        <v>#N/A</v>
      </c>
      <c r="C32" s="4" t="str">
        <f>VLOOKUP(A32,'2018 Vars'!B:B,1,FALSE)</f>
        <v>Percentage of Housing Units that are Owner-Occupied</v>
      </c>
      <c r="D32" s="4" t="s">
        <v>304</v>
      </c>
      <c r="E32" s="5" t="s">
        <v>80</v>
      </c>
      <c r="F32" s="5"/>
      <c r="G32" s="3" t="s">
        <v>314</v>
      </c>
    </row>
    <row r="33" spans="1:7" x14ac:dyDescent="0.25">
      <c r="A33" s="4" t="s">
        <v>99</v>
      </c>
      <c r="B33" s="4" t="e">
        <f>VLOOKUP(A33,'2018 Vars'!A:A,1,FALSE)</f>
        <v>#N/A</v>
      </c>
      <c r="C33" s="4" t="str">
        <f>VLOOKUP(A33,'2018 Vars'!B:B,1,FALSE)</f>
        <v>Percentage of Properties Under Mortgage Foreclosure</v>
      </c>
      <c r="D33" s="4" t="s">
        <v>304</v>
      </c>
      <c r="E33" s="5" t="s">
        <v>76</v>
      </c>
      <c r="F33" s="5" t="s">
        <v>80</v>
      </c>
      <c r="G33" s="3" t="s">
        <v>315</v>
      </c>
    </row>
    <row r="34" spans="1:7" x14ac:dyDescent="0.25">
      <c r="A34" s="180" t="s">
        <v>100</v>
      </c>
      <c r="B34" s="4" t="e">
        <f>VLOOKUP(A34,'2018 Vars'!A:A,1,FALSE)</f>
        <v>#N/A</v>
      </c>
      <c r="C34" s="4" t="str">
        <f>VLOOKUP(A34,'2018 Vars'!B:B,1,FALSE)</f>
        <v>Percentage of Residential Properties that are Vacant and Abandoned</v>
      </c>
      <c r="D34" s="4" t="s">
        <v>304</v>
      </c>
      <c r="E34" s="5" t="s">
        <v>77</v>
      </c>
      <c r="F34" s="5" t="s">
        <v>80</v>
      </c>
      <c r="G34" s="3" t="s">
        <v>316</v>
      </c>
    </row>
    <row r="35" spans="1:7" x14ac:dyDescent="0.25">
      <c r="A35" s="4" t="s">
        <v>101</v>
      </c>
      <c r="B35" s="4" t="e">
        <f>VLOOKUP(A35,'2018 Vars'!A:A,1,FALSE)</f>
        <v>#N/A</v>
      </c>
      <c r="C35" s="4" t="str">
        <f>VLOOKUP(A35,'2018 Vars'!B:B,1,FALSE)</f>
        <v>Percentage of Residential Properties with Housing Violations (Excluding Vacants)</v>
      </c>
      <c r="D35" s="4" t="s">
        <v>304</v>
      </c>
      <c r="E35" s="5" t="s">
        <v>77</v>
      </c>
      <c r="F35" s="5" t="s">
        <v>80</v>
      </c>
      <c r="G35" s="6" t="s">
        <v>317</v>
      </c>
    </row>
    <row r="36" spans="1:7" x14ac:dyDescent="0.25">
      <c r="A36" s="4" t="s">
        <v>102</v>
      </c>
      <c r="B36" s="4" t="e">
        <f>VLOOKUP(A36,'2018 Vars'!A:A,1,FALSE)</f>
        <v>#N/A</v>
      </c>
      <c r="C36" s="4" t="str">
        <f>VLOOKUP(A36,'2018 Vars'!B:B,1,FALSE)</f>
        <v>Percentage of Properties with Rehabilitation Permits Exceeding $5,000</v>
      </c>
      <c r="D36" s="4" t="s">
        <v>304</v>
      </c>
      <c r="E36" s="5" t="s">
        <v>77</v>
      </c>
      <c r="F36" s="5" t="s">
        <v>80</v>
      </c>
      <c r="G36" s="3" t="s">
        <v>357</v>
      </c>
    </row>
    <row r="37" spans="1:7" x14ac:dyDescent="0.25">
      <c r="A37" s="4" t="s">
        <v>2</v>
      </c>
      <c r="B37" s="4" t="e">
        <f>VLOOKUP(A37,'2018 Vars'!A:A,1,FALSE)</f>
        <v>#N/A</v>
      </c>
      <c r="C37" s="4" t="str">
        <f>VLOOKUP(A37,'2018 Vars'!B:B,1,FALSE)</f>
        <v>Total Number of Residential Properties</v>
      </c>
      <c r="D37" s="4" t="s">
        <v>304</v>
      </c>
      <c r="E37" s="5" t="s">
        <v>80</v>
      </c>
      <c r="F37" s="5"/>
      <c r="G37" s="3" t="s">
        <v>318</v>
      </c>
    </row>
    <row r="38" spans="1:7" x14ac:dyDescent="0.25">
      <c r="A38" s="4" t="s">
        <v>103</v>
      </c>
      <c r="B38" s="4" t="e">
        <f>VLOOKUP(A38,'2018 Vars'!A:A,1,FALSE)</f>
        <v>#N/A</v>
      </c>
      <c r="C38" s="4" t="str">
        <f>VLOOKUP(A38,'2018 Vars'!B:B,1,FALSE)</f>
        <v>Percentage of Residential Sales for Cash</v>
      </c>
      <c r="D38" s="4" t="s">
        <v>304</v>
      </c>
      <c r="E38" s="4" t="s">
        <v>185</v>
      </c>
      <c r="F38" s="5"/>
      <c r="G38" s="3" t="s">
        <v>404</v>
      </c>
    </row>
    <row r="39" spans="1:7" x14ac:dyDescent="0.25">
      <c r="A39" s="4" t="s">
        <v>104</v>
      </c>
      <c r="B39" s="4" t="e">
        <f>VLOOKUP(A39,'2018 Vars'!A:A,1,FALSE)</f>
        <v>#N/A</v>
      </c>
      <c r="C39" s="4" t="str">
        <f>VLOOKUP(A39,'2018 Vars'!B:B,1,FALSE)</f>
        <v>Percentage of Residential Sales in Foreclosure (REO)</v>
      </c>
      <c r="D39" s="4" t="s">
        <v>304</v>
      </c>
      <c r="E39" s="4" t="s">
        <v>185</v>
      </c>
      <c r="F39" s="5"/>
      <c r="G39" s="3" t="s">
        <v>315</v>
      </c>
    </row>
    <row r="40" spans="1:7" x14ac:dyDescent="0.25">
      <c r="A40" s="4" t="s">
        <v>105</v>
      </c>
      <c r="B40" s="4" t="e">
        <f>VLOOKUP(A40,'2018 Vars'!A:A,1,FALSE)</f>
        <v>#N/A</v>
      </c>
      <c r="C40" s="4" t="str">
        <f>VLOOKUP(A40,'2018 Vars'!B:B,1,FALSE)</f>
        <v>Percentage of Residential Tax Lien Sales</v>
      </c>
      <c r="D40" s="4" t="s">
        <v>304</v>
      </c>
      <c r="E40" s="4" t="s">
        <v>289</v>
      </c>
      <c r="F40" s="5"/>
      <c r="G40" s="3" t="s">
        <v>290</v>
      </c>
    </row>
    <row r="41" spans="1:7" x14ac:dyDescent="0.25">
      <c r="A41" s="4" t="s">
        <v>142</v>
      </c>
      <c r="B41" s="4" t="e">
        <f>VLOOKUP(A41,'2018 Vars'!A:A,1,FALSE)</f>
        <v>#N/A</v>
      </c>
      <c r="C41" s="4" t="str">
        <f>VLOOKUP(A41,'2018 Vars'!B:B,1,FALSE)</f>
        <v>Number of Demolition Permits per 1,000 Residential Properties</v>
      </c>
      <c r="D41" s="4" t="s">
        <v>304</v>
      </c>
      <c r="E41" s="5" t="s">
        <v>77</v>
      </c>
      <c r="F41" s="5" t="s">
        <v>80</v>
      </c>
      <c r="G41" s="3" t="s">
        <v>405</v>
      </c>
    </row>
    <row r="42" spans="1:7" x14ac:dyDescent="0.25">
      <c r="A42" s="4" t="s">
        <v>143</v>
      </c>
      <c r="B42" s="4" t="e">
        <f>VLOOKUP(A42,'2018 Vars'!A:A,1,FALSE)</f>
        <v>#N/A</v>
      </c>
      <c r="C42" s="4" t="str">
        <f>VLOOKUP(A42,'2018 Vars'!B:B,1,FALSE)</f>
        <v>Number of New Construction Permits per 1,000 Residential Properties</v>
      </c>
      <c r="D42" s="4" t="s">
        <v>304</v>
      </c>
      <c r="E42" s="5" t="s">
        <v>77</v>
      </c>
      <c r="F42" s="5" t="s">
        <v>80</v>
      </c>
      <c r="G42" s="3" t="s">
        <v>406</v>
      </c>
    </row>
    <row r="43" spans="1:7" x14ac:dyDescent="0.25">
      <c r="A43" s="4" t="s">
        <v>106</v>
      </c>
      <c r="B43" s="4" t="e">
        <f>VLOOKUP(A43,'2018 Vars'!A:A,1,FALSE)</f>
        <v>#N/A</v>
      </c>
      <c r="C43" s="4" t="str">
        <f>VLOOKUP(A43,'2018 Vars'!B:B,1,FALSE)</f>
        <v>Percentage of Vacant Properties Owned by Baltimore City</v>
      </c>
      <c r="D43" s="4" t="s">
        <v>304</v>
      </c>
      <c r="E43" s="5" t="s">
        <v>77</v>
      </c>
      <c r="F43" s="5" t="s">
        <v>80</v>
      </c>
      <c r="G43" s="3" t="s">
        <v>441</v>
      </c>
    </row>
    <row r="44" spans="1:7" x14ac:dyDescent="0.25">
      <c r="A44" s="180" t="s">
        <v>3</v>
      </c>
      <c r="B44" s="4" t="str">
        <f>VLOOKUP(A44,'2018 Vars'!A:A,1,FALSE)</f>
        <v>Affordability Index - Mortgage</v>
      </c>
      <c r="C44" s="4" t="str">
        <f>VLOOKUP(A44,'2018 Vars'!B:B,1,FALSE)</f>
        <v>Affordability Index - Mortgage</v>
      </c>
      <c r="D44" s="4" t="s">
        <v>304</v>
      </c>
      <c r="E44" s="4" t="s">
        <v>183</v>
      </c>
      <c r="F44" s="5"/>
      <c r="G44" s="3" t="s">
        <v>440</v>
      </c>
    </row>
    <row r="45" spans="1:7" x14ac:dyDescent="0.25">
      <c r="A45" s="180" t="s">
        <v>4</v>
      </c>
      <c r="B45" s="4" t="str">
        <f>VLOOKUP(A45,'2018 Vars'!A:A,1,FALSE)</f>
        <v>Affordability Index - Rent</v>
      </c>
      <c r="C45" s="4" t="str">
        <f>VLOOKUP(A45,'2018 Vars'!B:B,1,FALSE)</f>
        <v>Affordability Index - Rent</v>
      </c>
      <c r="D45" s="4" t="s">
        <v>304</v>
      </c>
      <c r="E45" s="4" t="s">
        <v>183</v>
      </c>
      <c r="F45" s="5"/>
      <c r="G45" s="3" t="s">
        <v>407</v>
      </c>
    </row>
    <row r="46" spans="1:7" x14ac:dyDescent="0.25">
      <c r="A46" s="5" t="s">
        <v>107</v>
      </c>
      <c r="B46" s="4" t="e">
        <f>VLOOKUP(A46,'2018 Vars'!A:A,1,FALSE)</f>
        <v>#N/A</v>
      </c>
      <c r="C46" s="4" t="str">
        <f>VLOOKUP(A46,'2018 Vars'!B:B,1,FALSE)</f>
        <v>Number of Historic Tax Credits per 1,000 Residential Units</v>
      </c>
      <c r="D46" s="4" t="s">
        <v>304</v>
      </c>
      <c r="E46" s="4" t="s">
        <v>189</v>
      </c>
      <c r="F46" s="5"/>
      <c r="G46" s="3" t="s">
        <v>319</v>
      </c>
    </row>
    <row r="47" spans="1:7" x14ac:dyDescent="0.25">
      <c r="A47" s="5" t="s">
        <v>78</v>
      </c>
      <c r="B47" s="4" t="e">
        <f>VLOOKUP(A47,'2018 Vars'!A:A,1,FALSE)</f>
        <v>#N/A</v>
      </c>
      <c r="C47" s="4" t="str">
        <f>VLOOKUP(A47,'2018 Vars'!B:B,1,FALSE)</f>
        <v>Number of Homestead Tax Credits per 1,000 Residential Units</v>
      </c>
      <c r="D47" s="4" t="s">
        <v>304</v>
      </c>
      <c r="E47" s="4" t="s">
        <v>189</v>
      </c>
      <c r="F47" s="5" t="s">
        <v>80</v>
      </c>
      <c r="G47" s="3" t="s">
        <v>320</v>
      </c>
    </row>
    <row r="48" spans="1:7" x14ac:dyDescent="0.25">
      <c r="A48" s="5" t="s">
        <v>79</v>
      </c>
      <c r="B48" s="4" t="e">
        <f>VLOOKUP(A48,'2018 Vars'!A:A,1,FALSE)</f>
        <v>#N/A</v>
      </c>
      <c r="C48" s="4" t="str">
        <f>VLOOKUP(A48,'2018 Vars'!B:B,1,FALSE)</f>
        <v>Number of Homeowner's Tax Credits per 1,000 Residential Units</v>
      </c>
      <c r="D48" s="4" t="s">
        <v>304</v>
      </c>
      <c r="E48" s="4" t="s">
        <v>189</v>
      </c>
      <c r="F48" s="5" t="s">
        <v>80</v>
      </c>
      <c r="G48" s="3" t="s">
        <v>321</v>
      </c>
    </row>
    <row r="49" spans="1:7" x14ac:dyDescent="0.25">
      <c r="A49" s="7" t="s">
        <v>160</v>
      </c>
      <c r="B49" s="4" t="e">
        <f>VLOOKUP(A49,'2018 Vars'!A:A,1,FALSE)</f>
        <v>#N/A</v>
      </c>
      <c r="C49" s="4" t="str">
        <f>VLOOKUP(A49,'2018 Vars'!B:B,1,FALSE)</f>
        <v>Percent Residential Properties that do Not Receive Mail</v>
      </c>
      <c r="D49" s="4" t="s">
        <v>304</v>
      </c>
      <c r="E49" s="4" t="s">
        <v>188</v>
      </c>
      <c r="F49" s="5"/>
      <c r="G49" s="3" t="s">
        <v>322</v>
      </c>
    </row>
    <row r="50" spans="1:7" x14ac:dyDescent="0.25">
      <c r="A50" s="5" t="s">
        <v>16</v>
      </c>
      <c r="B50" s="4" t="str">
        <f>VLOOKUP(A50,'2018 Vars'!A:A,1,FALSE)</f>
        <v>Part 1 Crime Rate per 1,000 Residents</v>
      </c>
      <c r="C50" s="4" t="str">
        <f>VLOOKUP(A50,'2018 Vars'!B:B,1,FALSE)</f>
        <v>Part 1 Crime Rate per 1,000 Residents</v>
      </c>
      <c r="D50" s="5" t="s">
        <v>90</v>
      </c>
      <c r="E50" s="5" t="s">
        <v>186</v>
      </c>
      <c r="F50" s="4" t="s">
        <v>459</v>
      </c>
      <c r="G50" s="3" t="s">
        <v>298</v>
      </c>
    </row>
    <row r="51" spans="1:7" x14ac:dyDescent="0.25">
      <c r="A51" s="180" t="s">
        <v>17</v>
      </c>
      <c r="B51" s="4" t="str">
        <f>VLOOKUP(A51,'2018 Vars'!A:A,1,FALSE)</f>
        <v>Violent Crime Rate per 1,000 Residents</v>
      </c>
      <c r="C51" s="4" t="str">
        <f>VLOOKUP(A51,'2018 Vars'!B:B,1,FALSE)</f>
        <v>Violent Crime Rate per 1,000 Residents</v>
      </c>
      <c r="D51" s="5" t="s">
        <v>90</v>
      </c>
      <c r="E51" s="5" t="s">
        <v>186</v>
      </c>
      <c r="F51" s="4" t="s">
        <v>459</v>
      </c>
      <c r="G51" s="3" t="s">
        <v>232</v>
      </c>
    </row>
    <row r="52" spans="1:7" x14ac:dyDescent="0.25">
      <c r="A52" s="4" t="s">
        <v>18</v>
      </c>
      <c r="B52" s="4" t="str">
        <f>VLOOKUP(A52,'2018 Vars'!A:A,1,FALSE)</f>
        <v>Property Crime Rate per 1,000 Residents</v>
      </c>
      <c r="C52" s="4" t="str">
        <f>VLOOKUP(A52,'2018 Vars'!B:B,1,FALSE)</f>
        <v>Property Crime Rate per 1,000 Residents</v>
      </c>
      <c r="D52" s="5" t="s">
        <v>90</v>
      </c>
      <c r="E52" s="5" t="s">
        <v>186</v>
      </c>
      <c r="F52" s="4" t="s">
        <v>459</v>
      </c>
      <c r="G52" s="3" t="s">
        <v>323</v>
      </c>
    </row>
    <row r="53" spans="1:7" x14ac:dyDescent="0.25">
      <c r="A53" s="4" t="s">
        <v>82</v>
      </c>
      <c r="B53" s="4" t="e">
        <f>VLOOKUP(A53,'2018 Vars'!A:A,1,FALSE)</f>
        <v>#N/A</v>
      </c>
      <c r="C53" s="4" t="e">
        <f>VLOOKUP(A53,'2018 Vars'!B:B,1,FALSE)</f>
        <v>#N/A</v>
      </c>
      <c r="D53" s="5" t="s">
        <v>90</v>
      </c>
      <c r="E53" s="5" t="s">
        <v>186</v>
      </c>
      <c r="F53" s="4" t="s">
        <v>459</v>
      </c>
      <c r="G53" s="3" t="s">
        <v>324</v>
      </c>
    </row>
    <row r="54" spans="1:7" x14ac:dyDescent="0.25">
      <c r="A54" s="4" t="s">
        <v>19</v>
      </c>
      <c r="B54" s="4" t="e">
        <f>VLOOKUP(A54,'2018 Vars'!A:A,1,FALSE)</f>
        <v>#N/A</v>
      </c>
      <c r="C54" s="4" t="e">
        <f>VLOOKUP(A54,'2018 Vars'!B:B,1,FALSE)</f>
        <v>#N/A</v>
      </c>
      <c r="D54" s="5" t="s">
        <v>90</v>
      </c>
      <c r="E54" s="5" t="s">
        <v>186</v>
      </c>
      <c r="F54" s="4" t="s">
        <v>459</v>
      </c>
      <c r="G54" s="3" t="s">
        <v>233</v>
      </c>
    </row>
    <row r="55" spans="1:7" x14ac:dyDescent="0.25">
      <c r="A55" s="4" t="s">
        <v>20</v>
      </c>
      <c r="B55" s="4" t="e">
        <f>VLOOKUP(A55,'2018 Vars'!A:A,1,FALSE)</f>
        <v>#N/A</v>
      </c>
      <c r="C55" s="4" t="e">
        <f>VLOOKUP(A55,'2018 Vars'!B:B,1,FALSE)</f>
        <v>#N/A</v>
      </c>
      <c r="D55" s="5" t="s">
        <v>90</v>
      </c>
      <c r="E55" s="5" t="s">
        <v>186</v>
      </c>
      <c r="F55" s="4" t="s">
        <v>459</v>
      </c>
      <c r="G55" s="3" t="s">
        <v>234</v>
      </c>
    </row>
    <row r="56" spans="1:7" x14ac:dyDescent="0.25">
      <c r="A56" s="4" t="s">
        <v>21</v>
      </c>
      <c r="B56" s="4" t="e">
        <f>VLOOKUP(A56,'2018 Vars'!A:A,1,FALSE)</f>
        <v>#N/A</v>
      </c>
      <c r="C56" s="4" t="e">
        <f>VLOOKUP(A56,'2018 Vars'!B:B,1,FALSE)</f>
        <v>#N/A</v>
      </c>
      <c r="D56" s="5" t="s">
        <v>90</v>
      </c>
      <c r="E56" s="5" t="s">
        <v>186</v>
      </c>
      <c r="F56" s="4" t="s">
        <v>459</v>
      </c>
      <c r="G56" s="3" t="s">
        <v>305</v>
      </c>
    </row>
    <row r="57" spans="1:7" x14ac:dyDescent="0.25">
      <c r="A57" s="180" t="s">
        <v>179</v>
      </c>
      <c r="B57" s="4" t="str">
        <f>VLOOKUP(A57,'2018 Vars'!A:A,1,FALSE)</f>
        <v>Number of Shootings per 1,000 Residents</v>
      </c>
      <c r="C57" s="4" t="str">
        <f>VLOOKUP(A57,'2018 Vars'!B:B,1,FALSE)</f>
        <v>Number of Shootings per 1,000 Residents</v>
      </c>
      <c r="D57" s="5" t="s">
        <v>90</v>
      </c>
      <c r="E57" s="5" t="s">
        <v>186</v>
      </c>
      <c r="F57" s="4" t="s">
        <v>459</v>
      </c>
      <c r="G57" s="3" t="s">
        <v>235</v>
      </c>
    </row>
    <row r="58" spans="1:7" x14ac:dyDescent="0.25">
      <c r="A58" s="180" t="s">
        <v>22</v>
      </c>
      <c r="B58" s="4" t="str">
        <f>VLOOKUP(A58,'2018 Vars'!A:A,1,FALSE)</f>
        <v>Number of Gun-Related Homicides per 1,000 Residents</v>
      </c>
      <c r="C58" s="4" t="str">
        <f>VLOOKUP(A58,'2018 Vars'!B:B,1,FALSE)</f>
        <v>Number of Gun-Related Homicides per 1,000 Residents</v>
      </c>
      <c r="D58" s="5" t="s">
        <v>90</v>
      </c>
      <c r="E58" s="5" t="s">
        <v>186</v>
      </c>
      <c r="F58" s="4" t="s">
        <v>459</v>
      </c>
      <c r="G58" s="3" t="s">
        <v>325</v>
      </c>
    </row>
    <row r="59" spans="1:7" x14ac:dyDescent="0.25">
      <c r="A59" s="4" t="s">
        <v>108</v>
      </c>
      <c r="B59" s="4" t="str">
        <f>VLOOKUP(A59,'2018 Vars'!A:A,1,FALSE)</f>
        <v>Number of Common Assault Calls for Service per 1,000 Residents</v>
      </c>
      <c r="C59" s="4" t="str">
        <f>VLOOKUP(A59,'2018 Vars'!B:B,1,FALSE)</f>
        <v>Number of Common Assault Calls for Service per 1,000 Residents</v>
      </c>
      <c r="D59" s="5" t="s">
        <v>90</v>
      </c>
      <c r="E59" s="5" t="s">
        <v>186</v>
      </c>
      <c r="F59" s="4" t="s">
        <v>459</v>
      </c>
      <c r="G59" s="3" t="s">
        <v>408</v>
      </c>
    </row>
    <row r="60" spans="1:7" x14ac:dyDescent="0.25">
      <c r="A60" s="4" t="s">
        <v>110</v>
      </c>
      <c r="B60" s="4" t="str">
        <f>VLOOKUP(A60,'2018 Vars'!A:A,1,FALSE)</f>
        <v>Number of Narcotics Calls for Service per 1,000 Residents</v>
      </c>
      <c r="C60" s="4" t="str">
        <f>VLOOKUP(A60,'2018 Vars'!B:B,1,FALSE)</f>
        <v>Number of Narcotics Calls for Service per 1,000 Residents</v>
      </c>
      <c r="D60" s="5" t="s">
        <v>90</v>
      </c>
      <c r="E60" s="5" t="s">
        <v>186</v>
      </c>
      <c r="F60" s="4" t="s">
        <v>459</v>
      </c>
      <c r="G60" s="3" t="s">
        <v>236</v>
      </c>
    </row>
    <row r="61" spans="1:7" x14ac:dyDescent="0.25">
      <c r="A61" s="4" t="s">
        <v>109</v>
      </c>
      <c r="B61" s="4" t="str">
        <f>VLOOKUP(A61,'2018 Vars'!A:A,1,FALSE)</f>
        <v>Number of Automobile Accident Calls for Service per 1,000 Residents</v>
      </c>
      <c r="C61" s="4" t="str">
        <f>VLOOKUP(A61,'2018 Vars'!B:B,1,FALSE)</f>
        <v>Number of Automobile Accident Calls for Service per 1,000 Residents</v>
      </c>
      <c r="D61" s="5" t="s">
        <v>90</v>
      </c>
      <c r="E61" s="5" t="s">
        <v>186</v>
      </c>
      <c r="F61" s="4" t="s">
        <v>459</v>
      </c>
      <c r="G61" s="3" t="s">
        <v>237</v>
      </c>
    </row>
    <row r="62" spans="1:7" x14ac:dyDescent="0.25">
      <c r="A62" s="8" t="s">
        <v>218</v>
      </c>
      <c r="B62" s="4" t="e">
        <f>VLOOKUP(A62,'2018 Vars'!A:A,1,FALSE)</f>
        <v>#N/A</v>
      </c>
      <c r="C62" s="4" t="str">
        <f>VLOOKUP(A62,'2018 Vars'!B:B,1,FALSE)</f>
        <v>Number of Students Ever Attended 1st - 5th Grade</v>
      </c>
      <c r="D62" s="4" t="s">
        <v>303</v>
      </c>
      <c r="E62" s="4" t="s">
        <v>187</v>
      </c>
      <c r="F62" s="5"/>
      <c r="G62" s="3" t="s">
        <v>238</v>
      </c>
    </row>
    <row r="63" spans="1:7" x14ac:dyDescent="0.25">
      <c r="A63" s="8" t="s">
        <v>219</v>
      </c>
      <c r="B63" s="4" t="e">
        <f>VLOOKUP(A63,'2018 Vars'!A:A,1,FALSE)</f>
        <v>#N/A</v>
      </c>
      <c r="C63" s="4" t="str">
        <f>VLOOKUP(A63,'2018 Vars'!B:B,1,FALSE)</f>
        <v>Number of Students Ever Attended 6th - 8th Grade</v>
      </c>
      <c r="D63" s="4" t="s">
        <v>303</v>
      </c>
      <c r="E63" s="4" t="s">
        <v>187</v>
      </c>
      <c r="F63" s="5"/>
      <c r="G63" s="3" t="s">
        <v>239</v>
      </c>
    </row>
    <row r="64" spans="1:7" x14ac:dyDescent="0.25">
      <c r="A64" s="8" t="s">
        <v>220</v>
      </c>
      <c r="B64" s="4" t="e">
        <f>VLOOKUP(A64,'2018 Vars'!A:A,1,FALSE)</f>
        <v>#N/A</v>
      </c>
      <c r="C64" s="4" t="str">
        <f>VLOOKUP(A64,'2018 Vars'!B:B,1,FALSE)</f>
        <v>Number of Students Ever Attended 9th - 12th Grade</v>
      </c>
      <c r="D64" s="4" t="s">
        <v>303</v>
      </c>
      <c r="E64" s="4" t="s">
        <v>187</v>
      </c>
      <c r="F64" s="5"/>
      <c r="G64" s="3" t="s">
        <v>240</v>
      </c>
    </row>
    <row r="65" spans="1:7" x14ac:dyDescent="0.25">
      <c r="A65" s="8" t="s">
        <v>217</v>
      </c>
      <c r="B65" s="4" t="e">
        <f>VLOOKUP(A65,'2018 Vars'!A:A,1,FALSE)</f>
        <v>#N/A</v>
      </c>
      <c r="C65" s="4" t="str">
        <f>VLOOKUP(A65,'2018 Vars'!B:B,1,FALSE)</f>
        <v>Percent of Students that are African American (non-Hispanic)</v>
      </c>
      <c r="D65" s="4" t="s">
        <v>303</v>
      </c>
      <c r="E65" s="4" t="s">
        <v>187</v>
      </c>
      <c r="F65" s="5"/>
      <c r="G65" s="3" t="s">
        <v>241</v>
      </c>
    </row>
    <row r="66" spans="1:7" x14ac:dyDescent="0.25">
      <c r="A66" s="8" t="s">
        <v>111</v>
      </c>
      <c r="B66" s="4" t="e">
        <f>VLOOKUP(A66,'2018 Vars'!A:A,1,FALSE)</f>
        <v>#N/A</v>
      </c>
      <c r="C66" s="4" t="str">
        <f>VLOOKUP(A66,'2018 Vars'!B:B,1,FALSE)</f>
        <v>Percent of Students that are White (non-Hispanic)</v>
      </c>
      <c r="D66" s="4" t="s">
        <v>303</v>
      </c>
      <c r="E66" s="4" t="s">
        <v>187</v>
      </c>
      <c r="F66" s="5"/>
      <c r="G66" s="3" t="s">
        <v>242</v>
      </c>
    </row>
    <row r="67" spans="1:7" x14ac:dyDescent="0.25">
      <c r="A67" s="8" t="s">
        <v>112</v>
      </c>
      <c r="B67" s="4" t="e">
        <f>VLOOKUP(A67,'2018 Vars'!A:A,1,FALSE)</f>
        <v>#N/A</v>
      </c>
      <c r="C67" s="4" t="str">
        <f>VLOOKUP(A67,'2018 Vars'!B:B,1,FALSE)</f>
        <v>Percent of Students that are Hispanic</v>
      </c>
      <c r="D67" s="4" t="s">
        <v>303</v>
      </c>
      <c r="E67" s="4" t="s">
        <v>187</v>
      </c>
      <c r="F67" s="5"/>
      <c r="G67" s="3" t="s">
        <v>243</v>
      </c>
    </row>
    <row r="68" spans="1:7" x14ac:dyDescent="0.25">
      <c r="A68" s="8" t="s">
        <v>132</v>
      </c>
      <c r="B68" s="4" t="e">
        <f>VLOOKUP(A68,'2018 Vars'!A:A,1,FALSE)</f>
        <v>#N/A</v>
      </c>
      <c r="C68" s="4" t="str">
        <f>VLOOKUP(A68,'2018 Vars'!B:B,1,FALSE)</f>
        <v>Percent of 1st-5th Grade Students that are Chronically Absent (Missing at least 20 days)</v>
      </c>
      <c r="D68" s="4" t="s">
        <v>303</v>
      </c>
      <c r="E68" s="4" t="s">
        <v>187</v>
      </c>
      <c r="F68" s="5"/>
      <c r="G68" s="3" t="s">
        <v>409</v>
      </c>
    </row>
    <row r="69" spans="1:7" x14ac:dyDescent="0.25">
      <c r="A69" s="8" t="s">
        <v>133</v>
      </c>
      <c r="B69" s="4" t="e">
        <f>VLOOKUP(A69,'2018 Vars'!A:A,1,FALSE)</f>
        <v>#N/A</v>
      </c>
      <c r="C69" s="4" t="str">
        <f>VLOOKUP(A69,'2018 Vars'!B:B,1,FALSE)</f>
        <v>Percent of 6th-8th Grade Students that are Chronically Absent (Missing at least 20 days)</v>
      </c>
      <c r="D69" s="4" t="s">
        <v>303</v>
      </c>
      <c r="E69" s="4" t="s">
        <v>187</v>
      </c>
      <c r="F69" s="5"/>
      <c r="G69" s="3" t="s">
        <v>410</v>
      </c>
    </row>
    <row r="70" spans="1:7" x14ac:dyDescent="0.25">
      <c r="A70" s="8" t="s">
        <v>134</v>
      </c>
      <c r="B70" s="4" t="e">
        <f>VLOOKUP(A70,'2018 Vars'!A:A,1,FALSE)</f>
        <v>#N/A</v>
      </c>
      <c r="C70" s="4" t="str">
        <f>VLOOKUP(A70,'2018 Vars'!B:B,1,FALSE)</f>
        <v>Percent of 9th-12th Grade Students that are Chronically Absent (Missing at least 20 days)</v>
      </c>
      <c r="D70" s="4" t="s">
        <v>303</v>
      </c>
      <c r="E70" s="4" t="s">
        <v>187</v>
      </c>
      <c r="F70" s="5"/>
      <c r="G70" s="3" t="s">
        <v>411</v>
      </c>
    </row>
    <row r="71" spans="1:7" x14ac:dyDescent="0.25">
      <c r="A71" s="8" t="s">
        <v>113</v>
      </c>
      <c r="B71" s="4" t="e">
        <f>VLOOKUP(A71,'2018 Vars'!A:A,1,FALSE)</f>
        <v>#N/A</v>
      </c>
      <c r="C71" s="4" t="e">
        <f>VLOOKUP(A71,'2018 Vars'!B:B,1,FALSE)</f>
        <v>#N/A</v>
      </c>
      <c r="D71" s="4" t="s">
        <v>303</v>
      </c>
      <c r="E71" s="4" t="s">
        <v>187</v>
      </c>
      <c r="F71" s="5"/>
      <c r="G71" s="3" t="s">
        <v>351</v>
      </c>
    </row>
    <row r="72" spans="1:7" x14ac:dyDescent="0.25">
      <c r="A72" s="8" t="s">
        <v>114</v>
      </c>
      <c r="B72" s="4" t="e">
        <f>VLOOKUP(A72,'2018 Vars'!A:A,1,FALSE)</f>
        <v>#N/A</v>
      </c>
      <c r="C72" s="4" t="e">
        <f>VLOOKUP(A72,'2018 Vars'!B:B,1,FALSE)</f>
        <v>#N/A</v>
      </c>
      <c r="D72" s="4" t="s">
        <v>303</v>
      </c>
      <c r="E72" s="4" t="s">
        <v>187</v>
      </c>
      <c r="F72" s="5"/>
      <c r="G72" s="3" t="s">
        <v>350</v>
      </c>
    </row>
    <row r="73" spans="1:7" x14ac:dyDescent="0.25">
      <c r="A73" s="8" t="s">
        <v>115</v>
      </c>
      <c r="B73" s="4" t="e">
        <f>VLOOKUP(A73,'2018 Vars'!A:A,1,FALSE)</f>
        <v>#N/A</v>
      </c>
      <c r="C73" s="4" t="e">
        <f>VLOOKUP(A73,'2018 Vars'!B:B,1,FALSE)</f>
        <v>#N/A</v>
      </c>
      <c r="D73" s="4" t="s">
        <v>303</v>
      </c>
      <c r="E73" s="4" t="s">
        <v>187</v>
      </c>
      <c r="F73" s="5"/>
      <c r="G73" s="3" t="s">
        <v>349</v>
      </c>
    </row>
    <row r="74" spans="1:7" x14ac:dyDescent="0.25">
      <c r="A74" s="8" t="s">
        <v>206</v>
      </c>
      <c r="B74" s="4" t="e">
        <f>VLOOKUP(A74,'2018 Vars'!A:A,1,FALSE)</f>
        <v>#N/A</v>
      </c>
      <c r="C74" s="4" t="e">
        <f>VLOOKUP(A74,'2018 Vars'!B:B,1,FALSE)</f>
        <v>#N/A</v>
      </c>
      <c r="D74" s="4" t="s">
        <v>303</v>
      </c>
      <c r="E74" s="4" t="s">
        <v>187</v>
      </c>
      <c r="F74" s="5"/>
      <c r="G74" s="3" t="s">
        <v>244</v>
      </c>
    </row>
    <row r="75" spans="1:7" x14ac:dyDescent="0.25">
      <c r="A75" s="8" t="s">
        <v>116</v>
      </c>
      <c r="B75" s="4" t="e">
        <f>VLOOKUP(A75,'2018 Vars'!A:A,1,FALSE)</f>
        <v>#N/A</v>
      </c>
      <c r="C75" s="4" t="e">
        <f>VLOOKUP(A75,'2018 Vars'!B:B,1,FALSE)</f>
        <v>#N/A</v>
      </c>
      <c r="D75" s="4" t="s">
        <v>303</v>
      </c>
      <c r="E75" s="4" t="s">
        <v>187</v>
      </c>
      <c r="F75" s="5"/>
      <c r="G75" s="3" t="s">
        <v>345</v>
      </c>
    </row>
    <row r="76" spans="1:7" x14ac:dyDescent="0.25">
      <c r="A76" s="8" t="s">
        <v>117</v>
      </c>
      <c r="B76" s="4" t="e">
        <f>VLOOKUP(A76,'2018 Vars'!A:A,1,FALSE)</f>
        <v>#N/A</v>
      </c>
      <c r="C76" s="4" t="e">
        <f>VLOOKUP(A76,'2018 Vars'!B:B,1,FALSE)</f>
        <v>#N/A</v>
      </c>
      <c r="D76" s="4" t="s">
        <v>303</v>
      </c>
      <c r="E76" s="4" t="s">
        <v>187</v>
      </c>
      <c r="F76" s="5"/>
      <c r="G76" s="3" t="s">
        <v>345</v>
      </c>
    </row>
    <row r="77" spans="1:7" x14ac:dyDescent="0.25">
      <c r="A77" s="8" t="s">
        <v>118</v>
      </c>
      <c r="B77" s="4" t="e">
        <f>VLOOKUP(A77,'2018 Vars'!A:A,1,FALSE)</f>
        <v>#N/A</v>
      </c>
      <c r="C77" s="4" t="e">
        <f>VLOOKUP(A77,'2018 Vars'!B:B,1,FALSE)</f>
        <v>#N/A</v>
      </c>
      <c r="D77" s="4" t="s">
        <v>303</v>
      </c>
      <c r="E77" s="4" t="s">
        <v>187</v>
      </c>
      <c r="F77" s="5"/>
      <c r="G77" s="3" t="s">
        <v>345</v>
      </c>
    </row>
    <row r="78" spans="1:7" x14ac:dyDescent="0.25">
      <c r="A78" s="8" t="s">
        <v>119</v>
      </c>
      <c r="B78" s="4" t="e">
        <f>VLOOKUP(A78,'2018 Vars'!A:A,1,FALSE)</f>
        <v>#N/A</v>
      </c>
      <c r="C78" s="4" t="e">
        <f>VLOOKUP(A78,'2018 Vars'!B:B,1,FALSE)</f>
        <v>#N/A</v>
      </c>
      <c r="D78" s="4" t="s">
        <v>303</v>
      </c>
      <c r="E78" s="4" t="s">
        <v>187</v>
      </c>
      <c r="F78" s="5"/>
      <c r="G78" s="3" t="s">
        <v>345</v>
      </c>
    </row>
    <row r="79" spans="1:7" x14ac:dyDescent="0.25">
      <c r="A79" s="8" t="s">
        <v>120</v>
      </c>
      <c r="B79" s="4" t="e">
        <f>VLOOKUP(A79,'2018 Vars'!A:A,1,FALSE)</f>
        <v>#N/A</v>
      </c>
      <c r="C79" s="4" t="e">
        <f>VLOOKUP(A79,'2018 Vars'!B:B,1,FALSE)</f>
        <v>#N/A</v>
      </c>
      <c r="D79" s="4" t="s">
        <v>303</v>
      </c>
      <c r="E79" s="4" t="s">
        <v>187</v>
      </c>
      <c r="F79" s="5"/>
      <c r="G79" s="3" t="s">
        <v>345</v>
      </c>
    </row>
    <row r="80" spans="1:7" x14ac:dyDescent="0.25">
      <c r="A80" s="8" t="s">
        <v>121</v>
      </c>
      <c r="B80" s="4" t="e">
        <f>VLOOKUP(A80,'2018 Vars'!A:A,1,FALSE)</f>
        <v>#N/A</v>
      </c>
      <c r="C80" s="4" t="e">
        <f>VLOOKUP(A80,'2018 Vars'!B:B,1,FALSE)</f>
        <v>#N/A</v>
      </c>
      <c r="D80" s="4" t="s">
        <v>303</v>
      </c>
      <c r="E80" s="4" t="s">
        <v>187</v>
      </c>
      <c r="F80" s="5"/>
      <c r="G80" s="3" t="s">
        <v>345</v>
      </c>
    </row>
    <row r="81" spans="1:7" x14ac:dyDescent="0.25">
      <c r="A81" s="8" t="s">
        <v>122</v>
      </c>
      <c r="B81" s="4" t="e">
        <f>VLOOKUP(A81,'2018 Vars'!A:A,1,FALSE)</f>
        <v>#N/A</v>
      </c>
      <c r="C81" s="4" t="e">
        <f>VLOOKUP(A81,'2018 Vars'!B:B,1,FALSE)</f>
        <v>#N/A</v>
      </c>
      <c r="D81" s="4" t="s">
        <v>303</v>
      </c>
      <c r="E81" s="4" t="s">
        <v>187</v>
      </c>
      <c r="F81" s="5"/>
      <c r="G81" s="3" t="s">
        <v>245</v>
      </c>
    </row>
    <row r="82" spans="1:7" x14ac:dyDescent="0.25">
      <c r="A82" s="8" t="s">
        <v>157</v>
      </c>
      <c r="B82" s="4" t="e">
        <f>VLOOKUP(A82,'2018 Vars'!A:A,1,FALSE)</f>
        <v>#N/A</v>
      </c>
      <c r="C82" s="4" t="e">
        <f>VLOOKUP(A82,'2018 Vars'!B:B,1,FALSE)</f>
        <v>#N/A</v>
      </c>
      <c r="D82" s="4" t="s">
        <v>303</v>
      </c>
      <c r="E82" s="4" t="s">
        <v>187</v>
      </c>
      <c r="F82" s="5"/>
      <c r="G82" s="3" t="s">
        <v>245</v>
      </c>
    </row>
    <row r="83" spans="1:7" x14ac:dyDescent="0.25">
      <c r="A83" s="8" t="s">
        <v>123</v>
      </c>
      <c r="B83" s="4" t="e">
        <f>VLOOKUP(A83,'2018 Vars'!A:A,1,FALSE)</f>
        <v>#N/A</v>
      </c>
      <c r="C83" s="4" t="e">
        <f>VLOOKUP(A83,'2018 Vars'!B:B,1,FALSE)</f>
        <v>#N/A</v>
      </c>
      <c r="D83" s="4" t="s">
        <v>303</v>
      </c>
      <c r="E83" s="4" t="s">
        <v>187</v>
      </c>
      <c r="F83" s="5"/>
      <c r="G83" s="3" t="s">
        <v>245</v>
      </c>
    </row>
    <row r="84" spans="1:7" x14ac:dyDescent="0.25">
      <c r="A84" s="8" t="s">
        <v>124</v>
      </c>
      <c r="B84" s="4" t="e">
        <f>VLOOKUP(A84,'2018 Vars'!A:A,1,FALSE)</f>
        <v>#N/A</v>
      </c>
      <c r="C84" s="4" t="e">
        <f>VLOOKUP(A84,'2018 Vars'!B:B,1,FALSE)</f>
        <v>#N/A</v>
      </c>
      <c r="D84" s="4" t="s">
        <v>303</v>
      </c>
      <c r="E84" s="4" t="s">
        <v>187</v>
      </c>
      <c r="F84" s="5"/>
      <c r="G84" s="3" t="s">
        <v>245</v>
      </c>
    </row>
    <row r="85" spans="1:7" x14ac:dyDescent="0.25">
      <c r="A85" s="8" t="s">
        <v>125</v>
      </c>
      <c r="B85" s="4" t="e">
        <f>VLOOKUP(A85,'2018 Vars'!A:A,1,FALSE)</f>
        <v>#N/A</v>
      </c>
      <c r="C85" s="4" t="e">
        <f>VLOOKUP(A85,'2018 Vars'!B:B,1,FALSE)</f>
        <v>#N/A</v>
      </c>
      <c r="D85" s="4" t="s">
        <v>303</v>
      </c>
      <c r="E85" s="4" t="s">
        <v>187</v>
      </c>
      <c r="F85" s="5"/>
      <c r="G85" s="3" t="s">
        <v>348</v>
      </c>
    </row>
    <row r="86" spans="1:7" x14ac:dyDescent="0.25">
      <c r="A86" s="8" t="s">
        <v>126</v>
      </c>
      <c r="B86" s="4" t="e">
        <f>VLOOKUP(A86,'2018 Vars'!A:A,1,FALSE)</f>
        <v>#N/A</v>
      </c>
      <c r="C86" s="4" t="str">
        <f>VLOOKUP(A86,'2018 Vars'!B:B,1,FALSE)</f>
        <v>High School Completion Rate</v>
      </c>
      <c r="D86" s="4" t="s">
        <v>303</v>
      </c>
      <c r="E86" s="4" t="s">
        <v>187</v>
      </c>
      <c r="F86" s="5"/>
      <c r="G86" s="3" t="s">
        <v>352</v>
      </c>
    </row>
    <row r="87" spans="1:7" x14ac:dyDescent="0.25">
      <c r="A87" s="8" t="s">
        <v>127</v>
      </c>
      <c r="B87" s="4" t="e">
        <f>VLOOKUP(A87,'2018 Vars'!A:A,1,FALSE)</f>
        <v>#N/A</v>
      </c>
      <c r="C87" s="4" t="e">
        <f>VLOOKUP(A87,'2018 Vars'!B:B,1,FALSE)</f>
        <v>#N/A</v>
      </c>
      <c r="D87" s="4" t="s">
        <v>303</v>
      </c>
      <c r="E87" s="4" t="s">
        <v>187</v>
      </c>
      <c r="F87" s="5"/>
      <c r="G87" s="3" t="s">
        <v>326</v>
      </c>
    </row>
    <row r="88" spans="1:7" x14ac:dyDescent="0.25">
      <c r="A88" s="8" t="s">
        <v>128</v>
      </c>
      <c r="B88" s="4" t="str">
        <f>VLOOKUP(A88,'2018 Vars'!A:A,1,FALSE)</f>
        <v>Percentage of Population aged 16-19 in School and/or Employed</v>
      </c>
      <c r="C88" s="4" t="str">
        <f>VLOOKUP(A88,'2018 Vars'!B:B,1,FALSE)</f>
        <v>Percentage of Population aged 16-19 in School and/or Employed</v>
      </c>
      <c r="D88" s="4" t="s">
        <v>303</v>
      </c>
      <c r="E88" s="4" t="s">
        <v>183</v>
      </c>
      <c r="F88" s="5"/>
      <c r="G88" s="3" t="s">
        <v>246</v>
      </c>
    </row>
    <row r="89" spans="1:7" x14ac:dyDescent="0.25">
      <c r="A89" s="4" t="s">
        <v>247</v>
      </c>
      <c r="B89" s="4" t="str">
        <f>VLOOKUP(A89,'2018 Vars'!A:A,1,FALSE)</f>
        <v>Teen Pregnancy Rate per 1,000 Females (aged 15-19)</v>
      </c>
      <c r="C89" s="4" t="str">
        <f>VLOOKUP(A89,'2018 Vars'!B:B,1,FALSE)</f>
        <v>Teen Pregnancy Rate per 1,000 Females (aged 15-19)</v>
      </c>
      <c r="D89" s="4" t="s">
        <v>307</v>
      </c>
      <c r="E89" s="4" t="s">
        <v>191</v>
      </c>
      <c r="F89" s="5" t="s">
        <v>459</v>
      </c>
      <c r="G89" s="3" t="s">
        <v>412</v>
      </c>
    </row>
    <row r="90" spans="1:7" x14ac:dyDescent="0.25">
      <c r="A90" s="4" t="s">
        <v>135</v>
      </c>
      <c r="B90" s="4" t="str">
        <f>VLOOKUP(A90,'2018 Vars'!A:A,1,FALSE)</f>
        <v>Percent of Births Delivered at Term (37-42 Weeks)</v>
      </c>
      <c r="C90" s="4" t="str">
        <f>VLOOKUP(A90,'2018 Vars'!B:B,1,FALSE)</f>
        <v>Percent of Births Delivered at Term (37-42 Weeks)</v>
      </c>
      <c r="D90" s="4" t="s">
        <v>307</v>
      </c>
      <c r="E90" s="4" t="s">
        <v>191</v>
      </c>
      <c r="F90" s="5" t="s">
        <v>459</v>
      </c>
      <c r="G90" s="3" t="s">
        <v>248</v>
      </c>
    </row>
    <row r="91" spans="1:7" x14ac:dyDescent="0.25">
      <c r="A91" s="4" t="s">
        <v>136</v>
      </c>
      <c r="B91" s="4" t="str">
        <f>VLOOKUP(A91,'2018 Vars'!A:A,1,FALSE)</f>
        <v>Percent of Babies Born with a Satisfactory Birth Weight</v>
      </c>
      <c r="C91" s="4" t="str">
        <f>VLOOKUP(A91,'2018 Vars'!B:B,1,FALSE)</f>
        <v>Percent of Babies Born with a Satisfactory Birth Weight</v>
      </c>
      <c r="D91" s="4" t="s">
        <v>307</v>
      </c>
      <c r="E91" s="4" t="s">
        <v>191</v>
      </c>
      <c r="F91" s="5" t="s">
        <v>459</v>
      </c>
      <c r="G91" s="3" t="s">
        <v>327</v>
      </c>
    </row>
    <row r="92" spans="1:7" x14ac:dyDescent="0.25">
      <c r="A92" s="4" t="s">
        <v>137</v>
      </c>
      <c r="B92" s="4" t="str">
        <f>VLOOKUP(A92,'2018 Vars'!A:A,1,FALSE)</f>
        <v>Percent of Births Where the Mother Received Early Prenatal Care (First Trimester)</v>
      </c>
      <c r="C92" s="4" t="str">
        <f>VLOOKUP(A92,'2018 Vars'!B:B,1,FALSE)</f>
        <v>Percent of Births Where the Mother Received Early Prenatal Care (First Trimester)</v>
      </c>
      <c r="D92" s="4" t="s">
        <v>307</v>
      </c>
      <c r="E92" s="4" t="s">
        <v>191</v>
      </c>
      <c r="F92" s="5" t="s">
        <v>459</v>
      </c>
      <c r="G92" s="3" t="s">
        <v>249</v>
      </c>
    </row>
    <row r="93" spans="1:7" x14ac:dyDescent="0.25">
      <c r="A93" s="4" t="s">
        <v>159</v>
      </c>
      <c r="B93" s="4" t="str">
        <f>VLOOKUP(A93,'2018 Vars'!A:A,1,FALSE)</f>
        <v>Number of Children (aged 0-6) Tested for Elevated Blood Lead Levels</v>
      </c>
      <c r="C93" s="4" t="e">
        <f>VLOOKUP(A93,'2018 Vars'!B:B,1,FALSE)</f>
        <v>#N/A</v>
      </c>
      <c r="D93" s="4" t="s">
        <v>307</v>
      </c>
      <c r="E93" s="4" t="s">
        <v>192</v>
      </c>
      <c r="F93" s="5"/>
      <c r="G93" s="3" t="s">
        <v>250</v>
      </c>
    </row>
    <row r="94" spans="1:7" x14ac:dyDescent="0.25">
      <c r="A94" s="4" t="s">
        <v>158</v>
      </c>
      <c r="B94" s="4" t="str">
        <f>VLOOKUP(A94,'2018 Vars'!A:A,1,FALSE)</f>
        <v>Percent of Children (aged 0-6) with Elevated Blood Lead Levels</v>
      </c>
      <c r="C94" s="4" t="e">
        <f>VLOOKUP(A94,'2018 Vars'!B:B,1,FALSE)</f>
        <v>#N/A</v>
      </c>
      <c r="D94" s="4" t="s">
        <v>307</v>
      </c>
      <c r="E94" s="4" t="s">
        <v>192</v>
      </c>
      <c r="F94" s="5"/>
      <c r="G94" s="3" t="s">
        <v>328</v>
      </c>
    </row>
    <row r="95" spans="1:7" x14ac:dyDescent="0.25">
      <c r="A95" s="180" t="s">
        <v>138</v>
      </c>
      <c r="B95" s="4" t="str">
        <f>VLOOKUP(A95,'2018 Vars'!A:A,1,FALSE)</f>
        <v>Percent of Families Receiving TANF</v>
      </c>
      <c r="C95" s="4" t="str">
        <f>VLOOKUP(A95,'2018 Vars'!B:B,1,FALSE)</f>
        <v>Percent of Families Receiving TANF</v>
      </c>
      <c r="D95" s="4" t="s">
        <v>307</v>
      </c>
      <c r="E95" s="4" t="s">
        <v>194</v>
      </c>
      <c r="F95" s="5" t="s">
        <v>459</v>
      </c>
      <c r="G95" s="3" t="s">
        <v>329</v>
      </c>
    </row>
    <row r="96" spans="1:7" ht="15" customHeight="1" x14ac:dyDescent="0.25">
      <c r="A96" s="4" t="s">
        <v>139</v>
      </c>
      <c r="B96" s="4" t="str">
        <f>VLOOKUP(A96,'2018 Vars'!A:A,1,FALSE)</f>
        <v>Liquor Outlet density (per 1,000 Residents)</v>
      </c>
      <c r="C96" s="4" t="str">
        <f>VLOOKUP(A96,'2018 Vars'!B:B,1,FALSE)</f>
        <v>Liquor Outlet density (per 1,000 Residents)</v>
      </c>
      <c r="D96" s="4" t="s">
        <v>307</v>
      </c>
      <c r="E96" s="4" t="s">
        <v>294</v>
      </c>
      <c r="F96" s="5" t="s">
        <v>459</v>
      </c>
      <c r="G96" s="3" t="s">
        <v>353</v>
      </c>
    </row>
    <row r="97" spans="1:7" ht="15" customHeight="1" x14ac:dyDescent="0.25">
      <c r="A97" s="4" t="s">
        <v>140</v>
      </c>
      <c r="B97" s="4" t="str">
        <f>VLOOKUP(A97,'2018 Vars'!A:A,1,FALSE)</f>
        <v>Fast Food Outlet Density (per 1,000 Residents)</v>
      </c>
      <c r="C97" s="4" t="e">
        <f>VLOOKUP(A97,'2018 Vars'!B:B,1,FALSE)</f>
        <v>#N/A</v>
      </c>
      <c r="D97" s="4" t="s">
        <v>307</v>
      </c>
      <c r="E97" s="4" t="s">
        <v>193</v>
      </c>
      <c r="F97" s="5"/>
      <c r="G97" s="3" t="s">
        <v>251</v>
      </c>
    </row>
    <row r="98" spans="1:7" ht="15" customHeight="1" x14ac:dyDescent="0.25">
      <c r="A98" s="180" t="s">
        <v>84</v>
      </c>
      <c r="B98" s="4" t="str">
        <f>VLOOKUP(A98,'2018 Vars'!A:A,1,FALSE)</f>
        <v>Life Expectancy</v>
      </c>
      <c r="C98" s="4" t="str">
        <f>VLOOKUP(A98,'2018 Vars'!B:B,1,FALSE)</f>
        <v>Life Expectancy</v>
      </c>
      <c r="D98" s="4" t="s">
        <v>307</v>
      </c>
      <c r="E98" s="4" t="s">
        <v>83</v>
      </c>
      <c r="F98" s="5"/>
      <c r="G98" s="3" t="s">
        <v>330</v>
      </c>
    </row>
    <row r="99" spans="1:7" ht="15" customHeight="1" x14ac:dyDescent="0.25">
      <c r="A99" s="180" t="s">
        <v>216</v>
      </c>
      <c r="B99" s="4" t="e">
        <f>VLOOKUP(A99,'2018 Vars'!A:A,1,FALSE)</f>
        <v>#N/A</v>
      </c>
      <c r="C99" s="4" t="e">
        <f>VLOOKUP(A99,'2018 Vars'!B:B,1,FALSE)</f>
        <v>#N/A</v>
      </c>
      <c r="D99" s="4" t="s">
        <v>307</v>
      </c>
      <c r="E99" s="4" t="s">
        <v>83</v>
      </c>
      <c r="F99" s="5"/>
      <c r="G99" s="3" t="s">
        <v>331</v>
      </c>
    </row>
    <row r="100" spans="1:7" ht="15" customHeight="1" x14ac:dyDescent="0.25">
      <c r="A100" s="5" t="s">
        <v>366</v>
      </c>
      <c r="B100" s="4" t="str">
        <f>VLOOKUP(A100,'2018 Vars'!A:A,1,FALSE)</f>
        <v>Mortality by Age (1-14 Years old)</v>
      </c>
      <c r="C100" s="4" t="str">
        <f>VLOOKUP(A100,'2018 Vars'!B:B,1,FALSE)</f>
        <v>Mortality by Age (1-14 Years old)</v>
      </c>
      <c r="D100" s="4" t="s">
        <v>307</v>
      </c>
      <c r="E100" s="4" t="s">
        <v>83</v>
      </c>
      <c r="F100" s="5"/>
      <c r="G100" s="3" t="s">
        <v>332</v>
      </c>
    </row>
    <row r="101" spans="1:7" ht="15" customHeight="1" x14ac:dyDescent="0.25">
      <c r="A101" s="5" t="s">
        <v>367</v>
      </c>
      <c r="B101" s="4" t="str">
        <f>VLOOKUP(A101,'2018 Vars'!A:A,1,FALSE)</f>
        <v>Mortality by Age (15-24 Years old)</v>
      </c>
      <c r="C101" s="4" t="str">
        <f>VLOOKUP(A101,'2018 Vars'!B:B,1,FALSE)</f>
        <v>Mortality by Age (15-24 Years old)</v>
      </c>
      <c r="D101" s="4" t="s">
        <v>307</v>
      </c>
      <c r="E101" s="4" t="s">
        <v>83</v>
      </c>
      <c r="F101" s="5"/>
      <c r="G101" s="3" t="s">
        <v>252</v>
      </c>
    </row>
    <row r="102" spans="1:7" ht="15" customHeight="1" x14ac:dyDescent="0.25">
      <c r="A102" s="5" t="s">
        <v>368</v>
      </c>
      <c r="B102" s="4" t="str">
        <f>VLOOKUP(A102,'2018 Vars'!A:A,1,FALSE)</f>
        <v>Mortality by Age (25-44 Years old)</v>
      </c>
      <c r="C102" s="4" t="str">
        <f>VLOOKUP(A102,'2018 Vars'!B:B,1,FALSE)</f>
        <v>Mortality by Age (25-44 Years old)</v>
      </c>
      <c r="D102" s="4" t="s">
        <v>307</v>
      </c>
      <c r="E102" s="4" t="s">
        <v>83</v>
      </c>
      <c r="F102" s="5"/>
      <c r="G102" s="3" t="s">
        <v>354</v>
      </c>
    </row>
    <row r="103" spans="1:7" ht="15" customHeight="1" x14ac:dyDescent="0.25">
      <c r="A103" s="5" t="s">
        <v>369</v>
      </c>
      <c r="B103" s="4" t="str">
        <f>VLOOKUP(A103,'2018 Vars'!A:A,1,FALSE)</f>
        <v>Mortality by Age (45-64 Years old)</v>
      </c>
      <c r="C103" s="4" t="str">
        <f>VLOOKUP(A103,'2018 Vars'!B:B,1,FALSE)</f>
        <v>Mortality by Age (45-64 Years old)</v>
      </c>
      <c r="D103" s="4" t="s">
        <v>307</v>
      </c>
      <c r="E103" s="4" t="s">
        <v>83</v>
      </c>
      <c r="F103" s="5"/>
      <c r="G103" s="3" t="s">
        <v>333</v>
      </c>
    </row>
    <row r="104" spans="1:7" ht="15" customHeight="1" x14ac:dyDescent="0.25">
      <c r="A104" s="5" t="s">
        <v>370</v>
      </c>
      <c r="B104" s="4" t="str">
        <f>VLOOKUP(A104,'2018 Vars'!A:A,1,FALSE)</f>
        <v>Mortality by Age (65-84 Years old)</v>
      </c>
      <c r="C104" s="4" t="str">
        <f>VLOOKUP(A104,'2018 Vars'!B:B,1,FALSE)</f>
        <v>Mortality by Age (65-84 Years old)</v>
      </c>
      <c r="D104" s="4" t="s">
        <v>307</v>
      </c>
      <c r="E104" s="4" t="s">
        <v>83</v>
      </c>
      <c r="F104" s="5"/>
      <c r="G104" s="3" t="s">
        <v>253</v>
      </c>
    </row>
    <row r="105" spans="1:7" ht="15" customHeight="1" x14ac:dyDescent="0.25">
      <c r="A105" s="5" t="s">
        <v>144</v>
      </c>
      <c r="B105" s="4" t="str">
        <f>VLOOKUP(A105,'2018 Vars'!A:A,1,FALSE)</f>
        <v>Mortality by Age (85 and over)</v>
      </c>
      <c r="C105" s="4" t="str">
        <f>VLOOKUP(A105,'2018 Vars'!B:B,1,FALSE)</f>
        <v>Mortality by Age (85 and over)</v>
      </c>
      <c r="D105" s="4" t="s">
        <v>307</v>
      </c>
      <c r="E105" s="4" t="s">
        <v>83</v>
      </c>
      <c r="F105" s="5"/>
      <c r="G105" s="3" t="s">
        <v>334</v>
      </c>
    </row>
    <row r="106" spans="1:7" ht="15" customHeight="1" x14ac:dyDescent="0.25">
      <c r="A106" s="176" t="s">
        <v>458</v>
      </c>
      <c r="B106" s="4" t="str">
        <f>VLOOKUP(A106,'2018 Vars'!A:A,1,FALSE)</f>
        <v>Number of Overdose Calls for Service per 1,000 Residents</v>
      </c>
      <c r="C106" s="4" t="e">
        <f>VLOOKUP(A106,'2018 Vars'!B:B,1,FALSE)</f>
        <v>#N/A</v>
      </c>
      <c r="D106" s="4" t="s">
        <v>307</v>
      </c>
      <c r="E106" s="4" t="s">
        <v>186</v>
      </c>
      <c r="F106" s="4" t="s">
        <v>459</v>
      </c>
      <c r="G106" s="3" t="s">
        <v>461</v>
      </c>
    </row>
    <row r="107" spans="1:7" x14ac:dyDescent="0.25">
      <c r="A107" s="8" t="s">
        <v>131</v>
      </c>
      <c r="B107" s="4" t="str">
        <f>VLOOKUP(A107,'2018 Vars'!A:A,1,FALSE)</f>
        <v>Number of Persons with Library Cards per 1,000 Residents</v>
      </c>
      <c r="C107" s="4" t="str">
        <f>VLOOKUP(A107,'2018 Vars'!B:B,1,FALSE)</f>
        <v>Number of Persons with Library Cards per 1,000 Residents</v>
      </c>
      <c r="D107" s="4" t="s">
        <v>85</v>
      </c>
      <c r="E107" s="4" t="s">
        <v>190</v>
      </c>
      <c r="F107" s="4" t="s">
        <v>459</v>
      </c>
      <c r="G107" s="3" t="s">
        <v>335</v>
      </c>
    </row>
    <row r="108" spans="1:7" x14ac:dyDescent="0.25">
      <c r="A108" s="8" t="s">
        <v>129</v>
      </c>
      <c r="B108" s="4" t="e">
        <f>VLOOKUP(A108,'2018 Vars'!A:A,1,FALSE)</f>
        <v>#N/A</v>
      </c>
      <c r="C108" s="4" t="str">
        <f>VLOOKUP(A108,'2018 Vars'!B:B,1,FALSE)</f>
        <v>Number of Event Permits Requested per 1,000 Residents</v>
      </c>
      <c r="D108" s="4" t="s">
        <v>85</v>
      </c>
      <c r="E108" s="4" t="s">
        <v>295</v>
      </c>
      <c r="F108" s="5"/>
      <c r="G108" s="3" t="s">
        <v>273</v>
      </c>
    </row>
    <row r="109" spans="1:7" x14ac:dyDescent="0.25">
      <c r="A109" s="8" t="s">
        <v>130</v>
      </c>
      <c r="B109" s="4" t="str">
        <f>VLOOKUP(A109,'2018 Vars'!A:A,1,FALSE)</f>
        <v>Public Art per 1,000 Residents</v>
      </c>
      <c r="C109" s="4" t="str">
        <f>VLOOKUP(A109,'2018 Vars'!B:B,1,FALSE)</f>
        <v>Public Art per 1,000 Residents</v>
      </c>
      <c r="D109" s="4" t="s">
        <v>85</v>
      </c>
      <c r="E109" s="4" t="s">
        <v>277</v>
      </c>
      <c r="F109" s="5"/>
      <c r="G109" s="3" t="s">
        <v>336</v>
      </c>
    </row>
    <row r="110" spans="1:7" x14ac:dyDescent="0.25">
      <c r="A110" s="180" t="s">
        <v>291</v>
      </c>
      <c r="B110" s="4" t="str">
        <f>VLOOKUP(A110,'2018 Vars'!A:A,1,FALSE)</f>
        <v>Number of Businesses that are Arts-Related per 1,000 Residents</v>
      </c>
      <c r="C110" s="4" t="str">
        <f>VLOOKUP(A110,'2018 Vars'!B:B,1,FALSE)</f>
        <v>Number of Businesses that are Arts-Related per 1,000 Residents</v>
      </c>
      <c r="D110" s="4" t="s">
        <v>85</v>
      </c>
      <c r="E110" s="4" t="s">
        <v>86</v>
      </c>
      <c r="F110" s="4" t="s">
        <v>459</v>
      </c>
      <c r="G110" s="3" t="s">
        <v>337</v>
      </c>
    </row>
    <row r="111" spans="1:7" x14ac:dyDescent="0.25">
      <c r="A111" s="180" t="s">
        <v>163</v>
      </c>
      <c r="B111" s="4" t="str">
        <f>VLOOKUP(A111,'2018 Vars'!A:A,1,FALSE)</f>
        <v>Total Employment in Arts-Related Businesses</v>
      </c>
      <c r="C111" s="4" t="str">
        <f>VLOOKUP(A111,'2018 Vars'!B:B,1,FALSE)</f>
        <v>Total Employment in Arts-Related Businesses</v>
      </c>
      <c r="D111" s="4" t="s">
        <v>85</v>
      </c>
      <c r="E111" s="4" t="s">
        <v>86</v>
      </c>
      <c r="F111" s="5"/>
      <c r="G111" s="3" t="s">
        <v>338</v>
      </c>
    </row>
    <row r="112" spans="1:7" x14ac:dyDescent="0.25">
      <c r="A112" s="180" t="s">
        <v>299</v>
      </c>
      <c r="B112" s="4" t="str">
        <f>VLOOKUP(A112,'2018 Vars'!A:A,1,FALSE)</f>
        <v>Percent Population 16-64 Employed</v>
      </c>
      <c r="C112" s="4" t="str">
        <f>VLOOKUP(A112,'2018 Vars'!B:B,1,FALSE)</f>
        <v>Percent Population 16-64 Employed</v>
      </c>
      <c r="D112" s="4" t="s">
        <v>302</v>
      </c>
      <c r="E112" s="4" t="s">
        <v>183</v>
      </c>
      <c r="F112" s="4"/>
      <c r="G112" s="3" t="s">
        <v>413</v>
      </c>
    </row>
    <row r="113" spans="1:7" x14ac:dyDescent="0.25">
      <c r="A113" s="180" t="s">
        <v>300</v>
      </c>
      <c r="B113" s="4" t="str">
        <f>VLOOKUP(A113,'2018 Vars'!A:A,1,FALSE)</f>
        <v>Percent Population 16-64 Unemployed and Looking for Work</v>
      </c>
      <c r="C113" s="4" t="str">
        <f>VLOOKUP(A113,'2018 Vars'!B:B,1,FALSE)</f>
        <v>Percent Population 16-64 Unemployed and Looking for Work</v>
      </c>
      <c r="D113" s="4" t="s">
        <v>302</v>
      </c>
      <c r="E113" s="4" t="s">
        <v>183</v>
      </c>
      <c r="F113" s="4"/>
      <c r="G113" s="3" t="s">
        <v>339</v>
      </c>
    </row>
    <row r="114" spans="1:7" x14ac:dyDescent="0.25">
      <c r="A114" s="180" t="s">
        <v>301</v>
      </c>
      <c r="B114" s="4" t="str">
        <f>VLOOKUP(A114,'2018 Vars'!A:A,1,FALSE)</f>
        <v>Percent Population 16-64 Not in Labor Force</v>
      </c>
      <c r="C114" s="4" t="str">
        <f>VLOOKUP(A114,'2018 Vars'!B:B,1,FALSE)</f>
        <v>Percent Population 16-64 Not in Labor Force</v>
      </c>
      <c r="D114" s="4" t="s">
        <v>302</v>
      </c>
      <c r="E114" s="4" t="s">
        <v>183</v>
      </c>
      <c r="F114" s="4"/>
      <c r="G114" s="3" t="s">
        <v>414</v>
      </c>
    </row>
    <row r="115" spans="1:7" x14ac:dyDescent="0.25">
      <c r="A115" s="180" t="s">
        <v>87</v>
      </c>
      <c r="B115" s="4" t="str">
        <f>VLOOKUP(A115,'2018 Vars'!A:A,1,FALSE)</f>
        <v>Unemployment Rate</v>
      </c>
      <c r="C115" s="4" t="str">
        <f>VLOOKUP(A115,'2018 Vars'!B:B,1,FALSE)</f>
        <v>Unemployment Rate</v>
      </c>
      <c r="D115" s="4" t="s">
        <v>302</v>
      </c>
      <c r="E115" s="4" t="s">
        <v>183</v>
      </c>
      <c r="F115" s="5"/>
      <c r="G115" s="3" t="s">
        <v>415</v>
      </c>
    </row>
    <row r="116" spans="1:7" x14ac:dyDescent="0.25">
      <c r="A116" s="4" t="s">
        <v>371</v>
      </c>
      <c r="B116" s="4" t="str">
        <f>VLOOKUP(A116,'2018 Vars'!A:A,1,FALSE)</f>
        <v>Percent Population (25 Years and over) With Less Than a High School Diploma or GED</v>
      </c>
      <c r="C116" s="4" t="str">
        <f>VLOOKUP(A116,'2018 Vars'!B:B,1,FALSE)</f>
        <v>Percent Population (25 Years and over) With Less Than a High School Diploma or GED</v>
      </c>
      <c r="D116" s="4" t="s">
        <v>302</v>
      </c>
      <c r="E116" s="4" t="s">
        <v>183</v>
      </c>
      <c r="F116" s="5"/>
      <c r="G116" s="3" t="s">
        <v>416</v>
      </c>
    </row>
    <row r="117" spans="1:7" x14ac:dyDescent="0.25">
      <c r="A117" s="4" t="s">
        <v>372</v>
      </c>
      <c r="B117" s="4" t="str">
        <f>VLOOKUP(A117,'2018 Vars'!A:A,1,FALSE)</f>
        <v>Percent Population (25 Years and over) With High School Diploma and Some College or Associates Degree</v>
      </c>
      <c r="C117" s="4" t="str">
        <f>VLOOKUP(A117,'2018 Vars'!B:B,1,FALSE)</f>
        <v>Percent Population (25 Years and over) With High School Diploma and Some College or Associates Degree</v>
      </c>
      <c r="D117" s="4" t="s">
        <v>302</v>
      </c>
      <c r="E117" s="4" t="s">
        <v>183</v>
      </c>
      <c r="F117" s="5"/>
      <c r="G117" s="3" t="s">
        <v>417</v>
      </c>
    </row>
    <row r="118" spans="1:7" x14ac:dyDescent="0.25">
      <c r="A118" s="180" t="s">
        <v>373</v>
      </c>
      <c r="B118" s="4" t="str">
        <f>VLOOKUP(A118,'2018 Vars'!A:A,1,FALSE)</f>
        <v>Percent Population (25 Years and over) with a Bachelor's Degree or Above</v>
      </c>
      <c r="C118" s="4" t="str">
        <f>VLOOKUP(A118,'2018 Vars'!B:B,1,FALSE)</f>
        <v>Percent Population (25 Years and over) with a Bachelor's Degree or Above</v>
      </c>
      <c r="D118" s="4" t="s">
        <v>302</v>
      </c>
      <c r="E118" s="4" t="s">
        <v>183</v>
      </c>
      <c r="F118" s="5"/>
      <c r="G118" s="3" t="s">
        <v>418</v>
      </c>
    </row>
    <row r="119" spans="1:7" x14ac:dyDescent="0.25">
      <c r="A119" s="4" t="s">
        <v>145</v>
      </c>
      <c r="B119" s="4" t="str">
        <f>VLOOKUP(A119,'2018 Vars'!A:A,1,FALSE)</f>
        <v>Total Number of Commercial Properties</v>
      </c>
      <c r="C119" s="4" t="str">
        <f>VLOOKUP(A119,'2018 Vars'!B:B,1,FALSE)</f>
        <v>Total Number of Commercial Properties</v>
      </c>
      <c r="D119" s="4" t="s">
        <v>302</v>
      </c>
      <c r="E119" s="5" t="s">
        <v>80</v>
      </c>
      <c r="F119" s="5"/>
      <c r="G119" s="3" t="s">
        <v>254</v>
      </c>
    </row>
    <row r="120" spans="1:7" x14ac:dyDescent="0.25">
      <c r="A120" s="4" t="s">
        <v>146</v>
      </c>
      <c r="B120" s="4" t="str">
        <f>VLOOKUP(A120,'2018 Vars'!A:A,1,FALSE)</f>
        <v>Percent of Commercial Properties with Rehab Permits Above $5,000</v>
      </c>
      <c r="C120" s="4" t="str">
        <f>VLOOKUP(A120,'2018 Vars'!B:B,1,FALSE)</f>
        <v>Percent of Commercial Properties with Rehab Permits Above $5,000</v>
      </c>
      <c r="D120" s="4" t="s">
        <v>302</v>
      </c>
      <c r="E120" s="4" t="s">
        <v>77</v>
      </c>
      <c r="F120" s="5" t="s">
        <v>80</v>
      </c>
      <c r="G120" s="3" t="s">
        <v>419</v>
      </c>
    </row>
    <row r="121" spans="1:7" x14ac:dyDescent="0.25">
      <c r="A121" s="180" t="s">
        <v>147</v>
      </c>
      <c r="B121" s="4" t="str">
        <f>VLOOKUP(A121,'2018 Vars'!A:A,1,FALSE)</f>
        <v>Total Number of Businesses</v>
      </c>
      <c r="C121" s="4" t="str">
        <f>VLOOKUP(A121,'2018 Vars'!B:B,1,FALSE)</f>
        <v>Total Number of Businesses</v>
      </c>
      <c r="D121" s="4" t="s">
        <v>302</v>
      </c>
      <c r="E121" s="4" t="s">
        <v>86</v>
      </c>
      <c r="F121" s="5"/>
      <c r="G121" s="3" t="s">
        <v>255</v>
      </c>
    </row>
    <row r="122" spans="1:7" x14ac:dyDescent="0.25">
      <c r="A122" s="180" t="s">
        <v>148</v>
      </c>
      <c r="B122" s="4" t="e">
        <f>VLOOKUP(A122,'2018 Vars'!A:A,1,FALSE)</f>
        <v>#N/A</v>
      </c>
      <c r="C122" s="4" t="e">
        <f>VLOOKUP(A122,'2018 Vars'!B:B,1,FALSE)</f>
        <v>#N/A</v>
      </c>
      <c r="D122" s="4" t="s">
        <v>302</v>
      </c>
      <c r="E122" s="4" t="s">
        <v>86</v>
      </c>
      <c r="F122" s="5"/>
      <c r="G122" s="3" t="s">
        <v>256</v>
      </c>
    </row>
    <row r="123" spans="1:7" x14ac:dyDescent="0.25">
      <c r="A123" s="4" t="s">
        <v>149</v>
      </c>
      <c r="B123" s="4" t="str">
        <f>VLOOKUP(A123,'2018 Vars'!A:A,1,FALSE)</f>
        <v>Number of Businesses with Under 50 Employees</v>
      </c>
      <c r="C123" s="4" t="str">
        <f>VLOOKUP(A123,'2018 Vars'!B:B,1,FALSE)</f>
        <v>Number of Businesses with Under 50 Employees</v>
      </c>
      <c r="D123" s="4" t="s">
        <v>302</v>
      </c>
      <c r="E123" s="4" t="s">
        <v>86</v>
      </c>
      <c r="F123" s="5"/>
      <c r="G123" s="3" t="s">
        <v>420</v>
      </c>
    </row>
    <row r="124" spans="1:7" x14ac:dyDescent="0.25">
      <c r="A124" s="4" t="s">
        <v>446</v>
      </c>
      <c r="B124" s="4" t="str">
        <f>VLOOKUP(A124,'2018 Vars'!A:A,1,FALSE)</f>
        <v>Total Dollar Amount Invested in Small Businesses per 50 Businesses</v>
      </c>
      <c r="C124" s="4" t="str">
        <f>VLOOKUP(A124,'2018 Vars'!B:B,1,FALSE)</f>
        <v>Total Dollar Amount Invested in Small Businesses per 50 Businesses</v>
      </c>
      <c r="D124" s="4" t="s">
        <v>302</v>
      </c>
      <c r="E124" s="4" t="s">
        <v>450</v>
      </c>
      <c r="F124" s="5"/>
      <c r="G124" s="3" t="s">
        <v>451</v>
      </c>
    </row>
    <row r="125" spans="1:7" x14ac:dyDescent="0.25">
      <c r="A125" s="180" t="s">
        <v>150</v>
      </c>
      <c r="B125" s="4" t="e">
        <f>VLOOKUP(A125,'2018 Vars'!A:A,1,FALSE)</f>
        <v>#N/A</v>
      </c>
      <c r="C125" s="4" t="str">
        <f>VLOOKUP(A125,'2018 Vars'!B:B,1,FALSE)</f>
        <v>Percent of Employed Residents who Work Outside the City</v>
      </c>
      <c r="D125" s="4" t="s">
        <v>302</v>
      </c>
      <c r="E125" s="4" t="s">
        <v>196</v>
      </c>
      <c r="F125" s="5"/>
      <c r="G125" s="3" t="s">
        <v>257</v>
      </c>
    </row>
    <row r="126" spans="1:7" x14ac:dyDescent="0.25">
      <c r="A126" s="4" t="s">
        <v>151</v>
      </c>
      <c r="B126" s="4" t="str">
        <f>VLOOKUP(A126,'2018 Vars'!A:A,1,FALSE)</f>
        <v>Number of Banks and Bank Branches per 1,000 Residents</v>
      </c>
      <c r="C126" s="4" t="str">
        <f>VLOOKUP(A126,'2018 Vars'!B:B,1,FALSE)</f>
        <v>Number of Banks and Bank Branches per 1,000 Residents</v>
      </c>
      <c r="D126" s="4" t="s">
        <v>302</v>
      </c>
      <c r="E126" s="4" t="s">
        <v>195</v>
      </c>
      <c r="F126" s="5" t="s">
        <v>459</v>
      </c>
      <c r="G126" s="3" t="s">
        <v>258</v>
      </c>
    </row>
    <row r="127" spans="1:7" x14ac:dyDescent="0.25">
      <c r="A127" s="5" t="s">
        <v>374</v>
      </c>
      <c r="B127" s="4" t="str">
        <f>VLOOKUP(A127,'2018 Vars'!A:A,1,FALSE)</f>
        <v>Percent of Businesses that are 1 Year old or less</v>
      </c>
      <c r="C127" s="4" t="str">
        <f>VLOOKUP(A127,'2018 Vars'!B:B,1,FALSE)</f>
        <v>Percent of Businesses that are 1 Year old or less</v>
      </c>
      <c r="D127" s="4" t="s">
        <v>302</v>
      </c>
      <c r="E127" s="4" t="s">
        <v>86</v>
      </c>
      <c r="F127" s="5"/>
      <c r="G127" s="3" t="s">
        <v>421</v>
      </c>
    </row>
    <row r="128" spans="1:7" x14ac:dyDescent="0.25">
      <c r="A128" s="5" t="s">
        <v>375</v>
      </c>
      <c r="B128" s="4" t="str">
        <f>VLOOKUP(A128,'2018 Vars'!A:A,1,FALSE)</f>
        <v>Percent of Businesses that are 2 Years old or less</v>
      </c>
      <c r="C128" s="4" t="str">
        <f>VLOOKUP(A128,'2018 Vars'!B:B,1,FALSE)</f>
        <v>Percent of Businesses that are 2 Years old or less</v>
      </c>
      <c r="D128" s="4" t="s">
        <v>302</v>
      </c>
      <c r="E128" s="4" t="s">
        <v>86</v>
      </c>
      <c r="F128" s="5"/>
      <c r="G128" s="3" t="s">
        <v>422</v>
      </c>
    </row>
    <row r="129" spans="1:7" x14ac:dyDescent="0.25">
      <c r="A129" s="5" t="s">
        <v>376</v>
      </c>
      <c r="B129" s="4" t="str">
        <f>VLOOKUP(A129,'2018 Vars'!A:A,1,FALSE)</f>
        <v>Percent of Businesses that are 4 Years old or less</v>
      </c>
      <c r="C129" s="4" t="str">
        <f>VLOOKUP(A129,'2018 Vars'!B:B,1,FALSE)</f>
        <v>Percent of Businesses that are 4 Years old or less</v>
      </c>
      <c r="D129" s="4" t="s">
        <v>302</v>
      </c>
      <c r="E129" s="4" t="s">
        <v>86</v>
      </c>
      <c r="F129" s="5"/>
      <c r="G129" s="3" t="s">
        <v>423</v>
      </c>
    </row>
    <row r="130" spans="1:7" x14ac:dyDescent="0.25">
      <c r="A130" s="180" t="s">
        <v>447</v>
      </c>
      <c r="B130" s="4" t="str">
        <f>VLOOKUP(A130,'2018 Vars'!A:A,1,FALSE)</f>
        <v>Percent of Households with No Internet at Home</v>
      </c>
      <c r="C130" s="4" t="str">
        <f>VLOOKUP(A130,'2018 Vars'!B:B,1,FALSE)</f>
        <v>Percent of Households with No Internet at Home</v>
      </c>
      <c r="D130" s="4" t="s">
        <v>302</v>
      </c>
      <c r="E130" s="4" t="s">
        <v>183</v>
      </c>
      <c r="F130" s="5"/>
      <c r="G130" s="3" t="s">
        <v>453</v>
      </c>
    </row>
    <row r="131" spans="1:7" x14ac:dyDescent="0.25">
      <c r="A131" s="5" t="s">
        <v>152</v>
      </c>
      <c r="B131" s="4" t="e">
        <f>VLOOKUP(A131,'2018 Vars'!A:A,1,FALSE)</f>
        <v>#N/A</v>
      </c>
      <c r="C131" s="4" t="e">
        <f>VLOOKUP(A131,'2018 Vars'!B:B,1,FALSE)</f>
        <v>#N/A</v>
      </c>
      <c r="D131" s="4" t="s">
        <v>302</v>
      </c>
      <c r="E131" s="4"/>
      <c r="F131" s="5"/>
      <c r="G131" s="3" t="s">
        <v>269</v>
      </c>
    </row>
    <row r="132" spans="1:7" x14ac:dyDescent="0.25">
      <c r="A132" s="180" t="s">
        <v>207</v>
      </c>
      <c r="B132" s="4" t="str">
        <f>VLOOKUP(A132,'2018 Vars'!A:A,1,FALSE)</f>
        <v>Number of Businesses by Selected Neighborhood Industry (NAICS Sectors)</v>
      </c>
      <c r="C132" s="4" t="str">
        <f>VLOOKUP(A132,'2018 Vars'!B:B,1,FALSE)</f>
        <v>Number of Businesses by Selected Neighborhood Industry (NAICS Sectors)</v>
      </c>
      <c r="D132" s="4" t="s">
        <v>302</v>
      </c>
      <c r="E132" s="4" t="s">
        <v>86</v>
      </c>
      <c r="F132" s="5"/>
      <c r="G132" s="3" t="s">
        <v>424</v>
      </c>
    </row>
    <row r="133" spans="1:7" x14ac:dyDescent="0.25">
      <c r="A133" s="180" t="s">
        <v>358</v>
      </c>
      <c r="B133" s="4" t="str">
        <f>VLOOKUP(A133,'2018 Vars'!A:A,1,FALSE)</f>
        <v>Neighborhood Businesses per 1,000 Residents (NAICS Sectors)</v>
      </c>
      <c r="C133" s="4" t="str">
        <f>VLOOKUP(A133,'2018 Vars'!B:B,1,FALSE)</f>
        <v>Neighborhood Businesses per 1,000 Residents (NAICS Sectors)</v>
      </c>
      <c r="D133" s="4" t="s">
        <v>302</v>
      </c>
      <c r="E133" s="4" t="s">
        <v>86</v>
      </c>
      <c r="F133" s="5"/>
      <c r="G133" s="3" t="s">
        <v>259</v>
      </c>
    </row>
    <row r="134" spans="1:7" x14ac:dyDescent="0.25">
      <c r="A134" s="180" t="s">
        <v>175</v>
      </c>
      <c r="B134" s="4" t="str">
        <f>VLOOKUP(A134,'2018 Vars'!A:A,1,FALSE)</f>
        <v>Total number of Employees by Selected Neighborhood Industry (NAICS Sectors)</v>
      </c>
      <c r="C134" s="4" t="str">
        <f>VLOOKUP(A134,'2018 Vars'!B:B,1,FALSE)</f>
        <v>Total number of Employees by Selected Neighborhood Industry (NAICS Sectors)</v>
      </c>
      <c r="D134" s="4" t="s">
        <v>302</v>
      </c>
      <c r="E134" s="4" t="s">
        <v>86</v>
      </c>
      <c r="F134" s="5"/>
      <c r="G134" s="3" t="s">
        <v>425</v>
      </c>
    </row>
    <row r="135" spans="1:7" x14ac:dyDescent="0.25">
      <c r="A135" s="4" t="s">
        <v>208</v>
      </c>
      <c r="B135" s="4" t="str">
        <f>VLOOKUP(A135,'2018 Vars'!A:A,1,FALSE)</f>
        <v>Percent of Population (Over the age of 18) Who are Registered to Vote</v>
      </c>
      <c r="C135" s="4" t="e">
        <f>VLOOKUP(A135,'2018 Vars'!B:B,1,FALSE)</f>
        <v>#N/A</v>
      </c>
      <c r="D135" s="4" t="s">
        <v>95</v>
      </c>
      <c r="E135" s="4" t="s">
        <v>91</v>
      </c>
      <c r="F135" s="5"/>
      <c r="G135" s="3" t="s">
        <v>439</v>
      </c>
    </row>
    <row r="136" spans="1:7" x14ac:dyDescent="0.25">
      <c r="A136" s="4" t="s">
        <v>209</v>
      </c>
      <c r="B136" s="4" t="str">
        <f>VLOOKUP(A136,'2018 Vars'!A:A,1,FALSE)</f>
        <v>Percent Population (Over the age of 18) Who Voted in the General Election</v>
      </c>
      <c r="C136" s="4" t="e">
        <f>VLOOKUP(A136,'2018 Vars'!B:B,1,FALSE)</f>
        <v>#N/A</v>
      </c>
      <c r="D136" s="4" t="s">
        <v>95</v>
      </c>
      <c r="E136" s="4" t="s">
        <v>91</v>
      </c>
      <c r="F136" s="5"/>
      <c r="G136" s="3" t="s">
        <v>438</v>
      </c>
    </row>
    <row r="137" spans="1:7" x14ac:dyDescent="0.25">
      <c r="A137" s="4" t="s">
        <v>94</v>
      </c>
      <c r="B137" s="4" t="str">
        <f>VLOOKUP(A137,'2018 Vars'!A:A,1,FALSE)</f>
        <v>Rate of Dirty Streets and Alleys Reports per 1,000 Residents</v>
      </c>
      <c r="C137" s="4" t="str">
        <f>VLOOKUP(A137,'2018 Vars'!B:B,1,FALSE)</f>
        <v>Rate of Dirty Streets and Alleys Reports per 1,000 Residents</v>
      </c>
      <c r="D137" s="4" t="s">
        <v>95</v>
      </c>
      <c r="E137" s="4" t="s">
        <v>201</v>
      </c>
      <c r="F137" s="5" t="s">
        <v>459</v>
      </c>
      <c r="G137" s="3" t="s">
        <v>260</v>
      </c>
    </row>
    <row r="138" spans="1:7" x14ac:dyDescent="0.25">
      <c r="A138" s="4" t="s">
        <v>93</v>
      </c>
      <c r="B138" s="4" t="str">
        <f>VLOOKUP(A138,'2018 Vars'!A:A,1,FALSE)</f>
        <v>Rate of Clogged Storm Drain Reports per 1,000 Residents</v>
      </c>
      <c r="C138" s="4" t="str">
        <f>VLOOKUP(A138,'2018 Vars'!B:B,1,FALSE)</f>
        <v>Rate of Clogged Storm Drain Reports per 1,000 Residents</v>
      </c>
      <c r="D138" s="4" t="s">
        <v>95</v>
      </c>
      <c r="E138" s="4" t="s">
        <v>201</v>
      </c>
      <c r="F138" s="5" t="s">
        <v>459</v>
      </c>
      <c r="G138" s="3" t="s">
        <v>340</v>
      </c>
    </row>
    <row r="139" spans="1:7" x14ac:dyDescent="0.25">
      <c r="A139" s="180" t="s">
        <v>168</v>
      </c>
      <c r="B139" s="4" t="str">
        <f>VLOOKUP(A139,'2018 Vars'!A:A,1,FALSE)</f>
        <v>Percent of Population that Drove Alone to Work</v>
      </c>
      <c r="C139" s="4" t="str">
        <f>VLOOKUP(A139,'2018 Vars'!B:B,1,FALSE)</f>
        <v>Percent of Population that Drove Alone to Work</v>
      </c>
      <c r="D139" s="4" t="s">
        <v>95</v>
      </c>
      <c r="E139" s="4" t="s">
        <v>183</v>
      </c>
      <c r="F139" s="5"/>
      <c r="G139" s="3" t="s">
        <v>426</v>
      </c>
    </row>
    <row r="140" spans="1:7" x14ac:dyDescent="0.25">
      <c r="A140" s="180" t="s">
        <v>171</v>
      </c>
      <c r="B140" s="4" t="str">
        <f>VLOOKUP(A140,'2018 Vars'!A:A,1,FALSE)</f>
        <v>Percent of Population that Carpool to Work</v>
      </c>
      <c r="C140" s="4" t="str">
        <f>VLOOKUP(A140,'2018 Vars'!B:B,1,FALSE)</f>
        <v>Percent of Population that Carpool to Work</v>
      </c>
      <c r="D140" s="4" t="s">
        <v>95</v>
      </c>
      <c r="E140" s="4" t="s">
        <v>183</v>
      </c>
      <c r="F140" s="5"/>
      <c r="G140" s="3" t="s">
        <v>427</v>
      </c>
    </row>
    <row r="141" spans="1:7" x14ac:dyDescent="0.25">
      <c r="A141" s="180" t="s">
        <v>169</v>
      </c>
      <c r="B141" s="4" t="str">
        <f>VLOOKUP(A141,'2018 Vars'!A:A,1,FALSE)</f>
        <v>Percent of Population that Uses Public Transportation to Get to Work</v>
      </c>
      <c r="C141" s="4" t="str">
        <f>VLOOKUP(A141,'2018 Vars'!B:B,1,FALSE)</f>
        <v>Percent of Population that Uses Public Transportation to Get to Work</v>
      </c>
      <c r="D141" s="4" t="s">
        <v>95</v>
      </c>
      <c r="E141" s="4" t="s">
        <v>183</v>
      </c>
      <c r="F141" s="5"/>
      <c r="G141" s="3" t="s">
        <v>261</v>
      </c>
    </row>
    <row r="142" spans="1:7" x14ac:dyDescent="0.25">
      <c r="A142" s="180" t="s">
        <v>170</v>
      </c>
      <c r="B142" s="4" t="str">
        <f>VLOOKUP(A142,'2018 Vars'!A:A,1,FALSE)</f>
        <v>Percent of Population that Walks to Work</v>
      </c>
      <c r="C142" s="4" t="str">
        <f>VLOOKUP(A142,'2018 Vars'!B:B,1,FALSE)</f>
        <v>Percent of Population that Walks to Work</v>
      </c>
      <c r="D142" s="4" t="s">
        <v>95</v>
      </c>
      <c r="E142" s="4" t="s">
        <v>183</v>
      </c>
      <c r="F142" s="5"/>
      <c r="G142" s="3" t="s">
        <v>262</v>
      </c>
    </row>
    <row r="143" spans="1:7" x14ac:dyDescent="0.25">
      <c r="A143" s="180" t="s">
        <v>164</v>
      </c>
      <c r="B143" s="4" t="str">
        <f>VLOOKUP(A143,'2018 Vars'!A:A,1,FALSE)</f>
        <v>Percent of Employed Population with Travel Time to Work of 0-14 Minutes</v>
      </c>
      <c r="C143" s="4" t="str">
        <f>VLOOKUP(A143,'2018 Vars'!B:B,1,FALSE)</f>
        <v>Percent of Employed Population with Travel Time to Work of 0-14 Minutes</v>
      </c>
      <c r="D143" s="4" t="s">
        <v>95</v>
      </c>
      <c r="E143" s="4" t="s">
        <v>183</v>
      </c>
      <c r="F143" s="5"/>
      <c r="G143" s="3" t="s">
        <v>428</v>
      </c>
    </row>
    <row r="144" spans="1:7" x14ac:dyDescent="0.25">
      <c r="A144" s="180" t="s">
        <v>165</v>
      </c>
      <c r="B144" s="4" t="str">
        <f>VLOOKUP(A144,'2018 Vars'!A:A,1,FALSE)</f>
        <v>Percent of Employed Population with Travel Time to Work of 15-29 Minutes</v>
      </c>
      <c r="C144" s="4" t="str">
        <f>VLOOKUP(A144,'2018 Vars'!B:B,1,FALSE)</f>
        <v>Percent of Employed Population with Travel Time to Work of 15-29 Minutes</v>
      </c>
      <c r="D144" s="4" t="s">
        <v>95</v>
      </c>
      <c r="E144" s="4" t="s">
        <v>183</v>
      </c>
      <c r="F144" s="5"/>
      <c r="G144" s="3" t="s">
        <v>429</v>
      </c>
    </row>
    <row r="145" spans="1:7" x14ac:dyDescent="0.25">
      <c r="A145" s="180" t="s">
        <v>166</v>
      </c>
      <c r="B145" s="4" t="str">
        <f>VLOOKUP(A145,'2018 Vars'!A:A,1,FALSE)</f>
        <v>Percent of Employed Population with Travel Time to Work of 30-44 Minutes</v>
      </c>
      <c r="C145" s="4" t="str">
        <f>VLOOKUP(A145,'2018 Vars'!B:B,1,FALSE)</f>
        <v>Percent of Employed Population with Travel Time to Work of 30-44 Minutes</v>
      </c>
      <c r="D145" s="4" t="s">
        <v>95</v>
      </c>
      <c r="E145" s="4" t="s">
        <v>183</v>
      </c>
      <c r="F145" s="5"/>
      <c r="G145" s="3" t="s">
        <v>430</v>
      </c>
    </row>
    <row r="146" spans="1:7" x14ac:dyDescent="0.25">
      <c r="A146" s="180" t="s">
        <v>167</v>
      </c>
      <c r="B146" s="4" t="str">
        <f>VLOOKUP(A146,'2018 Vars'!A:A,1,FALSE)</f>
        <v>Percent of Employed Population with Travel Time to Work of 45 Minutes and Over</v>
      </c>
      <c r="C146" s="4" t="str">
        <f>VLOOKUP(A146,'2018 Vars'!B:B,1,FALSE)</f>
        <v>Percent of Employed Population with Travel Time to Work of 45 Minutes and Over</v>
      </c>
      <c r="D146" s="4" t="s">
        <v>95</v>
      </c>
      <c r="E146" s="4" t="s">
        <v>183</v>
      </c>
      <c r="F146" s="5"/>
      <c r="G146" s="3" t="s">
        <v>431</v>
      </c>
    </row>
    <row r="147" spans="1:7" x14ac:dyDescent="0.25">
      <c r="A147" s="4" t="s">
        <v>141</v>
      </c>
      <c r="B147" s="4" t="e">
        <f>VLOOKUP(A147,'2018 Vars'!A:A,1,FALSE)</f>
        <v>#N/A</v>
      </c>
      <c r="C147" s="4" t="str">
        <f>VLOOKUP(A147,'2018 Vars'!B:B,1,FALSE)</f>
        <v>Percent of Area Covered by Trees</v>
      </c>
      <c r="D147" s="4" t="s">
        <v>95</v>
      </c>
      <c r="E147" s="4" t="s">
        <v>199</v>
      </c>
      <c r="F147" s="5"/>
      <c r="G147" s="3" t="s">
        <v>341</v>
      </c>
    </row>
    <row r="148" spans="1:7" x14ac:dyDescent="0.25">
      <c r="A148" s="4" t="s">
        <v>174</v>
      </c>
      <c r="B148" s="4" t="e">
        <f>VLOOKUP(A148,'2018 Vars'!A:A,1,FALSE)</f>
        <v>#N/A</v>
      </c>
      <c r="C148" s="4" t="e">
        <f>VLOOKUP(A148,'2018 Vars'!B:B,1,FALSE)</f>
        <v>#N/A</v>
      </c>
      <c r="D148" s="4" t="s">
        <v>95</v>
      </c>
      <c r="E148" s="4" t="s">
        <v>200</v>
      </c>
      <c r="F148" s="5"/>
      <c r="G148" s="3" t="s">
        <v>263</v>
      </c>
    </row>
    <row r="149" spans="1:7" x14ac:dyDescent="0.25">
      <c r="A149" s="4" t="s">
        <v>172</v>
      </c>
      <c r="B149" s="4" t="e">
        <f>VLOOKUP(A149,'2018 Vars'!A:A,1,FALSE)</f>
        <v>#N/A</v>
      </c>
      <c r="C149" s="4" t="e">
        <f>VLOOKUP(A149,'2018 Vars'!B:B,1,FALSE)</f>
        <v>#N/A</v>
      </c>
      <c r="D149" s="4" t="s">
        <v>95</v>
      </c>
      <c r="E149" s="4" t="s">
        <v>198</v>
      </c>
      <c r="F149" s="5"/>
      <c r="G149" s="3" t="s">
        <v>264</v>
      </c>
    </row>
    <row r="150" spans="1:7" x14ac:dyDescent="0.25">
      <c r="A150" s="4" t="s">
        <v>153</v>
      </c>
      <c r="B150" s="4" t="str">
        <f>VLOOKUP(A150,'2018 Vars'!A:A,1,FALSE)</f>
        <v>Percent of Residences Heated by Utility Gas</v>
      </c>
      <c r="C150" s="4" t="str">
        <f>VLOOKUP(A150,'2018 Vars'!B:B,1,FALSE)</f>
        <v>Percent of Residences Heated by Utility Gas</v>
      </c>
      <c r="D150" s="4" t="s">
        <v>95</v>
      </c>
      <c r="E150" s="4" t="s">
        <v>183</v>
      </c>
      <c r="F150" s="5"/>
      <c r="G150" s="3" t="s">
        <v>432</v>
      </c>
    </row>
    <row r="151" spans="1:7" x14ac:dyDescent="0.25">
      <c r="A151" s="4" t="s">
        <v>154</v>
      </c>
      <c r="B151" s="4" t="str">
        <f>VLOOKUP(A151,'2018 Vars'!A:A,1,FALSE)</f>
        <v>Percent of Residences Heated by Electricity</v>
      </c>
      <c r="C151" s="4" t="str">
        <f>VLOOKUP(A151,'2018 Vars'!B:B,1,FALSE)</f>
        <v>Percent of Residences Heated by Electricity</v>
      </c>
      <c r="D151" s="4" t="s">
        <v>95</v>
      </c>
      <c r="E151" s="4" t="s">
        <v>183</v>
      </c>
      <c r="F151" s="5"/>
      <c r="G151" s="3" t="s">
        <v>433</v>
      </c>
    </row>
    <row r="152" spans="1:7" x14ac:dyDescent="0.25">
      <c r="A152" s="180" t="s">
        <v>155</v>
      </c>
      <c r="B152" s="4" t="str">
        <f>VLOOKUP(A152,'2018 Vars'!A:A,1,FALSE)</f>
        <v>Percent of Households with No Vehicles Available</v>
      </c>
      <c r="C152" s="4" t="str">
        <f>VLOOKUP(A152,'2018 Vars'!B:B,1,FALSE)</f>
        <v>Percent of Households with No Vehicles Available</v>
      </c>
      <c r="D152" s="4" t="s">
        <v>95</v>
      </c>
      <c r="E152" s="4" t="s">
        <v>183</v>
      </c>
      <c r="F152" s="5"/>
      <c r="G152" s="3" t="s">
        <v>434</v>
      </c>
    </row>
    <row r="153" spans="1:7" x14ac:dyDescent="0.25">
      <c r="A153" s="4" t="s">
        <v>176</v>
      </c>
      <c r="B153" s="4" t="e">
        <f>VLOOKUP(A153,'2018 Vars'!A:A,1,FALSE)</f>
        <v>#N/A</v>
      </c>
      <c r="C153" s="4" t="e">
        <f>VLOOKUP(A153,'2018 Vars'!B:B,1,FALSE)</f>
        <v>#N/A</v>
      </c>
      <c r="D153" s="4" t="s">
        <v>95</v>
      </c>
      <c r="E153" s="4" t="s">
        <v>197</v>
      </c>
      <c r="F153" s="5" t="s">
        <v>80</v>
      </c>
      <c r="G153" s="3" t="s">
        <v>435</v>
      </c>
    </row>
    <row r="154" spans="1:7" x14ac:dyDescent="0.25">
      <c r="A154" s="180" t="s">
        <v>180</v>
      </c>
      <c r="B154" s="4" t="e">
        <f>VLOOKUP(A154,'2018 Vars'!A:A,1,FALSE)</f>
        <v>#N/A</v>
      </c>
      <c r="C154" s="4" t="str">
        <f>VLOOKUP(A154,'2018 Vars'!B:B,1,FALSE)</f>
        <v>Walk Score</v>
      </c>
      <c r="D154" s="4" t="s">
        <v>95</v>
      </c>
      <c r="E154" s="4" t="s">
        <v>180</v>
      </c>
      <c r="F154" s="5"/>
      <c r="G154" s="3" t="s">
        <v>436</v>
      </c>
    </row>
    <row r="155" spans="1:7" x14ac:dyDescent="0.25">
      <c r="A155" s="180" t="s">
        <v>156</v>
      </c>
      <c r="B155" s="4" t="e">
        <f>VLOOKUP(A155,'2018 Vars'!A:A,1,FALSE)</f>
        <v>#N/A</v>
      </c>
      <c r="C155" s="4" t="e">
        <f>VLOOKUP(A155,'2018 Vars'!B:B,1,FALSE)</f>
        <v>#N/A</v>
      </c>
      <c r="D155" s="4" t="s">
        <v>95</v>
      </c>
      <c r="E155" s="5" t="s">
        <v>92</v>
      </c>
      <c r="F155" s="5"/>
      <c r="G155" s="3" t="s">
        <v>265</v>
      </c>
    </row>
    <row r="156" spans="1:7" x14ac:dyDescent="0.25">
      <c r="A156" s="180" t="s">
        <v>173</v>
      </c>
      <c r="B156" s="4" t="str">
        <f>VLOOKUP(A156,'2018 Vars'!A:A,1,FALSE)</f>
        <v>Percent of Population Using Other Means to Commute to Work (Taxi, Motorcycle, Bicycle, Other)</v>
      </c>
      <c r="C156" s="4" t="str">
        <f>VLOOKUP(A156,'2018 Vars'!B:B,1,FALSE)</f>
        <v>Percent of Population Using Other Means to Commute to Work (Taxi, Motorcycle, Bicycle, Other)</v>
      </c>
      <c r="D156" s="4" t="s">
        <v>95</v>
      </c>
      <c r="E156" s="4" t="s">
        <v>183</v>
      </c>
      <c r="F156" s="5"/>
      <c r="G156" s="3" t="s">
        <v>266</v>
      </c>
    </row>
    <row r="157" spans="1:7" x14ac:dyDescent="0.25">
      <c r="A157" s="180" t="s">
        <v>454</v>
      </c>
      <c r="B157" s="4" t="str">
        <f>VLOOKUP(A157,'2018 Vars'!A:A,1,FALSE)</f>
        <v>Number of daily bus stop loadings per 1,000 residents</v>
      </c>
      <c r="C157" s="4" t="str">
        <f>VLOOKUP(A157,'2018 Vars'!B:B,1,FALSE)</f>
        <v>Number of daily bus stop loadings per 1,000 residents</v>
      </c>
      <c r="D157" s="4" t="s">
        <v>95</v>
      </c>
      <c r="E157" s="4" t="s">
        <v>455</v>
      </c>
      <c r="F157" s="5"/>
      <c r="G157" s="3" t="s">
        <v>456</v>
      </c>
    </row>
    <row r="158" spans="1:7" x14ac:dyDescent="0.25">
      <c r="A158" s="8" t="s">
        <v>210</v>
      </c>
      <c r="B158" s="4" t="e">
        <f>VLOOKUP(A158,'2018 Vars'!A:A,1,FALSE)</f>
        <v>#N/A</v>
      </c>
      <c r="C158" s="4" t="str">
        <f>VLOOKUP(A158,'2018 Vars'!B:B,1,FALSE)</f>
        <v>Number of Students Officially Enrolled in 1st - 5th Grade</v>
      </c>
      <c r="D158" s="5" t="s">
        <v>303</v>
      </c>
      <c r="E158" s="4" t="s">
        <v>187</v>
      </c>
      <c r="F158" s="5"/>
      <c r="G158" s="3" t="s">
        <v>437</v>
      </c>
    </row>
    <row r="159" spans="1:7" x14ac:dyDescent="0.25">
      <c r="A159" s="8" t="s">
        <v>211</v>
      </c>
      <c r="B159" s="4" t="e">
        <f>VLOOKUP(A159,'2018 Vars'!A:A,1,FALSE)</f>
        <v>#N/A</v>
      </c>
      <c r="C159" s="4" t="str">
        <f>VLOOKUP(A159,'2018 Vars'!B:B,1,FALSE)</f>
        <v>Number of Students Officially Enrolled in 6th - 8th Grade</v>
      </c>
      <c r="D159" s="5" t="s">
        <v>303</v>
      </c>
      <c r="E159" s="4" t="s">
        <v>187</v>
      </c>
      <c r="F159" s="5"/>
      <c r="G159" s="3" t="s">
        <v>267</v>
      </c>
    </row>
    <row r="160" spans="1:7" x14ac:dyDescent="0.25">
      <c r="A160" s="8" t="s">
        <v>212</v>
      </c>
      <c r="B160" s="4" t="e">
        <f>VLOOKUP(A160,'2018 Vars'!A:A,1,FALSE)</f>
        <v>#N/A</v>
      </c>
      <c r="C160" s="4" t="str">
        <f>VLOOKUP(A160,'2018 Vars'!B:B,1,FALSE)</f>
        <v>Number of Students Officially Enrolled in 9th - 12th Grade</v>
      </c>
      <c r="D160" s="5" t="s">
        <v>303</v>
      </c>
      <c r="E160" s="4" t="s">
        <v>187</v>
      </c>
      <c r="F160" s="5"/>
      <c r="G160" s="3" t="s">
        <v>268</v>
      </c>
    </row>
    <row r="161" spans="1:7" x14ac:dyDescent="0.25">
      <c r="A161" s="5" t="s">
        <v>215</v>
      </c>
      <c r="B161" s="4" t="e">
        <f>VLOOKUP(A161,'2018 Vars'!A:A,1,FALSE)</f>
        <v>#N/A</v>
      </c>
      <c r="C161" s="4" t="e">
        <f>VLOOKUP(A161,'2018 Vars'!B:B,1,FALSE)</f>
        <v>#N/A</v>
      </c>
      <c r="D161" s="5" t="s">
        <v>307</v>
      </c>
      <c r="E161" s="5" t="s">
        <v>193</v>
      </c>
      <c r="F161" s="5"/>
      <c r="G161" s="3" t="s">
        <v>342</v>
      </c>
    </row>
    <row r="162" spans="1:7" x14ac:dyDescent="0.25">
      <c r="A162" s="5" t="s">
        <v>221</v>
      </c>
      <c r="B162" s="4" t="str">
        <f>VLOOKUP(A162,'2018 Vars'!A:A,1,FALSE)</f>
        <v>Number of Trees of Planted</v>
      </c>
      <c r="C162" s="4" t="str">
        <f>VLOOKUP(A162,'2018 Vars'!B:B,1,FALSE)</f>
        <v>Number of Trees of Planted</v>
      </c>
      <c r="D162" s="5" t="s">
        <v>95</v>
      </c>
      <c r="E162" s="5" t="s">
        <v>222</v>
      </c>
      <c r="F162" s="5"/>
      <c r="G162" s="3" t="s">
        <v>442</v>
      </c>
    </row>
    <row r="163" spans="1:7" x14ac:dyDescent="0.25">
      <c r="A163" s="180" t="s">
        <v>283</v>
      </c>
      <c r="B163" s="4" t="str">
        <f>VLOOKUP(A163,'2018 Vars'!A:A,1,FALSE)</f>
        <v>Rate of Housing Vouchers per 1,000 Rental Units</v>
      </c>
      <c r="C163" s="4" t="str">
        <f>VLOOKUP(A163,'2018 Vars'!B:B,1,FALSE)</f>
        <v>Rate of Housing Vouchers per 1,000 Rental Units</v>
      </c>
      <c r="D163" s="5" t="s">
        <v>304</v>
      </c>
      <c r="E163" s="5" t="s">
        <v>224</v>
      </c>
      <c r="F163" s="5"/>
      <c r="G163" s="3" t="s">
        <v>443</v>
      </c>
    </row>
    <row r="164" spans="1:7" x14ac:dyDescent="0.25">
      <c r="A164" s="9" t="s">
        <v>359</v>
      </c>
      <c r="B164" s="4" t="str">
        <f>VLOOKUP(A164,'2018 Vars'!A:A,1,FALSE)</f>
        <v>Rate of Businesses in the Creative Economy per 1,000 Residents</v>
      </c>
      <c r="C164" s="4" t="str">
        <f>VLOOKUP(A164,'2018 Vars'!B:B,1,FALSE)</f>
        <v>Rate of Businesses in the Creative Economy per 1,000 Residents</v>
      </c>
      <c r="D164" s="5" t="s">
        <v>85</v>
      </c>
      <c r="E164" s="5" t="s">
        <v>86</v>
      </c>
      <c r="F164" s="5"/>
      <c r="G164" s="3" t="s">
        <v>278</v>
      </c>
    </row>
    <row r="165" spans="1:7" x14ac:dyDescent="0.25">
      <c r="A165" s="9" t="s">
        <v>276</v>
      </c>
      <c r="B165" s="4" t="str">
        <f>VLOOKUP(A165,'2018 Vars'!A:A,1,FALSE)</f>
        <v>Number of Employees in the Creative Economy</v>
      </c>
      <c r="C165" s="4" t="str">
        <f>VLOOKUP(A165,'2018 Vars'!B:B,1,FALSE)</f>
        <v>Number of Employees in the Creative Economy</v>
      </c>
      <c r="D165" s="5" t="s">
        <v>85</v>
      </c>
      <c r="E165" s="5" t="s">
        <v>86</v>
      </c>
      <c r="F165" s="5"/>
      <c r="G165" s="3" t="s">
        <v>279</v>
      </c>
    </row>
    <row r="166" spans="1:7" x14ac:dyDescent="0.25">
      <c r="A166" s="9" t="s">
        <v>275</v>
      </c>
      <c r="B166" s="4" t="str">
        <f>VLOOKUP(A166,'2018 Vars'!A:A,1,FALSE)</f>
        <v>Number of Public Murals</v>
      </c>
      <c r="C166" s="4" t="str">
        <f>VLOOKUP(A166,'2018 Vars'!B:B,1,FALSE)</f>
        <v>Number of Public Murals</v>
      </c>
      <c r="D166" s="5" t="s">
        <v>85</v>
      </c>
      <c r="E166" s="5" t="s">
        <v>277</v>
      </c>
      <c r="F166" s="5"/>
      <c r="G166" s="3" t="s">
        <v>280</v>
      </c>
    </row>
    <row r="167" spans="1:7" x14ac:dyDescent="0.25">
      <c r="A167" s="5" t="s">
        <v>282</v>
      </c>
      <c r="B167" s="4" t="e">
        <f>VLOOKUP(A167,'2018 Vars'!A:A,1,FALSE)</f>
        <v>#N/A</v>
      </c>
      <c r="C167" s="4" t="e">
        <f>VLOOKUP(A167,'2018 Vars'!B:B,1,FALSE)</f>
        <v>#N/A</v>
      </c>
      <c r="D167" s="5" t="s">
        <v>302</v>
      </c>
      <c r="E167" s="5" t="s">
        <v>196</v>
      </c>
      <c r="F167" s="5"/>
      <c r="G167" s="3" t="s">
        <v>344</v>
      </c>
    </row>
    <row r="168" spans="1:7" x14ac:dyDescent="0.25">
      <c r="A168" s="10" t="s">
        <v>360</v>
      </c>
      <c r="B168" s="4" t="e">
        <f>VLOOKUP(A168,'2018 Vars'!A:A,1,FALSE)</f>
        <v>#N/A</v>
      </c>
      <c r="C168" s="4" t="e">
        <f>VLOOKUP(A168,'2018 Vars'!B:B,1,FALSE)</f>
        <v>#N/A</v>
      </c>
      <c r="D168" s="5" t="s">
        <v>90</v>
      </c>
      <c r="E168" s="5" t="s">
        <v>186</v>
      </c>
      <c r="F168" s="5"/>
      <c r="G168" s="3" t="s">
        <v>292</v>
      </c>
    </row>
    <row r="169" spans="1:7" x14ac:dyDescent="0.25">
      <c r="A169" s="3" t="s">
        <v>380</v>
      </c>
      <c r="B169" s="4" t="e">
        <f>VLOOKUP(A169,'2018 Vars'!A:A,1,FALSE)</f>
        <v>#N/A</v>
      </c>
      <c r="C169" s="4" t="str">
        <f>VLOOKUP(A169,'2018 Vars'!B:B,1,FALSE)</f>
        <v>Percentage of 3rd Grade Students who Met or Exceeded PARCC Math</v>
      </c>
      <c r="D169" s="3" t="s">
        <v>303</v>
      </c>
      <c r="E169" s="3" t="s">
        <v>187</v>
      </c>
      <c r="G169" s="3" t="s">
        <v>346</v>
      </c>
    </row>
    <row r="170" spans="1:7" x14ac:dyDescent="0.25">
      <c r="A170" s="3" t="s">
        <v>381</v>
      </c>
      <c r="B170" s="4" t="e">
        <f>VLOOKUP(A170,'2018 Vars'!A:A,1,FALSE)</f>
        <v>#N/A</v>
      </c>
      <c r="C170" s="4" t="str">
        <f>VLOOKUP(A170,'2018 Vars'!B:B,1,FALSE)</f>
        <v>Percentage of 3rd Grade Students who Met or Exceeded PARCC Reading</v>
      </c>
      <c r="D170" s="3" t="s">
        <v>303</v>
      </c>
      <c r="E170" s="3" t="s">
        <v>187</v>
      </c>
      <c r="G170" s="3" t="s">
        <v>346</v>
      </c>
    </row>
    <row r="171" spans="1:7" x14ac:dyDescent="0.25">
      <c r="A171" s="3" t="s">
        <v>382</v>
      </c>
      <c r="B171" s="4" t="e">
        <f>VLOOKUP(A171,'2018 Vars'!A:A,1,FALSE)</f>
        <v>#N/A</v>
      </c>
      <c r="C171" s="4" t="str">
        <f>VLOOKUP(A171,'2018 Vars'!B:B,1,FALSE)</f>
        <v>Percentage of 5th Grade Students who Met or Exceeded PARCC Math</v>
      </c>
      <c r="D171" s="3" t="s">
        <v>303</v>
      </c>
      <c r="E171" s="3" t="s">
        <v>187</v>
      </c>
      <c r="G171" s="3" t="s">
        <v>346</v>
      </c>
    </row>
    <row r="172" spans="1:7" x14ac:dyDescent="0.25">
      <c r="A172" s="3" t="s">
        <v>383</v>
      </c>
      <c r="B172" s="4" t="e">
        <f>VLOOKUP(A172,'2018 Vars'!A:A,1,FALSE)</f>
        <v>#N/A</v>
      </c>
      <c r="C172" s="4" t="str">
        <f>VLOOKUP(A172,'2018 Vars'!B:B,1,FALSE)</f>
        <v>Percentage of 5th Grade Students who Met or Exceeded PARCC Reading</v>
      </c>
      <c r="D172" s="3" t="s">
        <v>303</v>
      </c>
      <c r="E172" s="3" t="s">
        <v>187</v>
      </c>
      <c r="G172" s="3" t="s">
        <v>346</v>
      </c>
    </row>
    <row r="173" spans="1:7" x14ac:dyDescent="0.25">
      <c r="A173" s="3" t="s">
        <v>384</v>
      </c>
      <c r="B173" s="4" t="e">
        <f>VLOOKUP(A173,'2018 Vars'!A:A,1,FALSE)</f>
        <v>#N/A</v>
      </c>
      <c r="C173" s="4" t="str">
        <f>VLOOKUP(A173,'2018 Vars'!B:B,1,FALSE)</f>
        <v>Percentage of 8th Grade Students who Met or Exceeded PARCC Math</v>
      </c>
      <c r="D173" s="3" t="s">
        <v>303</v>
      </c>
      <c r="E173" s="3" t="s">
        <v>187</v>
      </c>
      <c r="G173" s="3" t="s">
        <v>346</v>
      </c>
    </row>
    <row r="174" spans="1:7" x14ac:dyDescent="0.25">
      <c r="A174" s="3" t="s">
        <v>385</v>
      </c>
      <c r="B174" s="4" t="e">
        <f>VLOOKUP(A174,'2018 Vars'!A:A,1,FALSE)</f>
        <v>#N/A</v>
      </c>
      <c r="C174" s="4" t="str">
        <f>VLOOKUP(A174,'2018 Vars'!B:B,1,FALSE)</f>
        <v>Percentage of 8th Grade Students who Met or Exceeded PARCC Reading</v>
      </c>
      <c r="D174" s="3" t="s">
        <v>303</v>
      </c>
      <c r="E174" s="3" t="s">
        <v>187</v>
      </c>
      <c r="G174" s="3" t="s">
        <v>347</v>
      </c>
    </row>
    <row r="175" spans="1:7" x14ac:dyDescent="0.25">
      <c r="A175" s="8" t="s">
        <v>386</v>
      </c>
      <c r="B175" s="4" t="e">
        <f>VLOOKUP(A175,'2018 Vars'!A:A,1,FALSE)</f>
        <v>#N/A</v>
      </c>
      <c r="C175" s="4" t="str">
        <f>VLOOKUP(A175,'2018 Vars'!B:B,1,FALSE)</f>
        <v>Percentage of Students who Met or Exceeded PARCC Algebra I</v>
      </c>
      <c r="D175" s="3" t="s">
        <v>303</v>
      </c>
      <c r="G175" s="3" t="s">
        <v>379</v>
      </c>
    </row>
    <row r="176" spans="1:7" x14ac:dyDescent="0.25">
      <c r="A176" s="8" t="s">
        <v>387</v>
      </c>
      <c r="B176" s="4" t="e">
        <f>VLOOKUP(A176,'2018 Vars'!A:A,1,FALSE)</f>
        <v>#N/A</v>
      </c>
      <c r="C176" s="4" t="str">
        <f>VLOOKUP(A176,'2018 Vars'!B:B,1,FALSE)</f>
        <v>Percentage of Students who Met or Exceeded PARCC Algebra II</v>
      </c>
      <c r="D176" s="3" t="s">
        <v>303</v>
      </c>
      <c r="G176" s="3" t="s">
        <v>293</v>
      </c>
    </row>
    <row r="177" spans="1:7" x14ac:dyDescent="0.25">
      <c r="A177" s="3" t="s">
        <v>378</v>
      </c>
      <c r="B177" s="4" t="e">
        <f>VLOOKUP(A177,'2018 Vars'!A:A,1,FALSE)</f>
        <v>#N/A</v>
      </c>
      <c r="C177" s="4" t="str">
        <f>VLOOKUP(A177,'2018 Vars'!B:B,1,FALSE)</f>
        <v>Kindergarten Readiness</v>
      </c>
      <c r="D177" s="3" t="s">
        <v>303</v>
      </c>
      <c r="E177" s="3" t="s">
        <v>187</v>
      </c>
      <c r="G177" s="3" t="s">
        <v>377</v>
      </c>
    </row>
    <row r="178" spans="1:7" x14ac:dyDescent="0.25">
      <c r="A178" s="3" t="s">
        <v>296</v>
      </c>
      <c r="B178" s="4" t="str">
        <f>VLOOKUP(A178,'2018 Vars'!A:A,1,FALSE)</f>
        <v>Rate of Street Light Outages per 1,000 Residents</v>
      </c>
      <c r="C178" s="4" t="str">
        <f>VLOOKUP(A178,'2018 Vars'!B:B,1,FALSE)</f>
        <v>Rate of Street Light Outages per 1,000 Residents</v>
      </c>
      <c r="D178" s="3" t="s">
        <v>90</v>
      </c>
      <c r="E178" s="3" t="s">
        <v>201</v>
      </c>
      <c r="F178" s="3" t="s">
        <v>459</v>
      </c>
      <c r="G178" s="3" t="s">
        <v>343</v>
      </c>
    </row>
  </sheetData>
  <autoFilter ref="A1:G178" xr:uid="{1F035AF7-9C2A-4AF5-9269-3FE4C45A16EE}"/>
  <pageMargins left="0.2" right="0.2" top="0.25" bottom="0.25" header="0.3" footer="0.3"/>
  <pageSetup scale="73" fitToHeight="0" orientation="landscape" r:id="rId1"/>
  <headerFooter>
    <oddFoote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2D996-DEAA-4A1A-B837-4AABCBA8697C}">
  <dimension ref="A1:CW113"/>
  <sheetViews>
    <sheetView workbookViewId="0">
      <selection activeCell="E18" sqref="E18"/>
    </sheetView>
  </sheetViews>
  <sheetFormatPr defaultColWidth="8.42578125" defaultRowHeight="15" x14ac:dyDescent="0.25"/>
  <cols>
    <col min="1" max="1" width="3.140625" style="161" bestFit="1" customWidth="1"/>
    <col min="2" max="2" width="38.140625" style="161" bestFit="1" customWidth="1"/>
    <col min="3" max="14" width="12.5703125" style="161" customWidth="1"/>
    <col min="15" max="15" width="12.5703125" style="173" customWidth="1"/>
    <col min="16" max="24" width="12.5703125" style="161" customWidth="1"/>
    <col min="25" max="25" width="12.5703125" style="175" customWidth="1"/>
    <col min="26" max="101" width="12.5703125" style="161" customWidth="1"/>
    <col min="102" max="16384" width="8.42578125" style="161"/>
  </cols>
  <sheetData>
    <row r="1" spans="1:101" s="152" customFormat="1" ht="195" x14ac:dyDescent="0.25">
      <c r="A1" s="152" t="s">
        <v>449</v>
      </c>
      <c r="B1" s="149" t="s">
        <v>23</v>
      </c>
      <c r="C1" s="149" t="s">
        <v>202</v>
      </c>
      <c r="D1" s="149" t="s">
        <v>214</v>
      </c>
      <c r="E1" s="149" t="s">
        <v>203</v>
      </c>
      <c r="F1" s="149" t="s">
        <v>204</v>
      </c>
      <c r="G1" s="149" t="s">
        <v>205</v>
      </c>
      <c r="H1" s="149" t="s">
        <v>96</v>
      </c>
      <c r="I1" s="149" t="s">
        <v>8</v>
      </c>
      <c r="J1" s="149" t="s">
        <v>286</v>
      </c>
      <c r="K1" s="149" t="s">
        <v>287</v>
      </c>
      <c r="L1" s="149" t="s">
        <v>288</v>
      </c>
      <c r="M1" s="149" t="s">
        <v>364</v>
      </c>
      <c r="N1" s="149" t="s">
        <v>365</v>
      </c>
      <c r="O1" s="150" t="s">
        <v>97</v>
      </c>
      <c r="P1" s="149" t="s">
        <v>178</v>
      </c>
      <c r="Q1" s="149" t="s">
        <v>177</v>
      </c>
      <c r="R1" s="149" t="s">
        <v>10</v>
      </c>
      <c r="S1" s="149" t="s">
        <v>161</v>
      </c>
      <c r="T1" s="149" t="s">
        <v>11</v>
      </c>
      <c r="U1" s="149" t="s">
        <v>12</v>
      </c>
      <c r="V1" s="149" t="s">
        <v>13</v>
      </c>
      <c r="W1" s="149" t="s">
        <v>14</v>
      </c>
      <c r="X1" s="149" t="s">
        <v>213</v>
      </c>
      <c r="Y1" s="151" t="s">
        <v>15</v>
      </c>
      <c r="Z1" s="149" t="s">
        <v>3</v>
      </c>
      <c r="AA1" s="149" t="s">
        <v>4</v>
      </c>
      <c r="AB1" s="149" t="s">
        <v>16</v>
      </c>
      <c r="AC1" s="149" t="s">
        <v>17</v>
      </c>
      <c r="AD1" s="149" t="s">
        <v>18</v>
      </c>
      <c r="AE1" s="149" t="s">
        <v>179</v>
      </c>
      <c r="AF1" s="149" t="s">
        <v>22</v>
      </c>
      <c r="AG1" s="149" t="s">
        <v>108</v>
      </c>
      <c r="AH1" s="149" t="s">
        <v>110</v>
      </c>
      <c r="AI1" s="149" t="s">
        <v>109</v>
      </c>
      <c r="AJ1" s="149" t="s">
        <v>128</v>
      </c>
      <c r="AK1" s="149" t="s">
        <v>247</v>
      </c>
      <c r="AL1" s="149" t="s">
        <v>135</v>
      </c>
      <c r="AM1" s="149" t="s">
        <v>136</v>
      </c>
      <c r="AN1" s="149" t="s">
        <v>137</v>
      </c>
      <c r="AO1" s="149" t="s">
        <v>159</v>
      </c>
      <c r="AP1" s="149" t="s">
        <v>158</v>
      </c>
      <c r="AQ1" s="149" t="s">
        <v>138</v>
      </c>
      <c r="AR1" s="149" t="s">
        <v>139</v>
      </c>
      <c r="AS1" s="149" t="s">
        <v>140</v>
      </c>
      <c r="AT1" s="149" t="s">
        <v>84</v>
      </c>
      <c r="AU1" s="149" t="s">
        <v>445</v>
      </c>
      <c r="AV1" s="149" t="s">
        <v>366</v>
      </c>
      <c r="AW1" s="149" t="s">
        <v>367</v>
      </c>
      <c r="AX1" s="149" t="s">
        <v>368</v>
      </c>
      <c r="AY1" s="149" t="s">
        <v>369</v>
      </c>
      <c r="AZ1" s="149" t="s">
        <v>370</v>
      </c>
      <c r="BA1" s="149" t="s">
        <v>144</v>
      </c>
      <c r="BB1" s="149" t="s">
        <v>458</v>
      </c>
      <c r="BC1" s="149" t="s">
        <v>131</v>
      </c>
      <c r="BD1" s="149" t="s">
        <v>130</v>
      </c>
      <c r="BE1" s="149" t="s">
        <v>291</v>
      </c>
      <c r="BF1" s="149" t="s">
        <v>163</v>
      </c>
      <c r="BG1" s="149" t="s">
        <v>299</v>
      </c>
      <c r="BH1" s="149" t="s">
        <v>300</v>
      </c>
      <c r="BI1" s="149" t="s">
        <v>301</v>
      </c>
      <c r="BJ1" s="149" t="s">
        <v>87</v>
      </c>
      <c r="BK1" s="149" t="s">
        <v>371</v>
      </c>
      <c r="BL1" s="149" t="s">
        <v>372</v>
      </c>
      <c r="BM1" s="149" t="s">
        <v>373</v>
      </c>
      <c r="BN1" s="149" t="s">
        <v>145</v>
      </c>
      <c r="BO1" s="149" t="s">
        <v>146</v>
      </c>
      <c r="BP1" s="149" t="s">
        <v>147</v>
      </c>
      <c r="BQ1" s="149" t="s">
        <v>149</v>
      </c>
      <c r="BR1" s="149" t="s">
        <v>446</v>
      </c>
      <c r="BS1" s="149" t="s">
        <v>151</v>
      </c>
      <c r="BT1" s="149" t="s">
        <v>374</v>
      </c>
      <c r="BU1" s="149" t="s">
        <v>375</v>
      </c>
      <c r="BV1" s="149" t="s">
        <v>376</v>
      </c>
      <c r="BW1" s="149" t="s">
        <v>447</v>
      </c>
      <c r="BX1" s="149" t="s">
        <v>207</v>
      </c>
      <c r="BY1" s="149" t="s">
        <v>358</v>
      </c>
      <c r="BZ1" s="149" t="s">
        <v>175</v>
      </c>
      <c r="CA1" s="149" t="s">
        <v>208</v>
      </c>
      <c r="CB1" s="149" t="s">
        <v>209</v>
      </c>
      <c r="CC1" s="149" t="s">
        <v>94</v>
      </c>
      <c r="CD1" s="149" t="s">
        <v>93</v>
      </c>
      <c r="CE1" s="149" t="s">
        <v>168</v>
      </c>
      <c r="CF1" s="149" t="s">
        <v>171</v>
      </c>
      <c r="CG1" s="149" t="s">
        <v>169</v>
      </c>
      <c r="CH1" s="149" t="s">
        <v>170</v>
      </c>
      <c r="CI1" s="149" t="s">
        <v>164</v>
      </c>
      <c r="CJ1" s="149" t="s">
        <v>165</v>
      </c>
      <c r="CK1" s="149" t="s">
        <v>166</v>
      </c>
      <c r="CL1" s="149" t="s">
        <v>167</v>
      </c>
      <c r="CM1" s="149" t="s">
        <v>153</v>
      </c>
      <c r="CN1" s="149" t="s">
        <v>154</v>
      </c>
      <c r="CO1" s="149" t="s">
        <v>155</v>
      </c>
      <c r="CP1" s="149" t="s">
        <v>448</v>
      </c>
      <c r="CQ1" s="149" t="s">
        <v>173</v>
      </c>
      <c r="CR1" s="149" t="s">
        <v>221</v>
      </c>
      <c r="CS1" s="149" t="s">
        <v>283</v>
      </c>
      <c r="CT1" s="149" t="s">
        <v>359</v>
      </c>
      <c r="CU1" s="149" t="s">
        <v>276</v>
      </c>
      <c r="CV1" s="149" t="s">
        <v>275</v>
      </c>
      <c r="CW1" s="149" t="s">
        <v>296</v>
      </c>
    </row>
    <row r="2" spans="1:101" x14ac:dyDescent="0.25">
      <c r="A2" s="161">
        <v>1</v>
      </c>
      <c r="B2" s="153" t="s">
        <v>24</v>
      </c>
      <c r="C2" s="154">
        <v>88.713400558862801</v>
      </c>
      <c r="D2" s="154">
        <v>7.13765034625197</v>
      </c>
      <c r="E2" s="154">
        <v>8.5044344551087295E-2</v>
      </c>
      <c r="F2" s="154">
        <v>1.25744138014822</v>
      </c>
      <c r="G2" s="154">
        <v>0.103268132669177</v>
      </c>
      <c r="H2" s="154">
        <v>2.7031952375167001</v>
      </c>
      <c r="I2" s="154">
        <v>23.987682289810301</v>
      </c>
      <c r="J2" s="154">
        <v>6.3965496294496402</v>
      </c>
      <c r="K2" s="154">
        <v>17.251852751792001</v>
      </c>
      <c r="L2" s="154">
        <v>9.1240432511237994</v>
      </c>
      <c r="M2" s="154">
        <v>53.255983477098702</v>
      </c>
      <c r="N2" s="154">
        <v>13.9715708905357</v>
      </c>
      <c r="O2" s="155">
        <v>6072</v>
      </c>
      <c r="P2" s="154">
        <v>70.795616960457295</v>
      </c>
      <c r="Q2" s="154">
        <v>34.568511198945899</v>
      </c>
      <c r="R2" s="154">
        <v>38535.562176165797</v>
      </c>
      <c r="S2" s="154">
        <v>32.361660079051298</v>
      </c>
      <c r="T2" s="154">
        <v>19.499341238471601</v>
      </c>
      <c r="U2" s="154">
        <v>18.889986824769402</v>
      </c>
      <c r="V2" s="154">
        <v>10.095520421607301</v>
      </c>
      <c r="W2" s="154">
        <v>19.153491436100101</v>
      </c>
      <c r="X2" s="154">
        <v>23.002938819129</v>
      </c>
      <c r="Y2" s="154">
        <v>35.273790536948397</v>
      </c>
      <c r="Z2" s="154">
        <v>47.194388777555098</v>
      </c>
      <c r="AA2" s="154">
        <v>46.264367816091898</v>
      </c>
      <c r="AB2" s="154">
        <v>62.403650490226298</v>
      </c>
      <c r="AC2" s="154">
        <v>20.657334895479998</v>
      </c>
      <c r="AD2" s="154">
        <v>41.7463155947462</v>
      </c>
      <c r="AE2" s="156">
        <v>5.5497317629647904</v>
      </c>
      <c r="AF2" s="154">
        <v>1.10994635259296</v>
      </c>
      <c r="AG2" s="156">
        <v>78.312881544058698</v>
      </c>
      <c r="AH2" s="156">
        <v>88.425726089905694</v>
      </c>
      <c r="AI2" s="156">
        <v>73.749768761176497</v>
      </c>
      <c r="AJ2" s="154">
        <v>89.250814332247501</v>
      </c>
      <c r="AK2" s="156">
        <v>30.5810397553517</v>
      </c>
      <c r="AL2" s="156">
        <v>89.099526066350705</v>
      </c>
      <c r="AM2" s="156">
        <v>86.255924170616098</v>
      </c>
      <c r="AN2" s="154">
        <v>59.715639810426502</v>
      </c>
      <c r="AO2" s="154">
        <v>78</v>
      </c>
      <c r="AP2" s="157">
        <v>0</v>
      </c>
      <c r="AQ2" s="156">
        <v>9.6313017306245303</v>
      </c>
      <c r="AR2" s="156">
        <v>0.67830054880680801</v>
      </c>
      <c r="AS2" s="158">
        <v>0.61663686255200001</v>
      </c>
      <c r="AT2" s="154">
        <v>68.288710690284603</v>
      </c>
      <c r="AU2" s="154">
        <v>10.5062082139446</v>
      </c>
      <c r="AV2" s="154">
        <v>5.8177117000646401</v>
      </c>
      <c r="AW2" s="154">
        <v>20.669698222405898</v>
      </c>
      <c r="AX2" s="154">
        <v>50.574712643678197</v>
      </c>
      <c r="AY2" s="154">
        <v>152.512227656736</v>
      </c>
      <c r="AZ2" s="154">
        <v>467.22689075630302</v>
      </c>
      <c r="BA2" s="156">
        <v>1333.3333333333301</v>
      </c>
      <c r="BB2" s="156">
        <v>3.6381574890546999</v>
      </c>
      <c r="BC2" s="154">
        <v>233.39705247579701</v>
      </c>
      <c r="BD2" s="159">
        <v>0.86329160757230095</v>
      </c>
      <c r="BE2" s="154">
        <v>0</v>
      </c>
      <c r="BF2" s="154">
        <v>0</v>
      </c>
      <c r="BG2" s="154">
        <v>60.179137898861697</v>
      </c>
      <c r="BH2" s="154">
        <v>10.878895316290301</v>
      </c>
      <c r="BI2" s="154">
        <v>28.941966784847899</v>
      </c>
      <c r="BJ2" s="154">
        <v>15.309873949579799</v>
      </c>
      <c r="BK2" s="154">
        <v>19.725309478630098</v>
      </c>
      <c r="BL2" s="154">
        <v>70.985813680310798</v>
      </c>
      <c r="BM2" s="154">
        <v>9.2888768410590004</v>
      </c>
      <c r="BN2" s="155">
        <v>278</v>
      </c>
      <c r="BO2" s="154">
        <v>8.2733812949640306</v>
      </c>
      <c r="BP2" s="155">
        <v>206</v>
      </c>
      <c r="BQ2" s="155">
        <v>195</v>
      </c>
      <c r="BR2" s="160">
        <v>465641.02564102568</v>
      </c>
      <c r="BS2" s="154">
        <v>0</v>
      </c>
      <c r="BT2" s="154">
        <v>2.9126213592233001</v>
      </c>
      <c r="BU2" s="154">
        <v>14.0776699029126</v>
      </c>
      <c r="BV2" s="154">
        <v>22.330097087378601</v>
      </c>
      <c r="BW2" s="154">
        <v>27.486824769433401</v>
      </c>
      <c r="BX2" s="155">
        <v>129</v>
      </c>
      <c r="BY2" s="154">
        <v>7.9546155269162</v>
      </c>
      <c r="BZ2" s="155">
        <v>1081</v>
      </c>
      <c r="CA2" s="156">
        <v>87.188553572897007</v>
      </c>
      <c r="CB2" s="156">
        <v>41.205319249269102</v>
      </c>
      <c r="CC2" s="154">
        <v>31.510143676388999</v>
      </c>
      <c r="CD2" s="154">
        <v>5.2414133316889702</v>
      </c>
      <c r="CE2" s="154">
        <v>58.554663372452097</v>
      </c>
      <c r="CF2" s="154">
        <v>17.7887584928968</v>
      </c>
      <c r="CG2" s="154">
        <v>20.5682520074119</v>
      </c>
      <c r="CH2" s="154">
        <v>1.48239654107473</v>
      </c>
      <c r="CI2" s="154">
        <v>14.6541074737492</v>
      </c>
      <c r="CJ2" s="154">
        <v>40.4107473749227</v>
      </c>
      <c r="CK2" s="154">
        <v>27.733168622606499</v>
      </c>
      <c r="CL2" s="154">
        <v>17.201976528721399</v>
      </c>
      <c r="CM2" s="154">
        <v>69.005270092226596</v>
      </c>
      <c r="CN2" s="154">
        <v>19.878129117259501</v>
      </c>
      <c r="CO2" s="154">
        <v>33.003952569169897</v>
      </c>
      <c r="CP2" s="156">
        <v>435.13799999999998</v>
      </c>
      <c r="CQ2" s="154">
        <v>1.6059295861642899</v>
      </c>
      <c r="CR2" s="155">
        <v>34</v>
      </c>
      <c r="CS2" s="154">
        <v>211.685823754789</v>
      </c>
      <c r="CT2" s="154">
        <v>0</v>
      </c>
      <c r="CU2" s="155">
        <v>0</v>
      </c>
      <c r="CV2" s="155">
        <v>4</v>
      </c>
      <c r="CW2" s="154">
        <v>15.4159215637911</v>
      </c>
    </row>
    <row r="3" spans="1:101" x14ac:dyDescent="0.25">
      <c r="A3" s="161">
        <v>2</v>
      </c>
      <c r="B3" s="153" t="s">
        <v>26</v>
      </c>
      <c r="C3" s="154">
        <v>76.672017121455298</v>
      </c>
      <c r="D3" s="154">
        <v>16.999159214247499</v>
      </c>
      <c r="E3" s="154">
        <v>0.51211495834288701</v>
      </c>
      <c r="F3" s="154">
        <v>3.24849040739891</v>
      </c>
      <c r="G3" s="154">
        <v>0.41274936941068502</v>
      </c>
      <c r="H3" s="154">
        <v>2.15546892914469</v>
      </c>
      <c r="I3" s="154">
        <v>40.298869091741601</v>
      </c>
      <c r="J3" s="154">
        <v>8.1785523198043197</v>
      </c>
      <c r="K3" s="154">
        <v>14.713750668806799</v>
      </c>
      <c r="L3" s="154">
        <v>9.0040510586256897</v>
      </c>
      <c r="M3" s="154">
        <v>55.178475884735903</v>
      </c>
      <c r="N3" s="154">
        <v>12.925170068027199</v>
      </c>
      <c r="O3" s="155">
        <v>5272</v>
      </c>
      <c r="P3" s="154">
        <v>62.902072909220799</v>
      </c>
      <c r="Q3" s="154">
        <v>26.536418816388402</v>
      </c>
      <c r="R3" s="154">
        <v>58055.306613226399</v>
      </c>
      <c r="S3" s="154">
        <v>19.176783004552298</v>
      </c>
      <c r="T3" s="154">
        <v>14.8330804248861</v>
      </c>
      <c r="U3" s="154">
        <v>17.830045523520401</v>
      </c>
      <c r="V3" s="154">
        <v>12.329286798179</v>
      </c>
      <c r="W3" s="154">
        <v>35.830804248861902</v>
      </c>
      <c r="X3" s="154">
        <v>10.9034267912772</v>
      </c>
      <c r="Y3" s="154">
        <v>21.904104863746099</v>
      </c>
      <c r="Z3" s="154">
        <v>33.530482256596898</v>
      </c>
      <c r="AA3" s="154">
        <v>43.210361067503896</v>
      </c>
      <c r="AB3" s="154">
        <v>45.662100456620998</v>
      </c>
      <c r="AC3" s="154">
        <v>12.3124592302674</v>
      </c>
      <c r="AD3" s="154">
        <v>33.349641226353597</v>
      </c>
      <c r="AE3" s="158">
        <v>0.97847358121330696</v>
      </c>
      <c r="AF3" s="154">
        <v>0.163078930202218</v>
      </c>
      <c r="AG3" s="158">
        <v>43.2159165035877</v>
      </c>
      <c r="AH3" s="158">
        <v>48.271363339856499</v>
      </c>
      <c r="AI3" s="156">
        <v>53.082191780821901</v>
      </c>
      <c r="AJ3" s="154">
        <v>66.802168021680203</v>
      </c>
      <c r="AK3" s="158">
        <v>34.759358288770002</v>
      </c>
      <c r="AL3" s="158">
        <v>92.028985507246404</v>
      </c>
      <c r="AM3" s="158">
        <v>92.753623188405797</v>
      </c>
      <c r="AN3" s="154">
        <v>55.797101449275402</v>
      </c>
      <c r="AO3" s="154">
        <v>268</v>
      </c>
      <c r="AP3" s="161">
        <v>0</v>
      </c>
      <c r="AQ3" s="158">
        <v>3.125</v>
      </c>
      <c r="AR3" s="158">
        <v>8.1539465101108904E-2</v>
      </c>
      <c r="AS3" s="158">
        <v>0.57077625570799995</v>
      </c>
      <c r="AT3" s="154">
        <v>73.138086225608106</v>
      </c>
      <c r="AU3" s="154">
        <v>6.4766839378238297</v>
      </c>
      <c r="AV3" s="154">
        <v>1.84416781927155</v>
      </c>
      <c r="AW3" s="154">
        <v>12.8730251609128</v>
      </c>
      <c r="AX3" s="154">
        <v>31.25</v>
      </c>
      <c r="AY3" s="154">
        <v>90.909090909090907</v>
      </c>
      <c r="AZ3" s="154">
        <v>412.12121212121201</v>
      </c>
      <c r="BA3" s="158">
        <v>1714.2857142857099</v>
      </c>
      <c r="BB3" s="158">
        <v>2.0384866275277198</v>
      </c>
      <c r="BC3" s="154">
        <v>175.391389432485</v>
      </c>
      <c r="BD3" s="154">
        <v>0.48923679060665398</v>
      </c>
      <c r="BE3" s="154">
        <v>8.1539465101108904E-2</v>
      </c>
      <c r="BF3" s="154">
        <v>4</v>
      </c>
      <c r="BG3" s="154">
        <v>71.619288755898197</v>
      </c>
      <c r="BH3" s="154">
        <v>5.06387386350558</v>
      </c>
      <c r="BI3" s="154">
        <v>23.316837380596098</v>
      </c>
      <c r="BJ3" s="154">
        <v>6.6036319975986704</v>
      </c>
      <c r="BK3" s="154">
        <v>9.05723905723905</v>
      </c>
      <c r="BL3" s="154">
        <v>66.576879910213194</v>
      </c>
      <c r="BM3" s="154">
        <v>24.365881032547598</v>
      </c>
      <c r="BN3" s="155">
        <v>45</v>
      </c>
      <c r="BO3" s="154">
        <v>11.1111111111111</v>
      </c>
      <c r="BP3" s="155">
        <v>129</v>
      </c>
      <c r="BQ3" s="155">
        <v>119</v>
      </c>
      <c r="BR3" s="160">
        <v>415546.21848739497</v>
      </c>
      <c r="BS3" s="154">
        <v>8.1539465101108904E-2</v>
      </c>
      <c r="BT3" s="154">
        <v>3.1007751937984498</v>
      </c>
      <c r="BU3" s="154">
        <v>13.178294573643401</v>
      </c>
      <c r="BV3" s="154">
        <v>21.705426356589101</v>
      </c>
      <c r="BW3" s="154">
        <v>26.877845220030299</v>
      </c>
      <c r="BX3" s="155">
        <v>80</v>
      </c>
      <c r="BY3" s="154">
        <v>6.5231572080887199</v>
      </c>
      <c r="BZ3" s="155">
        <v>867</v>
      </c>
      <c r="CA3" s="158">
        <v>90.138004246284495</v>
      </c>
      <c r="CB3" s="158">
        <v>52.4673183370628</v>
      </c>
      <c r="CC3" s="154">
        <v>17.938682322243999</v>
      </c>
      <c r="CD3" s="154">
        <v>4.0769732550554503</v>
      </c>
      <c r="CE3" s="154">
        <v>73.240755188016806</v>
      </c>
      <c r="CF3" s="154">
        <v>13.168981120299501</v>
      </c>
      <c r="CG3" s="154">
        <v>11.031362146980801</v>
      </c>
      <c r="CH3" s="154">
        <v>1.79435169293181</v>
      </c>
      <c r="CI3" s="154">
        <v>12.6072710251209</v>
      </c>
      <c r="CJ3" s="154">
        <v>43.5013262599469</v>
      </c>
      <c r="CK3" s="154">
        <v>26.743641753783699</v>
      </c>
      <c r="CL3" s="154">
        <v>17.1477609611483</v>
      </c>
      <c r="CM3" s="154">
        <v>68.930197268588699</v>
      </c>
      <c r="CN3" s="154">
        <v>22.742792109256399</v>
      </c>
      <c r="CO3" s="154">
        <v>20.049317147192699</v>
      </c>
      <c r="CP3" s="156">
        <v>225.762</v>
      </c>
      <c r="CQ3" s="154">
        <v>0.76454985177094703</v>
      </c>
      <c r="CR3" s="155">
        <v>6</v>
      </c>
      <c r="CS3" s="154">
        <v>110.675039246468</v>
      </c>
      <c r="CT3" s="154">
        <v>0.24461839530332699</v>
      </c>
      <c r="CU3" s="155">
        <v>12</v>
      </c>
      <c r="CV3" s="155">
        <v>0</v>
      </c>
      <c r="CW3" s="154">
        <v>16.063274624918499</v>
      </c>
    </row>
    <row r="4" spans="1:101" x14ac:dyDescent="0.25">
      <c r="A4" s="161">
        <v>3</v>
      </c>
      <c r="B4" s="153" t="s">
        <v>27</v>
      </c>
      <c r="C4" s="154">
        <v>85.3290243494734</v>
      </c>
      <c r="D4" s="154">
        <v>10.012815512341801</v>
      </c>
      <c r="E4" s="154">
        <v>0.234022399286788</v>
      </c>
      <c r="F4" s="154">
        <v>2.1006296316933102</v>
      </c>
      <c r="G4" s="154">
        <v>0.80793447372819904</v>
      </c>
      <c r="H4" s="154">
        <v>1.5155736334763401</v>
      </c>
      <c r="I4" s="154">
        <v>28.114832893180001</v>
      </c>
      <c r="J4" s="154">
        <v>6.1570178859976599</v>
      </c>
      <c r="K4" s="154">
        <v>22.895191396890802</v>
      </c>
      <c r="L4" s="154">
        <v>8.6365409260600607</v>
      </c>
      <c r="M4" s="154">
        <v>53.780576140859097</v>
      </c>
      <c r="N4" s="154">
        <v>8.5306736501922291</v>
      </c>
      <c r="O4" s="155">
        <v>6120</v>
      </c>
      <c r="P4" s="154">
        <v>75.504941985388896</v>
      </c>
      <c r="Q4" s="154">
        <v>38.022875816993398</v>
      </c>
      <c r="R4" s="154">
        <v>42633.619512195102</v>
      </c>
      <c r="S4" s="154">
        <v>32.957516339869201</v>
      </c>
      <c r="T4" s="154">
        <v>15.2777777777777</v>
      </c>
      <c r="U4" s="154">
        <v>19.428104575163399</v>
      </c>
      <c r="V4" s="154">
        <v>8.6437908496732003</v>
      </c>
      <c r="W4" s="154">
        <v>23.692810457516298</v>
      </c>
      <c r="X4" s="154">
        <v>22.831945124938699</v>
      </c>
      <c r="Y4" s="154">
        <v>39.735752317097202</v>
      </c>
      <c r="Z4" s="154">
        <v>42.314582586886402</v>
      </c>
      <c r="AA4" s="154">
        <v>65.095442150370005</v>
      </c>
      <c r="AB4" s="154">
        <v>53.226917776756999</v>
      </c>
      <c r="AC4" s="154">
        <v>15.215893431327499</v>
      </c>
      <c r="AD4" s="154">
        <v>38.011024345429497</v>
      </c>
      <c r="AE4" s="156">
        <v>2.9283417547083102</v>
      </c>
      <c r="AF4" s="154">
        <v>0.45934772622875503</v>
      </c>
      <c r="AG4" s="156">
        <v>59.198438217730804</v>
      </c>
      <c r="AH4" s="156">
        <v>53.858520900321501</v>
      </c>
      <c r="AI4" s="156">
        <v>62.586127698667902</v>
      </c>
      <c r="AJ4" s="154">
        <v>81.973094170403499</v>
      </c>
      <c r="AK4" s="156">
        <v>22.972972972973</v>
      </c>
      <c r="AL4" s="156">
        <v>81.313131313131294</v>
      </c>
      <c r="AM4" s="156">
        <v>83.838383838383805</v>
      </c>
      <c r="AN4" s="154">
        <v>65.656565656565704</v>
      </c>
      <c r="AO4" s="158">
        <v>80</v>
      </c>
      <c r="AP4" s="157">
        <v>0</v>
      </c>
      <c r="AQ4" s="156">
        <v>6.3908045977011501</v>
      </c>
      <c r="AR4" s="156">
        <v>0.63160312356453796</v>
      </c>
      <c r="AS4" s="158">
        <v>0.63160312356500004</v>
      </c>
      <c r="AT4" s="154">
        <v>70.068773610403198</v>
      </c>
      <c r="AU4" s="154">
        <v>7.6117982873453904</v>
      </c>
      <c r="AV4" s="154">
        <v>2.23901483347327</v>
      </c>
      <c r="AW4" s="154">
        <v>20.007145409074699</v>
      </c>
      <c r="AX4" s="154">
        <v>34.9497597204019</v>
      </c>
      <c r="AY4" s="154">
        <v>126.293995859213</v>
      </c>
      <c r="AZ4" s="154">
        <v>493.237867939539</v>
      </c>
      <c r="BA4" s="156">
        <v>1858.2677165354301</v>
      </c>
      <c r="BB4" s="156">
        <v>3.1580156178226901</v>
      </c>
      <c r="BC4" s="154">
        <v>343.70693615066602</v>
      </c>
      <c r="BD4" s="154">
        <v>1.20578778135048</v>
      </c>
      <c r="BE4" s="154">
        <v>0.22967386311437801</v>
      </c>
      <c r="BF4" s="154">
        <v>44</v>
      </c>
      <c r="BG4" s="154">
        <v>54.771397065060597</v>
      </c>
      <c r="BH4" s="154">
        <v>8.9744677241496298</v>
      </c>
      <c r="BI4" s="154">
        <v>36.254135210789698</v>
      </c>
      <c r="BJ4" s="154">
        <v>14.0785096473719</v>
      </c>
      <c r="BK4" s="154">
        <v>15.4520253956898</v>
      </c>
      <c r="BL4" s="154">
        <v>67.316462487704499</v>
      </c>
      <c r="BM4" s="154">
        <v>17.231512116605501</v>
      </c>
      <c r="BN4" s="155">
        <v>164</v>
      </c>
      <c r="BO4" s="154">
        <v>9.1463414634146307</v>
      </c>
      <c r="BP4" s="155">
        <v>168</v>
      </c>
      <c r="BQ4" s="155">
        <v>159</v>
      </c>
      <c r="BR4" s="160">
        <v>891509.4339622641</v>
      </c>
      <c r="BS4" s="154">
        <v>5.7418465778594399E-2</v>
      </c>
      <c r="BT4" s="154">
        <v>6.5476190476190501</v>
      </c>
      <c r="BU4" s="154">
        <v>13.6904761904762</v>
      </c>
      <c r="BV4" s="154">
        <v>20.238095238095202</v>
      </c>
      <c r="BW4" s="154">
        <v>21.519607843137202</v>
      </c>
      <c r="BX4" s="155">
        <v>134</v>
      </c>
      <c r="BY4" s="154">
        <v>7.6940744143316504</v>
      </c>
      <c r="BZ4" s="155">
        <v>832</v>
      </c>
      <c r="CA4" s="156">
        <v>89.151500827227594</v>
      </c>
      <c r="CB4" s="156">
        <v>42.797808412866701</v>
      </c>
      <c r="CC4" s="154">
        <v>58.624253559944897</v>
      </c>
      <c r="CD4" s="154">
        <v>3.2728525493798801</v>
      </c>
      <c r="CE4" s="154">
        <v>58.295894655305901</v>
      </c>
      <c r="CF4" s="154">
        <v>10.271107668474</v>
      </c>
      <c r="CG4" s="154">
        <v>28.567002323779999</v>
      </c>
      <c r="CH4" s="154">
        <v>1.2548412083656</v>
      </c>
      <c r="CI4" s="154">
        <v>8.5979860573199005</v>
      </c>
      <c r="CJ4" s="154">
        <v>35.321456235476298</v>
      </c>
      <c r="CK4" s="154">
        <v>24.570100697133999</v>
      </c>
      <c r="CL4" s="154">
        <v>31.5104570100697</v>
      </c>
      <c r="CM4" s="154">
        <v>76.683006535947698</v>
      </c>
      <c r="CN4" s="154">
        <v>12.2222222222222</v>
      </c>
      <c r="CO4" s="154">
        <v>34.084967320261399</v>
      </c>
      <c r="CP4" s="156">
        <v>385.19</v>
      </c>
      <c r="CQ4" s="154">
        <v>1.61115414407436</v>
      </c>
      <c r="CR4" s="155">
        <v>32</v>
      </c>
      <c r="CS4" s="154">
        <v>372.80872613946201</v>
      </c>
      <c r="CT4" s="154">
        <v>0.51676619200734897</v>
      </c>
      <c r="CU4" s="155">
        <v>74</v>
      </c>
      <c r="CV4" s="155">
        <v>5</v>
      </c>
      <c r="CW4" s="154">
        <v>15.502985760220501</v>
      </c>
    </row>
    <row r="5" spans="1:101" x14ac:dyDescent="0.25">
      <c r="A5" s="161">
        <v>4</v>
      </c>
      <c r="B5" s="153" t="s">
        <v>28</v>
      </c>
      <c r="C5" s="154">
        <v>34.233945321895199</v>
      </c>
      <c r="D5" s="154">
        <v>43.750501082337799</v>
      </c>
      <c r="E5" s="154">
        <v>2.55752425238515</v>
      </c>
      <c r="F5" s="154">
        <v>3.85632967209171</v>
      </c>
      <c r="G5" s="154">
        <v>0.88992223202116505</v>
      </c>
      <c r="H5" s="154">
        <v>14.711777439268801</v>
      </c>
      <c r="I5" s="154">
        <v>72.4227903537803</v>
      </c>
      <c r="J5" s="154">
        <v>8.5063737673374504</v>
      </c>
      <c r="K5" s="154">
        <v>17.044816804297199</v>
      </c>
      <c r="L5" s="154">
        <v>7.7286939789946203</v>
      </c>
      <c r="M5" s="154">
        <v>59.272027579571798</v>
      </c>
      <c r="N5" s="154">
        <v>7.4480878697987603</v>
      </c>
      <c r="O5" s="155">
        <v>4363</v>
      </c>
      <c r="P5" s="154">
        <v>40.627279358132697</v>
      </c>
      <c r="Q5" s="154">
        <v>31.423332569332999</v>
      </c>
      <c r="R5" s="154">
        <v>39936.512499999997</v>
      </c>
      <c r="S5" s="154">
        <v>29.7272518909007</v>
      </c>
      <c r="T5" s="154">
        <v>20.375888150355198</v>
      </c>
      <c r="U5" s="154">
        <v>18.3130873252349</v>
      </c>
      <c r="V5" s="154">
        <v>6.4634425853770301</v>
      </c>
      <c r="W5" s="154">
        <v>25.120330048132001</v>
      </c>
      <c r="X5" s="154">
        <v>21.543162719633301</v>
      </c>
      <c r="Y5" s="154">
        <v>39.891754218401701</v>
      </c>
      <c r="Z5" s="154">
        <v>28.087986463620901</v>
      </c>
      <c r="AA5" s="154">
        <v>52.462772050400901</v>
      </c>
      <c r="AB5" s="154">
        <v>85.445481991153599</v>
      </c>
      <c r="AC5" s="154">
        <v>24.3628449062697</v>
      </c>
      <c r="AD5" s="154">
        <v>61.0826370848838</v>
      </c>
      <c r="AE5" s="156">
        <v>4.2125956610264703</v>
      </c>
      <c r="AF5" s="154">
        <v>0.63188934915396999</v>
      </c>
      <c r="AG5" s="156">
        <v>109.03601769290201</v>
      </c>
      <c r="AH5" s="156">
        <v>137.61145826019799</v>
      </c>
      <c r="AI5" s="156">
        <v>78.073439584357203</v>
      </c>
      <c r="AJ5" s="154">
        <v>66.315789473684205</v>
      </c>
      <c r="AK5" s="156">
        <v>70.921985815602795</v>
      </c>
      <c r="AL5" s="156">
        <v>84.126984126984098</v>
      </c>
      <c r="AM5" s="156">
        <v>84.126984126984098</v>
      </c>
      <c r="AN5" s="154">
        <v>59.126984126984098</v>
      </c>
      <c r="AO5" s="162">
        <v>356</v>
      </c>
      <c r="AP5" s="157">
        <v>0</v>
      </c>
      <c r="AQ5" s="156">
        <v>8.9181734600061304</v>
      </c>
      <c r="AR5" s="156">
        <v>1.19356877062417</v>
      </c>
      <c r="AS5" s="158">
        <v>0.77230920452200003</v>
      </c>
      <c r="AT5" s="154">
        <v>69.491789173575498</v>
      </c>
      <c r="AU5" s="154">
        <v>10.4868913857678</v>
      </c>
      <c r="AV5" s="154">
        <v>2.5062656641604</v>
      </c>
      <c r="AW5" s="154">
        <v>14.3609382479655</v>
      </c>
      <c r="AX5" s="154">
        <v>36.057129477874</v>
      </c>
      <c r="AY5" s="154">
        <v>164.37537358039501</v>
      </c>
      <c r="AZ5" s="154">
        <v>475.651189127973</v>
      </c>
      <c r="BA5" s="156">
        <v>1168</v>
      </c>
      <c r="BB5" s="156">
        <v>14.603664958225099</v>
      </c>
      <c r="BC5" s="154">
        <v>269.25507266727499</v>
      </c>
      <c r="BD5" s="154">
        <v>0.49146949378642102</v>
      </c>
      <c r="BE5" s="154">
        <v>0.21062978305132299</v>
      </c>
      <c r="BF5" s="154">
        <v>27</v>
      </c>
      <c r="BG5" s="154">
        <v>58.2244517032197</v>
      </c>
      <c r="BH5" s="154">
        <v>7.64115725618292</v>
      </c>
      <c r="BI5" s="154">
        <v>34.134391040597201</v>
      </c>
      <c r="BJ5" s="154">
        <v>11.6011335458731</v>
      </c>
      <c r="BK5" s="154">
        <v>25.4265801490026</v>
      </c>
      <c r="BL5" s="154">
        <v>65.561163181927398</v>
      </c>
      <c r="BM5" s="154">
        <v>9.0122566690699308</v>
      </c>
      <c r="BN5" s="155">
        <v>757</v>
      </c>
      <c r="BO5" s="154">
        <v>5.4161162483487502</v>
      </c>
      <c r="BP5" s="155">
        <v>358</v>
      </c>
      <c r="BQ5" s="155">
        <v>326</v>
      </c>
      <c r="BR5" s="160">
        <v>17094609.662576687</v>
      </c>
      <c r="BS5" s="154">
        <v>0.140419855367549</v>
      </c>
      <c r="BT5" s="154">
        <v>4.4692737430167604</v>
      </c>
      <c r="BU5" s="154">
        <v>14.245810055865901</v>
      </c>
      <c r="BV5" s="154">
        <v>22.067039106145302</v>
      </c>
      <c r="BW5" s="154">
        <v>31.927572771029102</v>
      </c>
      <c r="BX5" s="155">
        <v>189</v>
      </c>
      <c r="BY5" s="154">
        <v>13.2696763322334</v>
      </c>
      <c r="BZ5" s="155">
        <v>1717</v>
      </c>
      <c r="CA5" s="156">
        <v>58.480392156862798</v>
      </c>
      <c r="CB5" s="156">
        <v>27.979882648784599</v>
      </c>
      <c r="CC5" s="154">
        <v>63.680404409183502</v>
      </c>
      <c r="CD5" s="154">
        <v>4.5636452994453398</v>
      </c>
      <c r="CE5" s="154">
        <v>62.423996757194899</v>
      </c>
      <c r="CF5" s="154">
        <v>14.734495338467701</v>
      </c>
      <c r="CG5" s="154">
        <v>19.7405755978921</v>
      </c>
      <c r="CH5" s="154">
        <v>2.3104985812728001</v>
      </c>
      <c r="CI5" s="154">
        <v>11.5727604377786</v>
      </c>
      <c r="CJ5" s="154">
        <v>35.1844345358735</v>
      </c>
      <c r="CK5" s="154">
        <v>28.475881637616499</v>
      </c>
      <c r="CL5" s="154">
        <v>24.7669233887312</v>
      </c>
      <c r="CM5" s="154">
        <v>62.709145083658001</v>
      </c>
      <c r="CN5" s="154">
        <v>29.223011689204601</v>
      </c>
      <c r="CO5" s="154">
        <v>31.469172587669</v>
      </c>
      <c r="CP5" s="156">
        <v>411.35899999999998</v>
      </c>
      <c r="CQ5" s="154">
        <v>0.79043372517227395</v>
      </c>
      <c r="CR5" s="155">
        <v>181</v>
      </c>
      <c r="CS5" s="154">
        <v>62.6193203512791</v>
      </c>
      <c r="CT5" s="154">
        <v>0.35104963841887199</v>
      </c>
      <c r="CU5" s="155">
        <v>35</v>
      </c>
      <c r="CV5" s="155">
        <v>3</v>
      </c>
      <c r="CW5" s="154">
        <v>11.2335884294039</v>
      </c>
    </row>
    <row r="6" spans="1:101" x14ac:dyDescent="0.25">
      <c r="A6" s="161">
        <v>5</v>
      </c>
      <c r="B6" s="153" t="s">
        <v>29</v>
      </c>
      <c r="C6" s="154">
        <v>4.0515425597819297</v>
      </c>
      <c r="D6" s="154">
        <v>84.301821335646096</v>
      </c>
      <c r="E6" s="154">
        <v>5.6994176681947701</v>
      </c>
      <c r="F6" s="154">
        <v>2.2797670672778998</v>
      </c>
      <c r="G6" s="154">
        <v>0.47082145954652399</v>
      </c>
      <c r="H6" s="154">
        <v>3.1966299095527102</v>
      </c>
      <c r="I6" s="154">
        <v>28.530055668382499</v>
      </c>
      <c r="J6" s="154">
        <v>5.6002973609218101</v>
      </c>
      <c r="K6" s="154">
        <v>3.2709701400074298</v>
      </c>
      <c r="L6" s="154">
        <v>4.2126130591004802</v>
      </c>
      <c r="M6" s="154">
        <v>76.966918597447602</v>
      </c>
      <c r="N6" s="154">
        <v>9.9492008425226093</v>
      </c>
      <c r="O6" s="155">
        <v>3865</v>
      </c>
      <c r="P6" s="154">
        <v>13.439635535307501</v>
      </c>
      <c r="Q6" s="154">
        <v>11.358344113842101</v>
      </c>
      <c r="R6" s="154">
        <v>116911.088235294</v>
      </c>
      <c r="S6" s="154">
        <v>6.7529107373867996</v>
      </c>
      <c r="T6" s="154">
        <v>6.2095730918499301</v>
      </c>
      <c r="U6" s="154">
        <v>7.8137128072445003</v>
      </c>
      <c r="V6" s="154">
        <v>8.2535575679172002</v>
      </c>
      <c r="W6" s="154">
        <v>70.9702457956015</v>
      </c>
      <c r="X6" s="154">
        <v>2.0463847203274201</v>
      </c>
      <c r="Y6" s="154">
        <v>4.60893854748603</v>
      </c>
      <c r="Z6" s="154">
        <v>17.423442449841598</v>
      </c>
      <c r="AA6" s="154">
        <v>24.281805745553999</v>
      </c>
      <c r="AB6" s="154">
        <v>58.641975308642003</v>
      </c>
      <c r="AC6" s="154">
        <v>9.1358024691358004</v>
      </c>
      <c r="AD6" s="154">
        <v>49.506172839506199</v>
      </c>
      <c r="AE6" s="156">
        <v>0.24691358024691401</v>
      </c>
      <c r="AF6" s="154">
        <v>0</v>
      </c>
      <c r="AG6" s="156">
        <v>26.172839506172799</v>
      </c>
      <c r="AH6" s="156">
        <v>4.07407407407407</v>
      </c>
      <c r="AI6" s="156">
        <v>49.012345679012398</v>
      </c>
      <c r="AJ6" s="154">
        <v>100</v>
      </c>
      <c r="AK6" s="156">
        <v>0</v>
      </c>
      <c r="AL6" s="156">
        <v>92.741935483871003</v>
      </c>
      <c r="AM6" s="156">
        <v>95.161290322580697</v>
      </c>
      <c r="AN6" s="154">
        <v>87.096774193548399</v>
      </c>
      <c r="AO6" s="154">
        <v>94</v>
      </c>
      <c r="AP6" s="157">
        <v>0</v>
      </c>
      <c r="AQ6" s="156">
        <v>0.21834061135371199</v>
      </c>
      <c r="AR6" s="156">
        <v>4.07407407407407</v>
      </c>
      <c r="AS6" s="158">
        <v>1.6049382716</v>
      </c>
      <c r="AT6" s="154">
        <v>80.788521838917504</v>
      </c>
      <c r="AU6" s="154">
        <v>7.8616352201257902</v>
      </c>
      <c r="AV6" s="154">
        <v>0</v>
      </c>
      <c r="AW6" s="154">
        <v>0</v>
      </c>
      <c r="AX6" s="154">
        <v>6.0563708362450503</v>
      </c>
      <c r="AY6" s="154">
        <v>57.4482297929192</v>
      </c>
      <c r="AZ6" s="154">
        <v>324.25068119891</v>
      </c>
      <c r="BA6" s="156">
        <v>1000</v>
      </c>
      <c r="BB6" s="156">
        <v>1.2345679012345701</v>
      </c>
      <c r="BC6" s="154">
        <v>288.51851851851899</v>
      </c>
      <c r="BD6" s="154">
        <v>1.2345679012345701</v>
      </c>
      <c r="BE6" s="154">
        <v>0.86419753086419704</v>
      </c>
      <c r="BF6" s="154">
        <v>22</v>
      </c>
      <c r="BG6" s="154">
        <v>88.519362186788101</v>
      </c>
      <c r="BH6" s="154">
        <v>1.7160212604403899</v>
      </c>
      <c r="BI6" s="154">
        <v>9.2027334851936207</v>
      </c>
      <c r="BJ6" s="154">
        <v>1.90171659373948</v>
      </c>
      <c r="BK6" s="154">
        <v>4.1482537419814598</v>
      </c>
      <c r="BL6" s="154">
        <v>24.661439771917301</v>
      </c>
      <c r="BM6" s="154">
        <v>71.190306486101207</v>
      </c>
      <c r="BN6" s="155">
        <v>204</v>
      </c>
      <c r="BO6" s="154">
        <v>6.37254901960784</v>
      </c>
      <c r="BP6" s="155">
        <v>329</v>
      </c>
      <c r="BQ6" s="155">
        <v>310</v>
      </c>
      <c r="BR6" s="160">
        <v>20209193.548387095</v>
      </c>
      <c r="BS6" s="154">
        <v>0.49382716049382702</v>
      </c>
      <c r="BT6" s="154">
        <v>3.9513677811550201</v>
      </c>
      <c r="BU6" s="154">
        <v>12.4620060790274</v>
      </c>
      <c r="BV6" s="154">
        <v>24.316109422492399</v>
      </c>
      <c r="BW6" s="154">
        <v>8.3053040103492801</v>
      </c>
      <c r="BX6" s="155">
        <v>230</v>
      </c>
      <c r="BY6" s="154">
        <v>28.395061728395099</v>
      </c>
      <c r="BZ6" s="155">
        <v>2013</v>
      </c>
      <c r="CA6" s="156">
        <v>80.294977411639707</v>
      </c>
      <c r="CB6" s="156">
        <v>57.2066854211484</v>
      </c>
      <c r="CC6" s="154">
        <v>38.024691358024697</v>
      </c>
      <c r="CD6" s="154">
        <v>4.19753086419753</v>
      </c>
      <c r="CE6" s="154">
        <v>79.982316534040606</v>
      </c>
      <c r="CF6" s="154">
        <v>6.03006189213085</v>
      </c>
      <c r="CG6" s="154">
        <v>3.8549955791335</v>
      </c>
      <c r="CH6" s="154">
        <v>5.3580901856763896</v>
      </c>
      <c r="CI6" s="154">
        <v>15.1724137931034</v>
      </c>
      <c r="CJ6" s="154">
        <v>42.104332449159998</v>
      </c>
      <c r="CK6" s="154">
        <v>28.1874447391688</v>
      </c>
      <c r="CL6" s="154">
        <v>14.535809018567599</v>
      </c>
      <c r="CM6" s="154">
        <v>63.622250970245702</v>
      </c>
      <c r="CN6" s="154">
        <v>32.884864165588603</v>
      </c>
      <c r="CO6" s="154">
        <v>4.6830530401034904</v>
      </c>
      <c r="CP6" s="156">
        <v>72.981099999999998</v>
      </c>
      <c r="CQ6" s="154">
        <v>4.7745358090185599</v>
      </c>
      <c r="CR6" s="155">
        <v>34</v>
      </c>
      <c r="CS6" s="154">
        <v>11.6279069767442</v>
      </c>
      <c r="CT6" s="154">
        <v>2.2222222222222201</v>
      </c>
      <c r="CU6" s="155">
        <v>142</v>
      </c>
      <c r="CV6" s="155">
        <v>2</v>
      </c>
      <c r="CW6" s="154">
        <v>11.1111111111111</v>
      </c>
    </row>
    <row r="7" spans="1:101" x14ac:dyDescent="0.25">
      <c r="A7" s="161">
        <v>6</v>
      </c>
      <c r="B7" s="153" t="s">
        <v>30</v>
      </c>
      <c r="C7" s="154">
        <v>83.025399341035097</v>
      </c>
      <c r="D7" s="154">
        <v>11.0439170872085</v>
      </c>
      <c r="E7" s="154">
        <v>2.2062810193101701</v>
      </c>
      <c r="F7" s="154">
        <v>0.46294365433540402</v>
      </c>
      <c r="G7" s="154">
        <v>0.112607915919422</v>
      </c>
      <c r="H7" s="154">
        <v>3.1488509821912598</v>
      </c>
      <c r="I7" s="154">
        <v>32.552108522133203</v>
      </c>
      <c r="J7" s="154">
        <v>5.3593026650540097</v>
      </c>
      <c r="K7" s="154">
        <v>16.690995537389998</v>
      </c>
      <c r="L7" s="154">
        <v>8.9043666847395393</v>
      </c>
      <c r="M7" s="154">
        <v>58.5602869416524</v>
      </c>
      <c r="N7" s="154">
        <v>10.485048171163999</v>
      </c>
      <c r="O7" s="155">
        <v>9136</v>
      </c>
      <c r="P7" s="154">
        <v>44.889851932105401</v>
      </c>
      <c r="Q7" s="154">
        <v>30.308669001751301</v>
      </c>
      <c r="R7" s="154">
        <v>44159.545283018801</v>
      </c>
      <c r="S7" s="154">
        <v>23.511383537653199</v>
      </c>
      <c r="T7" s="154">
        <v>21.6615586690017</v>
      </c>
      <c r="U7" s="154">
        <v>18.7937828371278</v>
      </c>
      <c r="V7" s="154">
        <v>8.7127845884413304</v>
      </c>
      <c r="W7" s="154">
        <v>27.3204903677758</v>
      </c>
      <c r="X7" s="154">
        <v>10.4486308020974</v>
      </c>
      <c r="Y7" s="154">
        <v>15.529640427599601</v>
      </c>
      <c r="Z7" s="154">
        <v>39.972602739726</v>
      </c>
      <c r="AA7" s="154">
        <v>50.647032574743399</v>
      </c>
      <c r="AB7" s="154">
        <v>53.105234113002503</v>
      </c>
      <c r="AC7" s="154">
        <v>14.5179776711805</v>
      </c>
      <c r="AD7" s="154">
        <v>38.587256441821999</v>
      </c>
      <c r="AE7" s="156">
        <v>3.1837670331536301</v>
      </c>
      <c r="AF7" s="154">
        <v>0.33960181686972002</v>
      </c>
      <c r="AG7" s="156">
        <v>50.0063675340663</v>
      </c>
      <c r="AH7" s="156">
        <v>31.116016470688098</v>
      </c>
      <c r="AI7" s="156">
        <v>54.6334422889162</v>
      </c>
      <c r="AJ7" s="154">
        <v>89.281767955801101</v>
      </c>
      <c r="AK7" s="156">
        <v>28.441410693970401</v>
      </c>
      <c r="AL7" s="156">
        <v>85.198555956678703</v>
      </c>
      <c r="AM7" s="156">
        <v>88.808664259927795</v>
      </c>
      <c r="AN7" s="154">
        <v>66.064981949458499</v>
      </c>
      <c r="AO7" s="154">
        <v>491</v>
      </c>
      <c r="AP7" s="157">
        <v>0</v>
      </c>
      <c r="AQ7" s="156">
        <v>4.80364656381487</v>
      </c>
      <c r="AR7" s="156">
        <v>0.72165386084815597</v>
      </c>
      <c r="AS7" s="158">
        <v>1.0188054506099999</v>
      </c>
      <c r="AT7" s="154">
        <v>71.840652765500195</v>
      </c>
      <c r="AU7" s="154">
        <v>13.019218846869199</v>
      </c>
      <c r="AV7" s="154">
        <v>4.1011619958988401</v>
      </c>
      <c r="AW7" s="154">
        <v>9.6102509343299491</v>
      </c>
      <c r="AX7" s="154">
        <v>31.452358926919501</v>
      </c>
      <c r="AY7" s="154">
        <v>111.620795107034</v>
      </c>
      <c r="AZ7" s="154">
        <v>473.74301675977699</v>
      </c>
      <c r="BA7" s="156">
        <v>1312</v>
      </c>
      <c r="BB7" s="156">
        <v>2.4196629451967602</v>
      </c>
      <c r="BC7" s="154">
        <v>236.660016131086</v>
      </c>
      <c r="BD7" s="154">
        <v>0.16980090843486001</v>
      </c>
      <c r="BE7" s="154">
        <v>0.16980090843486001</v>
      </c>
      <c r="BF7" s="154">
        <v>18</v>
      </c>
      <c r="BG7" s="154">
        <v>66.236973676284506</v>
      </c>
      <c r="BH7" s="154">
        <v>5.6623094994277396</v>
      </c>
      <c r="BI7" s="154">
        <v>27.534485874344899</v>
      </c>
      <c r="BJ7" s="154">
        <v>7.8753351206434301</v>
      </c>
      <c r="BK7" s="154">
        <v>11.9480519480519</v>
      </c>
      <c r="BL7" s="154">
        <v>69.562065841135606</v>
      </c>
      <c r="BM7" s="154">
        <v>18.4898822108124</v>
      </c>
      <c r="BN7" s="155">
        <v>234</v>
      </c>
      <c r="BO7" s="154">
        <v>12.8205128205128</v>
      </c>
      <c r="BP7" s="155">
        <v>334</v>
      </c>
      <c r="BQ7" s="155">
        <v>314</v>
      </c>
      <c r="BR7" s="160">
        <v>486305.73248407646</v>
      </c>
      <c r="BS7" s="154">
        <v>0.16980090843486001</v>
      </c>
      <c r="BT7" s="154">
        <v>4.4910179640718599</v>
      </c>
      <c r="BU7" s="154">
        <v>14.6706586826347</v>
      </c>
      <c r="BV7" s="154">
        <v>21.257485029940099</v>
      </c>
      <c r="BW7" s="154">
        <v>17.699211908931701</v>
      </c>
      <c r="BX7" s="155">
        <v>244</v>
      </c>
      <c r="BY7" s="154">
        <v>10.357855414526499</v>
      </c>
      <c r="BZ7" s="155">
        <v>1693</v>
      </c>
      <c r="CA7" s="156">
        <v>85.479790882005702</v>
      </c>
      <c r="CB7" s="156">
        <v>44.8967512823885</v>
      </c>
      <c r="CC7" s="154">
        <v>13.4567219934627</v>
      </c>
      <c r="CD7" s="154">
        <v>2.67436430784905</v>
      </c>
      <c r="CE7" s="154">
        <v>71.555515662866796</v>
      </c>
      <c r="CF7" s="154">
        <v>8.8501929808814292</v>
      </c>
      <c r="CG7" s="154">
        <v>15.393591239565501</v>
      </c>
      <c r="CH7" s="154">
        <v>1.1130060138228099</v>
      </c>
      <c r="CI7" s="154">
        <v>9.0476617897854705</v>
      </c>
      <c r="CJ7" s="154">
        <v>34.224934925051599</v>
      </c>
      <c r="CK7" s="154">
        <v>36.1547437393411</v>
      </c>
      <c r="CL7" s="154">
        <v>20.572659545821701</v>
      </c>
      <c r="CM7" s="154">
        <v>74.113397548161103</v>
      </c>
      <c r="CN7" s="154">
        <v>19.461471103327401</v>
      </c>
      <c r="CO7" s="154">
        <v>21.409807355516602</v>
      </c>
      <c r="CP7" s="156">
        <v>382.51499999999999</v>
      </c>
      <c r="CQ7" s="154">
        <v>3.0876941028632898</v>
      </c>
      <c r="CR7" s="155">
        <v>0</v>
      </c>
      <c r="CS7" s="154">
        <v>148.14814814814801</v>
      </c>
      <c r="CT7" s="154">
        <v>0.38205204397843501</v>
      </c>
      <c r="CU7" s="155">
        <v>26</v>
      </c>
      <c r="CV7" s="155">
        <v>0</v>
      </c>
      <c r="CW7" s="154">
        <v>11.970964044657601</v>
      </c>
    </row>
    <row r="8" spans="1:101" x14ac:dyDescent="0.25">
      <c r="A8" s="161">
        <v>7</v>
      </c>
      <c r="B8" s="153" t="s">
        <v>31</v>
      </c>
      <c r="C8" s="154">
        <v>87.967632227043495</v>
      </c>
      <c r="D8" s="154">
        <v>5.0779875688987897</v>
      </c>
      <c r="E8" s="154">
        <v>0.70364723818458996</v>
      </c>
      <c r="F8" s="154">
        <v>1.4776592001876301</v>
      </c>
      <c r="G8" s="154">
        <v>0</v>
      </c>
      <c r="H8" s="154">
        <v>4.7730737656854698</v>
      </c>
      <c r="I8" s="154">
        <v>27.9676796195264</v>
      </c>
      <c r="J8" s="154">
        <v>9.2529611821273594</v>
      </c>
      <c r="K8" s="154">
        <v>27.934795355928198</v>
      </c>
      <c r="L8" s="154">
        <v>8.1740354169109803</v>
      </c>
      <c r="M8" s="154">
        <v>44.7871467104491</v>
      </c>
      <c r="N8" s="154">
        <v>9.8510613345842604</v>
      </c>
      <c r="O8" s="155">
        <v>3025</v>
      </c>
      <c r="P8" s="154">
        <v>76.6096169519152</v>
      </c>
      <c r="Q8" s="154">
        <v>40.561983471074299</v>
      </c>
      <c r="R8" s="154">
        <v>25132.326470588199</v>
      </c>
      <c r="S8" s="154">
        <v>49.851239669421403</v>
      </c>
      <c r="T8" s="154">
        <v>17.0578512396694</v>
      </c>
      <c r="U8" s="154">
        <v>14.479338842975199</v>
      </c>
      <c r="V8" s="154">
        <v>4.4958677685950397</v>
      </c>
      <c r="W8" s="154">
        <v>14.1157024793388</v>
      </c>
      <c r="X8" s="154">
        <v>39.483394833948303</v>
      </c>
      <c r="Y8" s="154">
        <v>58.823529411764703</v>
      </c>
      <c r="Z8" s="154">
        <v>23.3333333333333</v>
      </c>
      <c r="AA8" s="154">
        <v>46.178092986603602</v>
      </c>
      <c r="AB8" s="154">
        <v>67.056815410875402</v>
      </c>
      <c r="AC8" s="154">
        <v>20.848573518654</v>
      </c>
      <c r="AD8" s="154">
        <v>46.208241892221402</v>
      </c>
      <c r="AE8" s="156">
        <v>4.0234089246525198</v>
      </c>
      <c r="AF8" s="154">
        <v>0.487685930260912</v>
      </c>
      <c r="AG8" s="156">
        <v>86.442331138746695</v>
      </c>
      <c r="AH8" s="156">
        <v>45.110948549134399</v>
      </c>
      <c r="AI8" s="156">
        <v>50.231650816873902</v>
      </c>
      <c r="AJ8" s="154">
        <v>84.019769357495804</v>
      </c>
      <c r="AK8" s="156">
        <v>51.873198847262302</v>
      </c>
      <c r="AL8" s="156">
        <v>84.615384615384599</v>
      </c>
      <c r="AM8" s="156">
        <v>84.615384615384599</v>
      </c>
      <c r="AN8" s="154">
        <v>56.153846153846203</v>
      </c>
      <c r="AO8" s="154">
        <v>131</v>
      </c>
      <c r="AP8" s="157">
        <v>0</v>
      </c>
      <c r="AQ8" s="156">
        <v>15.0145772594752</v>
      </c>
      <c r="AR8" s="156">
        <v>0.121921482565228</v>
      </c>
      <c r="AS8" s="158">
        <v>0.85345037795699996</v>
      </c>
      <c r="AT8" s="154">
        <v>70.296555282334893</v>
      </c>
      <c r="AU8" s="154">
        <v>11.5236875800256</v>
      </c>
      <c r="AV8" s="154">
        <v>2.5241901556583901</v>
      </c>
      <c r="AW8" s="154">
        <v>11.704462326261901</v>
      </c>
      <c r="AX8" s="154">
        <v>34.853921066119902</v>
      </c>
      <c r="AY8" s="154">
        <v>153.65853658536599</v>
      </c>
      <c r="AZ8" s="154">
        <v>463.12178387650101</v>
      </c>
      <c r="BA8" s="156">
        <v>1096.1538461538501</v>
      </c>
      <c r="BB8" s="156">
        <v>5.3645452328700296</v>
      </c>
      <c r="BC8" s="154">
        <v>419.89758595464502</v>
      </c>
      <c r="BD8" s="154">
        <v>1.2192148256522799</v>
      </c>
      <c r="BE8" s="154">
        <v>0.365764447695684</v>
      </c>
      <c r="BF8" s="154">
        <v>23</v>
      </c>
      <c r="BG8" s="154">
        <v>50.3419689119171</v>
      </c>
      <c r="BH8" s="154">
        <v>6.7979274611398903</v>
      </c>
      <c r="BI8" s="154">
        <v>42.860103626943001</v>
      </c>
      <c r="BJ8" s="154">
        <v>11.896989481320199</v>
      </c>
      <c r="BK8" s="154">
        <v>17.643271088216299</v>
      </c>
      <c r="BL8" s="154">
        <v>70.895041854475195</v>
      </c>
      <c r="BM8" s="154">
        <v>11.461687057308399</v>
      </c>
      <c r="BN8" s="155">
        <v>93</v>
      </c>
      <c r="BO8" s="154">
        <v>15.0537634408602</v>
      </c>
      <c r="BP8" s="155">
        <v>134</v>
      </c>
      <c r="BQ8" s="155">
        <v>122</v>
      </c>
      <c r="BR8" s="160">
        <v>893032.78688524594</v>
      </c>
      <c r="BS8" s="154">
        <v>0</v>
      </c>
      <c r="BT8" s="154">
        <v>5.9701492537313401</v>
      </c>
      <c r="BU8" s="154">
        <v>14.9253731343284</v>
      </c>
      <c r="BV8" s="154">
        <v>25.373134328358201</v>
      </c>
      <c r="BW8" s="154">
        <v>33.818181818181799</v>
      </c>
      <c r="BX8" s="155">
        <v>95</v>
      </c>
      <c r="BY8" s="154">
        <v>11.5825408436967</v>
      </c>
      <c r="BZ8" s="155">
        <v>2020</v>
      </c>
      <c r="CA8" s="156">
        <v>84.565794463405396</v>
      </c>
      <c r="CB8" s="156">
        <v>31.143497757847499</v>
      </c>
      <c r="CC8" s="154">
        <v>8.0468178493050502</v>
      </c>
      <c r="CD8" s="154">
        <v>2.4384296513045598</v>
      </c>
      <c r="CE8" s="154">
        <v>53.508064516128997</v>
      </c>
      <c r="CF8" s="154">
        <v>9.3145161290322491</v>
      </c>
      <c r="CG8" s="154">
        <v>32.5</v>
      </c>
      <c r="CH8" s="154">
        <v>4.1935483870967696</v>
      </c>
      <c r="CI8" s="154">
        <v>17.217741935483801</v>
      </c>
      <c r="CJ8" s="154">
        <v>29.717741935483801</v>
      </c>
      <c r="CK8" s="154">
        <v>28.508064516129</v>
      </c>
      <c r="CL8" s="154">
        <v>24.556451612903199</v>
      </c>
      <c r="CM8" s="154">
        <v>61.950413223140501</v>
      </c>
      <c r="CN8" s="154">
        <v>33.223140495867703</v>
      </c>
      <c r="CO8" s="154">
        <v>52.6280991735537</v>
      </c>
      <c r="CP8" s="156">
        <v>611.21400000000006</v>
      </c>
      <c r="CQ8" s="154">
        <v>0.483870967741935</v>
      </c>
      <c r="CR8" s="155">
        <v>84</v>
      </c>
      <c r="CS8" s="154">
        <v>68.163908589440496</v>
      </c>
      <c r="CT8" s="154">
        <v>0.60960741282613995</v>
      </c>
      <c r="CU8" s="155">
        <v>44</v>
      </c>
      <c r="CV8" s="155">
        <v>4</v>
      </c>
      <c r="CW8" s="154">
        <v>3.9014874420873</v>
      </c>
    </row>
    <row r="9" spans="1:101" x14ac:dyDescent="0.25">
      <c r="A9" s="161">
        <v>8</v>
      </c>
      <c r="B9" s="153" t="s">
        <v>32</v>
      </c>
      <c r="C9" s="154">
        <v>68.899180619878805</v>
      </c>
      <c r="D9" s="154">
        <v>19.558247239045201</v>
      </c>
      <c r="E9" s="154">
        <v>1.79313620710129</v>
      </c>
      <c r="F9" s="154">
        <v>2.1256382852392801</v>
      </c>
      <c r="G9" s="154">
        <v>0.23750148438427701</v>
      </c>
      <c r="H9" s="154">
        <v>7.3862961643510197</v>
      </c>
      <c r="I9" s="154">
        <v>52.314090828098003</v>
      </c>
      <c r="J9" s="154">
        <v>5.7237857736610804</v>
      </c>
      <c r="K9" s="154">
        <v>13.7632110200688</v>
      </c>
      <c r="L9" s="154">
        <v>6.4600403752523397</v>
      </c>
      <c r="M9" s="154">
        <v>59.790998693741798</v>
      </c>
      <c r="N9" s="154">
        <v>14.2619641372758</v>
      </c>
      <c r="O9" s="155">
        <v>3278</v>
      </c>
      <c r="P9" s="154">
        <v>44.601542416452403</v>
      </c>
      <c r="Q9" s="154">
        <v>23.733984136668699</v>
      </c>
      <c r="R9" s="154">
        <v>55713.714285714203</v>
      </c>
      <c r="S9" s="154">
        <v>23.581452104941999</v>
      </c>
      <c r="T9" s="154">
        <v>13.300793166564899</v>
      </c>
      <c r="U9" s="154">
        <v>17.602196461256799</v>
      </c>
      <c r="V9" s="154">
        <v>6.98596705308114</v>
      </c>
      <c r="W9" s="154">
        <v>38.529591214154898</v>
      </c>
      <c r="X9" s="154">
        <v>6.60327522451135</v>
      </c>
      <c r="Y9" s="154">
        <v>12.3762376237623</v>
      </c>
      <c r="Z9" s="154">
        <v>30.637079455976998</v>
      </c>
      <c r="AA9" s="154">
        <v>38.824439288476398</v>
      </c>
      <c r="AB9" s="154">
        <v>35.456420835482199</v>
      </c>
      <c r="AC9" s="154">
        <v>8.1227436823104693</v>
      </c>
      <c r="AD9" s="154">
        <v>27.333677153171699</v>
      </c>
      <c r="AE9" s="156">
        <v>1.1603919546157799</v>
      </c>
      <c r="AF9" s="154">
        <v>0.257864878803507</v>
      </c>
      <c r="AG9" s="156">
        <v>34.940691077875201</v>
      </c>
      <c r="AH9" s="156">
        <v>17.276946879834998</v>
      </c>
      <c r="AI9" s="156">
        <v>57.1170706549768</v>
      </c>
      <c r="AJ9" s="154">
        <v>74.915254237288096</v>
      </c>
      <c r="AK9" s="156">
        <v>21.097046413502099</v>
      </c>
      <c r="AL9" s="156">
        <v>83.505154639175302</v>
      </c>
      <c r="AM9" s="156">
        <v>82.474226804123703</v>
      </c>
      <c r="AN9" s="154">
        <v>63.917525773195898</v>
      </c>
      <c r="AO9" s="154">
        <v>101</v>
      </c>
      <c r="AP9" s="157">
        <v>0</v>
      </c>
      <c r="AQ9" s="156">
        <v>3.2831001076426301</v>
      </c>
      <c r="AR9" s="156">
        <v>0.64466219700876704</v>
      </c>
      <c r="AS9" s="158">
        <v>0.90252707581199998</v>
      </c>
      <c r="AT9" s="154">
        <v>74.052024050427903</v>
      </c>
      <c r="AU9" s="154">
        <v>14.7679324894515</v>
      </c>
      <c r="AV9" s="154">
        <v>0</v>
      </c>
      <c r="AW9" s="154">
        <v>7.16845878136201</v>
      </c>
      <c r="AX9" s="154">
        <v>20.100502512562802</v>
      </c>
      <c r="AY9" s="154">
        <v>95.106186518928894</v>
      </c>
      <c r="AZ9" s="154">
        <v>425.902864259029</v>
      </c>
      <c r="BA9" s="156">
        <v>1764.7058823529401</v>
      </c>
      <c r="BB9" s="156">
        <v>3.6101083032490999</v>
      </c>
      <c r="BC9" s="154">
        <v>257.60701392470298</v>
      </c>
      <c r="BD9" s="154">
        <v>0.51572975760701401</v>
      </c>
      <c r="BE9" s="154">
        <v>0.257864878803507</v>
      </c>
      <c r="BF9" s="154">
        <v>4</v>
      </c>
      <c r="BG9" s="154">
        <v>74.402670414617006</v>
      </c>
      <c r="BH9" s="154">
        <v>9.4167252283907192</v>
      </c>
      <c r="BI9" s="154">
        <v>16.180604356992198</v>
      </c>
      <c r="BJ9" s="154">
        <v>11.234542024732701</v>
      </c>
      <c r="BK9" s="154">
        <v>8.7235407312379696</v>
      </c>
      <c r="BL9" s="154">
        <v>59.5574085952533</v>
      </c>
      <c r="BM9" s="154">
        <v>31.719050673508601</v>
      </c>
      <c r="BN9" s="155">
        <v>56</v>
      </c>
      <c r="BO9" s="154">
        <v>25</v>
      </c>
      <c r="BP9" s="155">
        <v>127</v>
      </c>
      <c r="BQ9" s="155">
        <v>121</v>
      </c>
      <c r="BR9" s="160">
        <v>843801.65289256198</v>
      </c>
      <c r="BS9" s="154">
        <v>0.257864878803507</v>
      </c>
      <c r="BT9" s="154">
        <v>5.5118110236220499</v>
      </c>
      <c r="BU9" s="154">
        <v>20.4724409448819</v>
      </c>
      <c r="BV9" s="154">
        <v>25.984251968503902</v>
      </c>
      <c r="BW9" s="154">
        <v>13.575350823672901</v>
      </c>
      <c r="BX9" s="155">
        <v>91</v>
      </c>
      <c r="BY9" s="154">
        <v>11.7328519855596</v>
      </c>
      <c r="BZ9" s="155">
        <v>824</v>
      </c>
      <c r="CA9" s="156">
        <v>89.528023598820099</v>
      </c>
      <c r="CB9" s="156">
        <v>50.759655866739898</v>
      </c>
      <c r="CC9" s="154">
        <v>16.245487364620899</v>
      </c>
      <c r="CD9" s="154">
        <v>3.7390407426508498</v>
      </c>
      <c r="CE9" s="154">
        <v>66.432380029083802</v>
      </c>
      <c r="CF9" s="154">
        <v>13.0150266602035</v>
      </c>
      <c r="CG9" s="154">
        <v>15.705283567619899</v>
      </c>
      <c r="CH9" s="154">
        <v>1.93892389723703</v>
      </c>
      <c r="CI9" s="154">
        <v>13.136209403780899</v>
      </c>
      <c r="CJ9" s="154">
        <v>43.286476005816702</v>
      </c>
      <c r="CK9" s="154">
        <v>28.041686863790499</v>
      </c>
      <c r="CL9" s="154">
        <v>15.5356277266117</v>
      </c>
      <c r="CM9" s="154">
        <v>73.032336790726006</v>
      </c>
      <c r="CN9" s="154">
        <v>18.944478340451401</v>
      </c>
      <c r="CO9" s="154">
        <v>13.300793166564899</v>
      </c>
      <c r="CP9" s="156">
        <v>253.04499999999999</v>
      </c>
      <c r="CQ9" s="154">
        <v>2.90838584585555</v>
      </c>
      <c r="CR9" s="155">
        <v>5</v>
      </c>
      <c r="CS9" s="154">
        <v>157.772621809745</v>
      </c>
      <c r="CT9" s="154">
        <v>0.38679731820525998</v>
      </c>
      <c r="CU9" s="155">
        <v>7</v>
      </c>
      <c r="CV9" s="155">
        <v>3</v>
      </c>
      <c r="CW9" s="154">
        <v>19.5977307890665</v>
      </c>
    </row>
    <row r="10" spans="1:101" x14ac:dyDescent="0.25">
      <c r="A10" s="161">
        <v>9</v>
      </c>
      <c r="B10" s="153" t="s">
        <v>33</v>
      </c>
      <c r="C10" s="154">
        <v>55.570694895713203</v>
      </c>
      <c r="D10" s="154">
        <v>23.8130175034063</v>
      </c>
      <c r="E10" s="154">
        <v>0.86992977675296002</v>
      </c>
      <c r="F10" s="154">
        <v>3.6054920867833502</v>
      </c>
      <c r="G10" s="154">
        <v>1.0376270831149701</v>
      </c>
      <c r="H10" s="154">
        <v>15.1032386542291</v>
      </c>
      <c r="I10" s="154">
        <v>67.364690380184399</v>
      </c>
      <c r="J10" s="154">
        <v>10.397232994445</v>
      </c>
      <c r="K10" s="154">
        <v>20.773503825594801</v>
      </c>
      <c r="L10" s="154">
        <v>6.9279949690807996</v>
      </c>
      <c r="M10" s="154">
        <v>53.443035321245098</v>
      </c>
      <c r="N10" s="154">
        <v>8.4582328896342105</v>
      </c>
      <c r="O10" s="155">
        <v>3624</v>
      </c>
      <c r="P10" s="154">
        <v>52.900763358778597</v>
      </c>
      <c r="Q10" s="154">
        <v>36.147902869757097</v>
      </c>
      <c r="R10" s="154">
        <v>34885.386363636302</v>
      </c>
      <c r="S10" s="154">
        <v>36.589403973509903</v>
      </c>
      <c r="T10" s="154">
        <v>18.3222958057395</v>
      </c>
      <c r="U10" s="154">
        <v>19.839955849889598</v>
      </c>
      <c r="V10" s="154">
        <v>6.59492273730684</v>
      </c>
      <c r="W10" s="154">
        <v>18.653421633554</v>
      </c>
      <c r="X10" s="154">
        <v>24.639841033283599</v>
      </c>
      <c r="Y10" s="154">
        <v>33.5382513661202</v>
      </c>
      <c r="Z10" s="154">
        <v>46.379044684129397</v>
      </c>
      <c r="AA10" s="154">
        <v>50.6567425569176</v>
      </c>
      <c r="AB10" s="154">
        <v>52.970477463248699</v>
      </c>
      <c r="AC10" s="154">
        <v>14.093062811323</v>
      </c>
      <c r="AD10" s="154">
        <v>38.877414651925598</v>
      </c>
      <c r="AE10" s="156">
        <v>2.0653626533835499</v>
      </c>
      <c r="AF10" s="154">
        <v>0.121491920787268</v>
      </c>
      <c r="AG10" s="156">
        <v>68.885919086380795</v>
      </c>
      <c r="AH10" s="156">
        <v>14.7005224152594</v>
      </c>
      <c r="AI10" s="156">
        <v>114.688373223181</v>
      </c>
      <c r="AJ10" s="154">
        <v>76.719576719576693</v>
      </c>
      <c r="AK10" s="156">
        <v>26.315789473684202</v>
      </c>
      <c r="AL10" s="156">
        <v>89.84375</v>
      </c>
      <c r="AM10" s="156">
        <v>90.625</v>
      </c>
      <c r="AN10" s="154">
        <v>58.59375</v>
      </c>
      <c r="AO10" s="154">
        <v>227</v>
      </c>
      <c r="AP10" s="157">
        <v>0</v>
      </c>
      <c r="AQ10" s="156">
        <v>4.98519249753208</v>
      </c>
      <c r="AR10" s="156">
        <v>0.72895152472360603</v>
      </c>
      <c r="AS10" s="158">
        <v>1.0934272870899999</v>
      </c>
      <c r="AT10" s="163">
        <v>70.606557502042506</v>
      </c>
      <c r="AU10" s="154">
        <v>11.065006915629301</v>
      </c>
      <c r="AV10" s="154">
        <v>1.1467889908256901</v>
      </c>
      <c r="AW10" s="154">
        <v>10.067114093959701</v>
      </c>
      <c r="AX10" s="154">
        <v>27.859856479527199</v>
      </c>
      <c r="AY10" s="154">
        <v>150.94339622641499</v>
      </c>
      <c r="AZ10" s="154">
        <v>497.142857142857</v>
      </c>
      <c r="BA10" s="156">
        <v>1317.07317073171</v>
      </c>
      <c r="BB10" s="156">
        <v>4.2522172275543699</v>
      </c>
      <c r="BC10" s="154">
        <v>234.84388288178801</v>
      </c>
      <c r="BD10" s="154">
        <v>0.60745960393633802</v>
      </c>
      <c r="BE10" s="154">
        <v>0.121491920787268</v>
      </c>
      <c r="BF10" s="154">
        <v>2</v>
      </c>
      <c r="BG10" s="154">
        <v>63.282034125125399</v>
      </c>
      <c r="BH10" s="154">
        <v>7.8119772499163602</v>
      </c>
      <c r="BI10" s="154">
        <v>28.588156574105</v>
      </c>
      <c r="BJ10" s="154">
        <v>10.988235294117599</v>
      </c>
      <c r="BK10" s="154">
        <v>21.842194378597998</v>
      </c>
      <c r="BL10" s="154">
        <v>65.069420927869899</v>
      </c>
      <c r="BM10" s="154">
        <v>13.088384693531999</v>
      </c>
      <c r="BN10" s="155">
        <v>227</v>
      </c>
      <c r="BO10" s="154">
        <v>7.0484581497797398</v>
      </c>
      <c r="BP10" s="155">
        <v>196</v>
      </c>
      <c r="BQ10" s="155">
        <v>180</v>
      </c>
      <c r="BR10" s="160">
        <v>2580000</v>
      </c>
      <c r="BS10" s="154">
        <v>0</v>
      </c>
      <c r="BT10" s="154">
        <v>6.6326530612244898</v>
      </c>
      <c r="BU10" s="154">
        <v>13.7755102040816</v>
      </c>
      <c r="BV10" s="154">
        <v>19.387755102040799</v>
      </c>
      <c r="BW10" s="154">
        <v>27.786975717439201</v>
      </c>
      <c r="BX10" s="155">
        <v>84</v>
      </c>
      <c r="BY10" s="154">
        <v>10.2053213461305</v>
      </c>
      <c r="BZ10" s="155">
        <v>671</v>
      </c>
      <c r="CA10" s="156">
        <v>70.380209198074098</v>
      </c>
      <c r="CB10" s="156">
        <v>37.697570181646597</v>
      </c>
      <c r="CC10" s="154">
        <v>11.1772567124286</v>
      </c>
      <c r="CD10" s="154">
        <v>4.3737091483416402</v>
      </c>
      <c r="CE10" s="154">
        <v>71.210553543714397</v>
      </c>
      <c r="CF10" s="154">
        <v>14.1489912053802</v>
      </c>
      <c r="CG10" s="154">
        <v>11.6658044490429</v>
      </c>
      <c r="CH10" s="154">
        <v>2.6383859286083799</v>
      </c>
      <c r="CI10" s="154">
        <v>18.3135023279875</v>
      </c>
      <c r="CJ10" s="154">
        <v>39.1619244697361</v>
      </c>
      <c r="CK10" s="154">
        <v>19.399896533885101</v>
      </c>
      <c r="CL10" s="154">
        <v>23.1246766683911</v>
      </c>
      <c r="CM10" s="154">
        <v>70.640176600441507</v>
      </c>
      <c r="CN10" s="154">
        <v>25.137969094922699</v>
      </c>
      <c r="CO10" s="154">
        <v>27.041942604856501</v>
      </c>
      <c r="CP10" s="156">
        <v>314.92599999999999</v>
      </c>
      <c r="CQ10" s="154">
        <v>0.336264873254009</v>
      </c>
      <c r="CR10" s="155">
        <v>0</v>
      </c>
      <c r="CS10" s="154">
        <v>211.471103327496</v>
      </c>
      <c r="CT10" s="154">
        <v>0.36447576236180301</v>
      </c>
      <c r="CU10" s="155">
        <v>32</v>
      </c>
      <c r="CV10" s="155">
        <v>2</v>
      </c>
      <c r="CW10" s="154">
        <v>13.1211274450249</v>
      </c>
    </row>
    <row r="11" spans="1:101" x14ac:dyDescent="0.25">
      <c r="A11" s="161">
        <v>10</v>
      </c>
      <c r="B11" s="153" t="s">
        <v>34</v>
      </c>
      <c r="C11" s="154">
        <v>93.048318332543801</v>
      </c>
      <c r="D11" s="154">
        <v>2.35670298436759</v>
      </c>
      <c r="E11" s="154">
        <v>0.40265277119848403</v>
      </c>
      <c r="F11" s="154">
        <v>1.468498342018</v>
      </c>
      <c r="G11" s="154">
        <v>0.106584557081951</v>
      </c>
      <c r="H11" s="154">
        <v>2.6172430127901398</v>
      </c>
      <c r="I11" s="154">
        <v>16.9943694828048</v>
      </c>
      <c r="J11" s="154">
        <v>5.6371387967787703</v>
      </c>
      <c r="K11" s="154">
        <v>17.941733775461799</v>
      </c>
      <c r="L11" s="154">
        <v>7.3780198957839804</v>
      </c>
      <c r="M11" s="154">
        <v>51.575082899099897</v>
      </c>
      <c r="N11" s="154">
        <v>17.468024632875402</v>
      </c>
      <c r="O11" s="155">
        <v>3100</v>
      </c>
      <c r="P11" s="154">
        <v>62.718204488777999</v>
      </c>
      <c r="Q11" s="154">
        <v>25.870967741935399</v>
      </c>
      <c r="R11" s="154">
        <v>31291.132450331101</v>
      </c>
      <c r="S11" s="154">
        <v>38.612903225806399</v>
      </c>
      <c r="T11" s="154">
        <v>20.322580645161199</v>
      </c>
      <c r="U11" s="154">
        <v>17.903225806451601</v>
      </c>
      <c r="V11" s="154">
        <v>6.8709677419354804</v>
      </c>
      <c r="W11" s="154">
        <v>16.2903225806451</v>
      </c>
      <c r="X11" s="154">
        <v>28.409090909090899</v>
      </c>
      <c r="Y11" s="154">
        <v>50.104058272632599</v>
      </c>
      <c r="Z11" s="154">
        <v>48.9971346704871</v>
      </c>
      <c r="AA11" s="154">
        <v>53.315994798439498</v>
      </c>
      <c r="AB11" s="154">
        <v>66.538383633785699</v>
      </c>
      <c r="AC11" s="154">
        <v>25.116467490378799</v>
      </c>
      <c r="AD11" s="154">
        <v>41.421916143406897</v>
      </c>
      <c r="AE11" s="156">
        <v>5.7727364796435099</v>
      </c>
      <c r="AF11" s="154">
        <v>0.70893255013165901</v>
      </c>
      <c r="AG11" s="156">
        <v>91.857403281345</v>
      </c>
      <c r="AH11" s="156">
        <v>146.44520964148299</v>
      </c>
      <c r="AI11" s="156">
        <v>80.514482479238396</v>
      </c>
      <c r="AJ11" s="154">
        <v>77.400000000000006</v>
      </c>
      <c r="AK11" s="156">
        <v>30.848329048843201</v>
      </c>
      <c r="AL11" s="156">
        <v>80.733944954128503</v>
      </c>
      <c r="AM11" s="156">
        <v>78.899082568807302</v>
      </c>
      <c r="AN11" s="154">
        <v>61.4678899082569</v>
      </c>
      <c r="AO11" s="154">
        <v>160</v>
      </c>
      <c r="AP11" s="157">
        <v>0</v>
      </c>
      <c r="AQ11" s="156">
        <v>14.2607937200174</v>
      </c>
      <c r="AR11" s="156">
        <v>1.41786510026332</v>
      </c>
      <c r="AS11" s="158">
        <v>1.51914117885</v>
      </c>
      <c r="AT11" s="154">
        <v>67.417558294355402</v>
      </c>
      <c r="AU11" s="154">
        <v>23.0414746543779</v>
      </c>
      <c r="AV11" s="154">
        <v>4.1950707918196102</v>
      </c>
      <c r="AW11" s="154">
        <v>18.6294078509647</v>
      </c>
      <c r="AX11" s="154">
        <v>47.812359043752799</v>
      </c>
      <c r="AY11" s="154">
        <v>186.40776699029101</v>
      </c>
      <c r="AZ11" s="154">
        <v>394.259818731118</v>
      </c>
      <c r="BA11" s="156">
        <v>1497.5845410628001</v>
      </c>
      <c r="BB11" s="156">
        <v>10.7352643305651</v>
      </c>
      <c r="BC11" s="154">
        <v>307.372898521369</v>
      </c>
      <c r="BD11" s="154">
        <v>1.6204172574437901</v>
      </c>
      <c r="BE11" s="154">
        <v>0</v>
      </c>
      <c r="BF11" s="154">
        <v>0</v>
      </c>
      <c r="BG11" s="154">
        <v>56.9160997732426</v>
      </c>
      <c r="BH11" s="154">
        <v>12.5850340136054</v>
      </c>
      <c r="BI11" s="154">
        <v>30.423280423280399</v>
      </c>
      <c r="BJ11" s="154">
        <v>18.1076672104404</v>
      </c>
      <c r="BK11" s="154">
        <v>23.9794168096054</v>
      </c>
      <c r="BL11" s="154">
        <v>63.945111492281299</v>
      </c>
      <c r="BM11" s="154">
        <v>12.0754716981132</v>
      </c>
      <c r="BN11" s="155">
        <v>148</v>
      </c>
      <c r="BO11" s="154">
        <v>18.918918918918902</v>
      </c>
      <c r="BP11" s="155">
        <v>134</v>
      </c>
      <c r="BQ11" s="155">
        <v>128</v>
      </c>
      <c r="BR11" s="160">
        <v>475390.625</v>
      </c>
      <c r="BS11" s="154">
        <v>0</v>
      </c>
      <c r="BT11" s="154">
        <v>2.98507462686567</v>
      </c>
      <c r="BU11" s="154">
        <v>19.402985074626901</v>
      </c>
      <c r="BV11" s="154">
        <v>29.1044776119403</v>
      </c>
      <c r="BW11" s="154">
        <v>32</v>
      </c>
      <c r="BX11" s="155">
        <v>99</v>
      </c>
      <c r="BY11" s="154">
        <v>10.0263317804335</v>
      </c>
      <c r="BZ11" s="155">
        <v>615</v>
      </c>
      <c r="CA11" s="156">
        <v>79.839586731919496</v>
      </c>
      <c r="CB11" s="156">
        <v>35.024689255916897</v>
      </c>
      <c r="CC11" s="154">
        <v>105.124569576666</v>
      </c>
      <c r="CD11" s="154">
        <v>2.4306258861656902</v>
      </c>
      <c r="CE11" s="154">
        <v>43.773202834964501</v>
      </c>
      <c r="CF11" s="154">
        <v>11.609854876814</v>
      </c>
      <c r="CG11" s="154">
        <v>33.918326020924702</v>
      </c>
      <c r="CH11" s="154">
        <v>8.1336483293958803</v>
      </c>
      <c r="CI11" s="154">
        <v>12.1498481268984</v>
      </c>
      <c r="CJ11" s="154">
        <v>36.753290583867702</v>
      </c>
      <c r="CK11" s="154">
        <v>25.379682753965501</v>
      </c>
      <c r="CL11" s="154">
        <v>25.7171785352683</v>
      </c>
      <c r="CM11" s="154">
        <v>62.903225806451601</v>
      </c>
      <c r="CN11" s="154">
        <v>23.677419354838701</v>
      </c>
      <c r="CO11" s="154">
        <v>48.612903225806399</v>
      </c>
      <c r="CP11" s="156">
        <v>641.93100000000004</v>
      </c>
      <c r="CQ11" s="154">
        <v>2.5649679379007702</v>
      </c>
      <c r="CR11" s="155">
        <v>325</v>
      </c>
      <c r="CS11" s="154">
        <v>226.267880364109</v>
      </c>
      <c r="CT11" s="154">
        <v>0.101276078590237</v>
      </c>
      <c r="CU11" s="155">
        <v>9</v>
      </c>
      <c r="CV11" s="155">
        <v>9</v>
      </c>
      <c r="CW11" s="154">
        <v>18.533522382013398</v>
      </c>
    </row>
    <row r="12" spans="1:101" x14ac:dyDescent="0.25">
      <c r="A12" s="161">
        <v>11</v>
      </c>
      <c r="B12" s="153" t="s">
        <v>35</v>
      </c>
      <c r="C12" s="154">
        <v>21.617592247484101</v>
      </c>
      <c r="D12" s="154">
        <v>68.371226239284297</v>
      </c>
      <c r="E12" s="154">
        <v>4.0775251584047698</v>
      </c>
      <c r="F12" s="154">
        <v>0.104360790160268</v>
      </c>
      <c r="G12" s="154">
        <v>0.91688408497950002</v>
      </c>
      <c r="H12" s="154">
        <v>4.9124114796869103</v>
      </c>
      <c r="I12" s="154">
        <v>49.157239107864598</v>
      </c>
      <c r="J12" s="154">
        <v>8.6544912411479693</v>
      </c>
      <c r="K12" s="154">
        <v>17.085352217666699</v>
      </c>
      <c r="L12" s="154">
        <v>9.8620946701453498</v>
      </c>
      <c r="M12" s="154">
        <v>45.307491613864997</v>
      </c>
      <c r="N12" s="154">
        <v>19.0905702571748</v>
      </c>
      <c r="O12" s="155">
        <v>5135</v>
      </c>
      <c r="P12" s="154">
        <v>18.2496607869742</v>
      </c>
      <c r="Q12" s="154">
        <v>28.704965920155701</v>
      </c>
      <c r="R12" s="154">
        <v>55673.589887640403</v>
      </c>
      <c r="S12" s="154">
        <v>19.902629016553</v>
      </c>
      <c r="T12" s="154">
        <v>16.260954235637701</v>
      </c>
      <c r="U12" s="154">
        <v>17.585199610516</v>
      </c>
      <c r="V12" s="154">
        <v>8.6854917234664004</v>
      </c>
      <c r="W12" s="154">
        <v>37.565725413826598</v>
      </c>
      <c r="X12" s="154">
        <v>9.2114208021753896</v>
      </c>
      <c r="Y12" s="154">
        <v>15.060064459419801</v>
      </c>
      <c r="Z12" s="154">
        <v>40.965517241379303</v>
      </c>
      <c r="AA12" s="154">
        <v>44.745222929936297</v>
      </c>
      <c r="AB12" s="154">
        <v>14.116924965474899</v>
      </c>
      <c r="AC12" s="154">
        <v>1.84133803897499</v>
      </c>
      <c r="AD12" s="154">
        <v>12.2755869264999</v>
      </c>
      <c r="AE12" s="156">
        <v>0.15344483658124899</v>
      </c>
      <c r="AF12" s="154">
        <v>0</v>
      </c>
      <c r="AG12" s="156">
        <v>9.2066901948749393</v>
      </c>
      <c r="AH12" s="156">
        <v>2.2249501304281099</v>
      </c>
      <c r="AI12" s="156">
        <v>17.6461562068436</v>
      </c>
      <c r="AJ12" s="154">
        <v>97.752808988764002</v>
      </c>
      <c r="AK12" s="156">
        <v>4.4345898004434599</v>
      </c>
      <c r="AL12" s="156">
        <v>94.065281899109806</v>
      </c>
      <c r="AM12" s="156">
        <v>94.658753709198805</v>
      </c>
      <c r="AN12" s="154">
        <v>53.412462908011904</v>
      </c>
      <c r="AO12" s="154">
        <v>198</v>
      </c>
      <c r="AP12" s="157">
        <v>0</v>
      </c>
      <c r="AQ12" s="156">
        <v>0.93271152564956705</v>
      </c>
      <c r="AR12" s="156">
        <v>0</v>
      </c>
      <c r="AS12" s="158">
        <v>0</v>
      </c>
      <c r="AT12" s="154">
        <v>84.718390429311896</v>
      </c>
      <c r="AU12" s="154">
        <v>4.59921156373193</v>
      </c>
      <c r="AV12" s="154">
        <v>1.44508670520231</v>
      </c>
      <c r="AW12" s="154">
        <v>4.3883708173340601</v>
      </c>
      <c r="AX12" s="154">
        <v>15.4788777813609</v>
      </c>
      <c r="AY12" s="154">
        <v>46.601941747572802</v>
      </c>
      <c r="AZ12" s="154">
        <v>193.68879216539699</v>
      </c>
      <c r="BA12" s="156">
        <v>867.46987951807205</v>
      </c>
      <c r="BB12" s="156">
        <v>1.22755869264999</v>
      </c>
      <c r="BC12" s="154">
        <v>113.47245665183399</v>
      </c>
      <c r="BD12" s="154">
        <v>7.6722418290624497E-2</v>
      </c>
      <c r="BE12" s="154">
        <v>0.53705692803437199</v>
      </c>
      <c r="BF12" s="154">
        <v>23</v>
      </c>
      <c r="BG12" s="154">
        <v>69.969000258331107</v>
      </c>
      <c r="BH12" s="154">
        <v>4.3270472746060404</v>
      </c>
      <c r="BI12" s="154">
        <v>25.703952467062699</v>
      </c>
      <c r="BJ12" s="154">
        <v>5.8240611961057001</v>
      </c>
      <c r="BK12" s="154">
        <v>6.8642203958791503</v>
      </c>
      <c r="BL12" s="154">
        <v>43.292047690704898</v>
      </c>
      <c r="BM12" s="154">
        <v>49.843731913415901</v>
      </c>
      <c r="BN12" s="155">
        <v>27</v>
      </c>
      <c r="BO12" s="154">
        <v>22.2222222222222</v>
      </c>
      <c r="BP12" s="155">
        <v>163</v>
      </c>
      <c r="BQ12" s="155">
        <v>153</v>
      </c>
      <c r="BR12" s="160">
        <v>2691503.2679738561</v>
      </c>
      <c r="BS12" s="154">
        <v>0</v>
      </c>
      <c r="BT12" s="154">
        <v>3.6809815950920202</v>
      </c>
      <c r="BU12" s="154">
        <v>14.7239263803681</v>
      </c>
      <c r="BV12" s="154">
        <v>26.380368098159501</v>
      </c>
      <c r="BW12" s="154">
        <v>18.500486854917199</v>
      </c>
      <c r="BX12" s="155">
        <v>91</v>
      </c>
      <c r="BY12" s="154">
        <v>6.9817400644468304</v>
      </c>
      <c r="BZ12" s="155">
        <v>455</v>
      </c>
      <c r="CA12" s="156">
        <v>91.612016077850598</v>
      </c>
      <c r="CB12" s="156">
        <v>51.125736058191897</v>
      </c>
      <c r="CC12" s="154">
        <v>2.3016725487187402</v>
      </c>
      <c r="CD12" s="154">
        <v>2.2249501304281099</v>
      </c>
      <c r="CE12" s="154">
        <v>72.264582539077395</v>
      </c>
      <c r="CF12" s="154">
        <v>13.9916126572626</v>
      </c>
      <c r="CG12" s="154">
        <v>9.7598170034311806</v>
      </c>
      <c r="CH12" s="154">
        <v>3.43118566526877</v>
      </c>
      <c r="CI12" s="154">
        <v>19.653069004956102</v>
      </c>
      <c r="CJ12" s="154">
        <v>37.838353030880597</v>
      </c>
      <c r="CK12" s="154">
        <v>22.664887533358701</v>
      </c>
      <c r="CL12" s="154">
        <v>19.843690430804401</v>
      </c>
      <c r="CM12" s="154">
        <v>60.214216163583203</v>
      </c>
      <c r="CN12" s="154">
        <v>36.241480038948303</v>
      </c>
      <c r="CO12" s="154">
        <v>15.014605647517</v>
      </c>
      <c r="CP12" s="156">
        <v>68.855099999999993</v>
      </c>
      <c r="CQ12" s="154">
        <v>0.55280213495996899</v>
      </c>
      <c r="CR12" s="155">
        <v>4</v>
      </c>
      <c r="CS12" s="154">
        <v>36.226114649681499</v>
      </c>
      <c r="CT12" s="154">
        <v>0.99739143777811901</v>
      </c>
      <c r="CU12" s="155">
        <v>39</v>
      </c>
      <c r="CV12" s="155">
        <v>0</v>
      </c>
      <c r="CW12" s="154">
        <v>10.1273592143624</v>
      </c>
    </row>
    <row r="13" spans="1:101" x14ac:dyDescent="0.25">
      <c r="A13" s="161">
        <v>12</v>
      </c>
      <c r="B13" s="153" t="s">
        <v>36</v>
      </c>
      <c r="C13" s="154">
        <v>83.891919979215302</v>
      </c>
      <c r="D13" s="154">
        <v>8.3917900753442396</v>
      </c>
      <c r="E13" s="154">
        <v>0.98726942062873402</v>
      </c>
      <c r="F13" s="154">
        <v>5.89763574954533</v>
      </c>
      <c r="G13" s="154">
        <v>0.41569238763315097</v>
      </c>
      <c r="H13" s="154">
        <v>0.41569238763315097</v>
      </c>
      <c r="I13" s="154">
        <v>29.4234667327114</v>
      </c>
      <c r="J13" s="154">
        <v>11.7692907248636</v>
      </c>
      <c r="K13" s="154">
        <v>9.4829825928812603</v>
      </c>
      <c r="L13" s="154">
        <v>8.0020784619381597</v>
      </c>
      <c r="M13" s="154">
        <v>59.132242140815698</v>
      </c>
      <c r="N13" s="154">
        <v>11.6134060795011</v>
      </c>
      <c r="O13" s="155">
        <v>1884</v>
      </c>
      <c r="P13" s="154">
        <v>64.302600472813197</v>
      </c>
      <c r="Q13" s="154">
        <v>22.452229299363001</v>
      </c>
      <c r="R13" s="154">
        <v>37847.531645569601</v>
      </c>
      <c r="S13" s="154">
        <v>35.881104033970203</v>
      </c>
      <c r="T13" s="154">
        <v>15.9235668789808</v>
      </c>
      <c r="U13" s="154">
        <v>13.004246284501001</v>
      </c>
      <c r="V13" s="154">
        <v>11.783439490445801</v>
      </c>
      <c r="W13" s="154">
        <v>23.4076433121019</v>
      </c>
      <c r="X13" s="154">
        <v>12.117177097203699</v>
      </c>
      <c r="Y13" s="154">
        <v>20.4656862745098</v>
      </c>
      <c r="Z13" s="154">
        <v>20.161290322580601</v>
      </c>
      <c r="AA13" s="154">
        <v>49.785932721712499</v>
      </c>
      <c r="AB13" s="154">
        <v>26.335040234089199</v>
      </c>
      <c r="AC13" s="154">
        <v>5.8522311631309396</v>
      </c>
      <c r="AD13" s="154">
        <v>20.4828090709583</v>
      </c>
      <c r="AE13" s="154">
        <v>0.487685930260912</v>
      </c>
      <c r="AF13" s="154">
        <v>0</v>
      </c>
      <c r="AG13" s="156">
        <v>39.502560351133901</v>
      </c>
      <c r="AH13" s="156">
        <v>12.4359912216533</v>
      </c>
      <c r="AI13" s="156">
        <v>84.125822970007306</v>
      </c>
      <c r="AJ13" s="154">
        <v>100</v>
      </c>
      <c r="AK13" s="156">
        <v>14.084507042253501</v>
      </c>
      <c r="AL13" s="156">
        <v>91.228070175438603</v>
      </c>
      <c r="AM13" s="156">
        <v>87.719298245613999</v>
      </c>
      <c r="AN13" s="154">
        <v>63.157894736842103</v>
      </c>
      <c r="AO13" s="154">
        <v>88</v>
      </c>
      <c r="AP13" s="157">
        <v>0</v>
      </c>
      <c r="AQ13" s="156">
        <v>3.3437826541274802</v>
      </c>
      <c r="AR13" s="156">
        <v>0</v>
      </c>
      <c r="AS13" s="158">
        <v>0.24384296513000001</v>
      </c>
      <c r="AT13" s="154">
        <v>75.462336745788093</v>
      </c>
      <c r="AU13" s="154">
        <v>13.157894736842101</v>
      </c>
      <c r="AV13" s="154">
        <v>0</v>
      </c>
      <c r="AW13" s="154">
        <v>9.3167701863354004</v>
      </c>
      <c r="AX13" s="154">
        <v>18.272425249169402</v>
      </c>
      <c r="AY13" s="154">
        <v>115.107913669065</v>
      </c>
      <c r="AZ13" s="154">
        <v>333.33333333333297</v>
      </c>
      <c r="BA13" s="156">
        <v>1116.27906976744</v>
      </c>
      <c r="BB13" s="156">
        <v>0.97537186052182401</v>
      </c>
      <c r="BC13" s="154">
        <v>155.571811753231</v>
      </c>
      <c r="BD13" s="154">
        <v>0.97537186052182401</v>
      </c>
      <c r="BE13" s="154">
        <v>0.73152889539136801</v>
      </c>
      <c r="BF13" s="154">
        <v>35</v>
      </c>
      <c r="BG13" s="154">
        <v>67.809010396611399</v>
      </c>
      <c r="BH13" s="154">
        <v>2.4643819792067698</v>
      </c>
      <c r="BI13" s="154">
        <v>29.7266076241817</v>
      </c>
      <c r="BJ13" s="154">
        <v>3.5068493150684898</v>
      </c>
      <c r="BK13" s="154">
        <v>9.4013955196474406</v>
      </c>
      <c r="BL13" s="154">
        <v>64.414248990084403</v>
      </c>
      <c r="BM13" s="154">
        <v>26.184355490268</v>
      </c>
      <c r="BN13" s="155">
        <v>30</v>
      </c>
      <c r="BO13" s="154">
        <v>6.6666666666666696</v>
      </c>
      <c r="BP13" s="155">
        <v>60</v>
      </c>
      <c r="BQ13" s="155">
        <v>53</v>
      </c>
      <c r="BR13" s="160">
        <v>92452.830188679247</v>
      </c>
      <c r="BS13" s="154">
        <v>0</v>
      </c>
      <c r="BT13" s="154">
        <v>3.3333333333333299</v>
      </c>
      <c r="BU13" s="154">
        <v>11.6666666666667</v>
      </c>
      <c r="BV13" s="154">
        <v>18.3333333333333</v>
      </c>
      <c r="BW13" s="154">
        <v>33.014861995753698</v>
      </c>
      <c r="BX13" s="155">
        <v>42</v>
      </c>
      <c r="BY13" s="154">
        <v>10.2414045354792</v>
      </c>
      <c r="BZ13" s="155">
        <v>840</v>
      </c>
      <c r="CA13" s="156">
        <v>71.746347941567095</v>
      </c>
      <c r="CB13" s="156">
        <v>40.9532623785285</v>
      </c>
      <c r="CC13" s="154">
        <v>11.216776396001</v>
      </c>
      <c r="CD13" s="154">
        <v>1.95074372104365</v>
      </c>
      <c r="CE13" s="154">
        <v>70.741150442477803</v>
      </c>
      <c r="CF13" s="154">
        <v>9.9557522123893794</v>
      </c>
      <c r="CG13" s="154">
        <v>15.9845132743362</v>
      </c>
      <c r="CH13" s="154">
        <v>0.110619469026548</v>
      </c>
      <c r="CI13" s="154">
        <v>2.3783185840707901</v>
      </c>
      <c r="CJ13" s="154">
        <v>35.785398230088497</v>
      </c>
      <c r="CK13" s="154">
        <v>36.891592920353901</v>
      </c>
      <c r="CL13" s="154">
        <v>24.944690265486699</v>
      </c>
      <c r="CM13" s="154">
        <v>62.367303609341803</v>
      </c>
      <c r="CN13" s="154">
        <v>32.165605095541402</v>
      </c>
      <c r="CO13" s="154">
        <v>34.0764331210191</v>
      </c>
      <c r="CP13" s="156">
        <v>168.57900000000001</v>
      </c>
      <c r="CQ13" s="154">
        <v>3.2079646017699099</v>
      </c>
      <c r="CR13" s="155">
        <v>1</v>
      </c>
      <c r="CS13" s="154">
        <v>44.6483180428135</v>
      </c>
      <c r="CT13" s="154">
        <v>0.73152889539136801</v>
      </c>
      <c r="CU13" s="155">
        <v>35</v>
      </c>
      <c r="CV13" s="155">
        <v>0</v>
      </c>
      <c r="CW13" s="154">
        <v>5.8522311631309396</v>
      </c>
    </row>
    <row r="14" spans="1:101" x14ac:dyDescent="0.25">
      <c r="A14" s="161">
        <v>13</v>
      </c>
      <c r="B14" s="153" t="s">
        <v>37</v>
      </c>
      <c r="C14" s="154">
        <v>95.105322961279597</v>
      </c>
      <c r="D14" s="154">
        <v>0.95271392360807605</v>
      </c>
      <c r="E14" s="154">
        <v>0.41080325146403202</v>
      </c>
      <c r="F14" s="154">
        <v>1.40721964863211</v>
      </c>
      <c r="G14" s="154">
        <v>0.46324621973603702</v>
      </c>
      <c r="H14" s="154">
        <v>1.6606939952801301</v>
      </c>
      <c r="I14" s="154">
        <v>11.048549722894499</v>
      </c>
      <c r="J14" s="154">
        <v>4.8946770387203902</v>
      </c>
      <c r="K14" s="154">
        <v>14.675290621449101</v>
      </c>
      <c r="L14" s="154">
        <v>7.92762870378463</v>
      </c>
      <c r="M14" s="154">
        <v>50.782274276724003</v>
      </c>
      <c r="N14" s="154">
        <v>21.7201293593217</v>
      </c>
      <c r="O14" s="155">
        <v>4335</v>
      </c>
      <c r="P14" s="154">
        <v>72.542072630646501</v>
      </c>
      <c r="Q14" s="154">
        <v>26.043829296424398</v>
      </c>
      <c r="R14" s="154">
        <v>45497.349489795903</v>
      </c>
      <c r="S14" s="154">
        <v>25.7900807381776</v>
      </c>
      <c r="T14" s="154">
        <v>19.331026528258299</v>
      </c>
      <c r="U14" s="154">
        <v>20.092272202998799</v>
      </c>
      <c r="V14" s="154">
        <v>8.6735870818915792</v>
      </c>
      <c r="W14" s="154">
        <v>26.113033448673502</v>
      </c>
      <c r="X14" s="154">
        <v>15.780933062880299</v>
      </c>
      <c r="Y14" s="154">
        <v>37.679149329634697</v>
      </c>
      <c r="Z14" s="154">
        <v>44.207317073170699</v>
      </c>
      <c r="AA14" s="154">
        <v>53.982300884955698</v>
      </c>
      <c r="AB14" s="154">
        <v>47.683692516545101</v>
      </c>
      <c r="AC14" s="154">
        <v>14.2541998981843</v>
      </c>
      <c r="AD14" s="154">
        <v>33.429492618360797</v>
      </c>
      <c r="AE14" s="154">
        <v>3.6483964025114499</v>
      </c>
      <c r="AF14" s="154">
        <v>0.33938571186153099</v>
      </c>
      <c r="AG14" s="156">
        <v>56.253181741048699</v>
      </c>
      <c r="AH14" s="156">
        <v>101.221788562702</v>
      </c>
      <c r="AI14" s="156">
        <v>60.495503139317798</v>
      </c>
      <c r="AJ14" s="154">
        <v>98.669623059866893</v>
      </c>
      <c r="AK14" s="156">
        <v>11.7370892018779</v>
      </c>
      <c r="AL14" s="156">
        <v>82.417582417582395</v>
      </c>
      <c r="AM14" s="156">
        <v>82.417582417582395</v>
      </c>
      <c r="AN14" s="154">
        <v>56.043956043956001</v>
      </c>
      <c r="AO14" s="154">
        <v>120</v>
      </c>
      <c r="AP14" s="157">
        <v>0</v>
      </c>
      <c r="AQ14" s="156">
        <v>4.4599303135888499</v>
      </c>
      <c r="AR14" s="156">
        <v>0.25453928389614799</v>
      </c>
      <c r="AS14" s="158">
        <v>1.10300356355</v>
      </c>
      <c r="AT14" s="154">
        <v>71.959725374743897</v>
      </c>
      <c r="AU14" s="154">
        <v>6.8965517241379297</v>
      </c>
      <c r="AV14" s="154">
        <v>0</v>
      </c>
      <c r="AW14" s="154">
        <v>18.3936235438381</v>
      </c>
      <c r="AX14" s="154">
        <v>41.450777202072501</v>
      </c>
      <c r="AY14" s="154">
        <v>139.58944281524899</v>
      </c>
      <c r="AZ14" s="154">
        <v>345.63561804335097</v>
      </c>
      <c r="BA14" s="156">
        <v>1570.93425605536</v>
      </c>
      <c r="BB14" s="156">
        <v>5.5150178177498699</v>
      </c>
      <c r="BC14" s="154">
        <v>230.52774478194499</v>
      </c>
      <c r="BD14" s="154">
        <v>1.78177498727304</v>
      </c>
      <c r="BE14" s="154">
        <v>0</v>
      </c>
      <c r="BF14" s="154">
        <v>0</v>
      </c>
      <c r="BG14" s="154">
        <v>57.066781807714399</v>
      </c>
      <c r="BH14" s="154">
        <v>10.074841681059199</v>
      </c>
      <c r="BI14" s="154">
        <v>32.858376511226197</v>
      </c>
      <c r="BJ14" s="154">
        <v>15.005359056806</v>
      </c>
      <c r="BK14" s="154">
        <v>15.5515370705244</v>
      </c>
      <c r="BL14" s="154">
        <v>67.2453285111512</v>
      </c>
      <c r="BM14" s="154">
        <v>17.203134418324201</v>
      </c>
      <c r="BN14" s="155">
        <v>116</v>
      </c>
      <c r="BO14" s="154">
        <v>9.4827586206896601</v>
      </c>
      <c r="BP14" s="155">
        <v>163</v>
      </c>
      <c r="BQ14" s="155">
        <v>152</v>
      </c>
      <c r="BR14" s="160">
        <v>232565.78947368421</v>
      </c>
      <c r="BS14" s="154">
        <v>0</v>
      </c>
      <c r="BT14" s="154">
        <v>3.6809815950920202</v>
      </c>
      <c r="BU14" s="154">
        <v>11.656441717791401</v>
      </c>
      <c r="BV14" s="154">
        <v>17.791411042944802</v>
      </c>
      <c r="BW14" s="154">
        <v>29.504036908881101</v>
      </c>
      <c r="BX14" s="155">
        <v>119</v>
      </c>
      <c r="BY14" s="154">
        <v>10.0967249278805</v>
      </c>
      <c r="BZ14" s="155">
        <v>825</v>
      </c>
      <c r="CA14" s="156">
        <v>83.914267157393397</v>
      </c>
      <c r="CB14" s="156">
        <v>48.129514963880297</v>
      </c>
      <c r="CC14" s="154">
        <v>25.963006957407099</v>
      </c>
      <c r="CD14" s="154">
        <v>4.3271678262345201</v>
      </c>
      <c r="CE14" s="154">
        <v>62.490622655663898</v>
      </c>
      <c r="CF14" s="154">
        <v>8.2770692673168291</v>
      </c>
      <c r="CG14" s="154">
        <v>26.731682920730101</v>
      </c>
      <c r="CH14" s="154">
        <v>0.87521880470117497</v>
      </c>
      <c r="CI14" s="154">
        <v>8.8522130532633092</v>
      </c>
      <c r="CJ14" s="154">
        <v>36.559139784946197</v>
      </c>
      <c r="CK14" s="154">
        <v>34.158539634908699</v>
      </c>
      <c r="CL14" s="154">
        <v>20.430107526881699</v>
      </c>
      <c r="CM14" s="154">
        <v>75.640138408304495</v>
      </c>
      <c r="CN14" s="154">
        <v>12.9642445213379</v>
      </c>
      <c r="CO14" s="154">
        <v>30.495963091118799</v>
      </c>
      <c r="CP14" s="156">
        <v>373.291</v>
      </c>
      <c r="CQ14" s="154">
        <v>1.62540635158789</v>
      </c>
      <c r="CR14" s="155">
        <v>18</v>
      </c>
      <c r="CS14" s="154">
        <v>150.44247787610601</v>
      </c>
      <c r="CT14" s="154">
        <v>8.4846427965382706E-2</v>
      </c>
      <c r="CU14" s="155">
        <v>5</v>
      </c>
      <c r="CV14" s="155">
        <v>0</v>
      </c>
      <c r="CW14" s="154">
        <v>18.3268284405227</v>
      </c>
    </row>
    <row r="15" spans="1:101" x14ac:dyDescent="0.25">
      <c r="A15" s="161">
        <v>14</v>
      </c>
      <c r="B15" s="153" t="s">
        <v>38</v>
      </c>
      <c r="C15" s="154">
        <v>32.641591007349703</v>
      </c>
      <c r="D15" s="154">
        <v>40.193111399336999</v>
      </c>
      <c r="E15" s="154">
        <v>15.160685977806599</v>
      </c>
      <c r="F15" s="154">
        <v>2.3922755440265102</v>
      </c>
      <c r="G15" s="154">
        <v>3.1848969592160201</v>
      </c>
      <c r="H15" s="154">
        <v>6.4274391122640102</v>
      </c>
      <c r="I15" s="154">
        <v>71.467093740879406</v>
      </c>
      <c r="J15" s="154">
        <v>4.33780083585531</v>
      </c>
      <c r="K15" s="154">
        <v>4.9430753710909299</v>
      </c>
      <c r="L15" s="154">
        <v>17.408848537253199</v>
      </c>
      <c r="M15" s="154">
        <v>69.058942210693104</v>
      </c>
      <c r="N15" s="154">
        <v>4.2513330451073603</v>
      </c>
      <c r="O15" s="155">
        <v>3750</v>
      </c>
      <c r="P15" s="154">
        <v>62.359550561797697</v>
      </c>
      <c r="Q15" s="154">
        <v>9.4933333333333305</v>
      </c>
      <c r="R15" s="154">
        <v>57516.7307692307</v>
      </c>
      <c r="S15" s="154">
        <v>25.386666666666599</v>
      </c>
      <c r="T15" s="154">
        <v>9.7333333333333307</v>
      </c>
      <c r="U15" s="154">
        <v>16.773333333333301</v>
      </c>
      <c r="V15" s="154">
        <v>18.053333333333299</v>
      </c>
      <c r="W15" s="154">
        <v>30.053333333333299</v>
      </c>
      <c r="X15" s="154">
        <v>5.6962025316455698</v>
      </c>
      <c r="Y15" s="154">
        <v>8.0745341614906803</v>
      </c>
      <c r="Z15" s="154">
        <v>47.305389221556801</v>
      </c>
      <c r="AA15" s="154">
        <v>47.688281477173597</v>
      </c>
      <c r="AB15" s="154">
        <v>296.46292274278602</v>
      </c>
      <c r="AC15" s="154">
        <v>93.856655290102395</v>
      </c>
      <c r="AD15" s="154">
        <v>202.60626745268399</v>
      </c>
      <c r="AE15" s="154">
        <v>13.807012100527499</v>
      </c>
      <c r="AF15" s="154">
        <v>0.310269934843314</v>
      </c>
      <c r="AG15" s="156">
        <v>374.18554142103602</v>
      </c>
      <c r="AH15" s="156">
        <v>184.76574619919299</v>
      </c>
      <c r="AI15" s="156">
        <v>524.51132485262201</v>
      </c>
      <c r="AJ15" s="154">
        <v>96.538461538461505</v>
      </c>
      <c r="AK15" s="156">
        <v>32.6086956521739</v>
      </c>
      <c r="AL15" s="156">
        <v>87.837837837837796</v>
      </c>
      <c r="AM15" s="156">
        <v>90.540540540540505</v>
      </c>
      <c r="AN15" s="154">
        <v>77.027027027027003</v>
      </c>
      <c r="AO15" s="154">
        <v>94</v>
      </c>
      <c r="AP15" s="157">
        <v>0</v>
      </c>
      <c r="AQ15" s="156">
        <v>6.0565275908479101</v>
      </c>
      <c r="AR15" s="156">
        <v>4.9643189574930204</v>
      </c>
      <c r="AS15" s="158">
        <v>25.185796862099998</v>
      </c>
      <c r="AT15" s="154">
        <v>63.159176401208803</v>
      </c>
      <c r="AU15" s="154">
        <v>14.9625935162095</v>
      </c>
      <c r="AV15" s="154">
        <v>25.906735751295301</v>
      </c>
      <c r="AW15" s="154">
        <v>1.4295925661186599</v>
      </c>
      <c r="AX15" s="154">
        <v>18.971848225214199</v>
      </c>
      <c r="AY15" s="154">
        <v>188.81759853345599</v>
      </c>
      <c r="AZ15" s="154">
        <v>968.03652968036499</v>
      </c>
      <c r="BA15" s="156">
        <v>1769.23076923077</v>
      </c>
      <c r="BB15" s="156">
        <v>40.1799565622091</v>
      </c>
      <c r="BC15" s="154">
        <v>384.114179336022</v>
      </c>
      <c r="BD15" s="154">
        <v>16.4443065466956</v>
      </c>
      <c r="BE15" s="154">
        <v>6.3605336642879298</v>
      </c>
      <c r="BF15" s="154">
        <v>682</v>
      </c>
      <c r="BG15" s="154">
        <v>66.9789612097304</v>
      </c>
      <c r="BH15" s="154">
        <v>2.02169625246548</v>
      </c>
      <c r="BI15" s="154">
        <v>30.999342537804001</v>
      </c>
      <c r="BJ15" s="154">
        <v>2.92996665078608</v>
      </c>
      <c r="BK15" s="154">
        <v>6.1922547670532699</v>
      </c>
      <c r="BL15" s="154">
        <v>23.117751130332199</v>
      </c>
      <c r="BM15" s="154">
        <v>70.689994102614506</v>
      </c>
      <c r="BN15" s="155">
        <v>1181</v>
      </c>
      <c r="BO15" s="154">
        <v>27.773073666384398</v>
      </c>
      <c r="BP15" s="155">
        <v>2640</v>
      </c>
      <c r="BQ15" s="155">
        <v>2422</v>
      </c>
      <c r="BR15" s="160">
        <v>1406542.7151114782</v>
      </c>
      <c r="BS15" s="154">
        <v>3.2578343158547902</v>
      </c>
      <c r="BT15" s="154">
        <v>7.4242424242424301</v>
      </c>
      <c r="BU15" s="154">
        <v>21.060606060606101</v>
      </c>
      <c r="BV15" s="154">
        <v>30.4924242424242</v>
      </c>
      <c r="BW15" s="154">
        <v>8.5333333333333297</v>
      </c>
      <c r="BX15" s="155">
        <v>2026</v>
      </c>
      <c r="BY15" s="154">
        <v>314.303443996277</v>
      </c>
      <c r="BZ15" s="155">
        <v>66526</v>
      </c>
      <c r="CA15" s="156">
        <v>77.989542924607903</v>
      </c>
      <c r="CB15" s="156">
        <v>42.387543252595201</v>
      </c>
      <c r="CC15" s="154">
        <v>41.421036301582397</v>
      </c>
      <c r="CD15" s="154">
        <v>6.3605336642879298</v>
      </c>
      <c r="CE15" s="154">
        <v>40.112416964741897</v>
      </c>
      <c r="CF15" s="154">
        <v>4.8799182422074603</v>
      </c>
      <c r="CG15" s="154">
        <v>15.7383750638732</v>
      </c>
      <c r="CH15" s="154">
        <v>37.020950434338197</v>
      </c>
      <c r="CI15" s="154">
        <v>28.589678078691801</v>
      </c>
      <c r="CJ15" s="154">
        <v>40.7511497189575</v>
      </c>
      <c r="CK15" s="154">
        <v>18.7787429739397</v>
      </c>
      <c r="CL15" s="154">
        <v>11.880429228410801</v>
      </c>
      <c r="CM15" s="154">
        <v>27.1733333333333</v>
      </c>
      <c r="CN15" s="154">
        <v>68.533333333333303</v>
      </c>
      <c r="CO15" s="154">
        <v>39.173333333333296</v>
      </c>
      <c r="CP15" s="156">
        <v>8135.18</v>
      </c>
      <c r="CQ15" s="154">
        <v>2.2483392948390302</v>
      </c>
      <c r="CR15" s="155">
        <v>0</v>
      </c>
      <c r="CS15" s="154">
        <v>95.085780750218106</v>
      </c>
      <c r="CT15" s="154">
        <v>15.5134967421657</v>
      </c>
      <c r="CU15" s="155">
        <v>1382</v>
      </c>
      <c r="CV15" s="155">
        <v>50</v>
      </c>
      <c r="CW15" s="154">
        <v>41.421036301582397</v>
      </c>
    </row>
    <row r="16" spans="1:101" x14ac:dyDescent="0.25">
      <c r="A16" s="161">
        <v>15</v>
      </c>
      <c r="B16" s="153" t="s">
        <v>39</v>
      </c>
      <c r="C16" s="154">
        <v>96.720080120180199</v>
      </c>
      <c r="D16" s="154">
        <v>0.25037556334501698</v>
      </c>
      <c r="E16" s="154">
        <v>0</v>
      </c>
      <c r="F16" s="154">
        <v>0.67601402103154695</v>
      </c>
      <c r="G16" s="154">
        <v>0.75112669003505195</v>
      </c>
      <c r="H16" s="154">
        <v>1.6024036054081101</v>
      </c>
      <c r="I16" s="154">
        <v>6.9455346266139397</v>
      </c>
      <c r="J16" s="154">
        <v>6.5348022033049498</v>
      </c>
      <c r="K16" s="154">
        <v>16.161742613920801</v>
      </c>
      <c r="L16" s="154">
        <v>8.3500250375563301</v>
      </c>
      <c r="M16" s="154">
        <v>51.164246369554299</v>
      </c>
      <c r="N16" s="154">
        <v>17.7891837756634</v>
      </c>
      <c r="O16" s="155">
        <v>2840</v>
      </c>
      <c r="P16" s="154">
        <v>70.866141732283396</v>
      </c>
      <c r="Q16" s="154">
        <v>31.302816901408399</v>
      </c>
      <c r="R16" s="154">
        <v>43809.810572687202</v>
      </c>
      <c r="S16" s="154">
        <v>23.556338028169002</v>
      </c>
      <c r="T16" s="154">
        <v>20.352112676056301</v>
      </c>
      <c r="U16" s="154">
        <v>23.133802816901401</v>
      </c>
      <c r="V16" s="154">
        <v>9.2957746478873204</v>
      </c>
      <c r="W16" s="154">
        <v>23.661971830985902</v>
      </c>
      <c r="X16" s="154">
        <v>9.9140111279716692</v>
      </c>
      <c r="Y16" s="154">
        <v>23.536100056850401</v>
      </c>
      <c r="Z16" s="154">
        <v>34.088848594741599</v>
      </c>
      <c r="AA16" s="154">
        <v>68.522483940042804</v>
      </c>
      <c r="AB16" s="154">
        <v>40.886075949367097</v>
      </c>
      <c r="AC16" s="154">
        <v>11.8987341772152</v>
      </c>
      <c r="AD16" s="154">
        <v>28.9873417721519</v>
      </c>
      <c r="AE16" s="154">
        <v>5.3164556962025298</v>
      </c>
      <c r="AF16" s="154">
        <v>0.759493670886076</v>
      </c>
      <c r="AG16" s="156">
        <v>58.101265822784796</v>
      </c>
      <c r="AH16" s="156">
        <v>82.025316455696199</v>
      </c>
      <c r="AI16" s="156">
        <v>74.050632911392398</v>
      </c>
      <c r="AJ16" s="154">
        <v>82.534246575342394</v>
      </c>
      <c r="AK16" s="156">
        <v>21.604938271604901</v>
      </c>
      <c r="AL16" s="156">
        <v>87.356321839080493</v>
      </c>
      <c r="AM16" s="156">
        <v>87.356321839080493</v>
      </c>
      <c r="AN16" s="154">
        <v>56.321839080459803</v>
      </c>
      <c r="AO16" s="154">
        <v>109</v>
      </c>
      <c r="AP16" s="157">
        <v>0</v>
      </c>
      <c r="AQ16" s="156">
        <v>7.7896786757546304</v>
      </c>
      <c r="AR16" s="156">
        <v>0.126582278481013</v>
      </c>
      <c r="AS16" s="158">
        <v>0.12658227848100001</v>
      </c>
      <c r="AT16" s="154">
        <v>70.634622151208106</v>
      </c>
      <c r="AU16" s="154">
        <v>8.6393088552915795</v>
      </c>
      <c r="AV16" s="154">
        <v>2.8571428571428599</v>
      </c>
      <c r="AW16" s="154">
        <v>14.2970611596505</v>
      </c>
      <c r="AX16" s="154">
        <v>51.401869158878498</v>
      </c>
      <c r="AY16" s="154">
        <v>124.940842404165</v>
      </c>
      <c r="AZ16" s="154">
        <v>369.51118475559201</v>
      </c>
      <c r="BA16" s="156">
        <v>1720.5882352941201</v>
      </c>
      <c r="BB16" s="156">
        <v>3.79746835443038</v>
      </c>
      <c r="BC16" s="154">
        <v>323.03797468354401</v>
      </c>
      <c r="BD16" s="154">
        <v>0.126582278481013</v>
      </c>
      <c r="BE16" s="154"/>
      <c r="BF16" s="154">
        <v>0</v>
      </c>
      <c r="BG16" s="154">
        <v>68.295713398218993</v>
      </c>
      <c r="BH16" s="154">
        <v>8.9252433215986695</v>
      </c>
      <c r="BI16" s="154">
        <v>22.779043280182201</v>
      </c>
      <c r="BJ16" s="154">
        <v>11.558058460713299</v>
      </c>
      <c r="BK16" s="154">
        <v>12.4546114742193</v>
      </c>
      <c r="BL16" s="154">
        <v>72.930283224400796</v>
      </c>
      <c r="BM16" s="154">
        <v>14.615105301379799</v>
      </c>
      <c r="BN16" s="155">
        <v>33</v>
      </c>
      <c r="BO16" s="154">
        <v>3.0303030303030298</v>
      </c>
      <c r="BP16" s="155">
        <v>56</v>
      </c>
      <c r="BQ16" s="155">
        <v>54</v>
      </c>
      <c r="BR16" s="160">
        <v>589814.81481481483</v>
      </c>
      <c r="BS16" s="154">
        <v>0</v>
      </c>
      <c r="BT16" s="154">
        <v>7.1428571428571397</v>
      </c>
      <c r="BU16" s="154">
        <v>21.428571428571399</v>
      </c>
      <c r="BV16" s="154">
        <v>32.142857142857103</v>
      </c>
      <c r="BW16" s="154">
        <v>25.0704225352112</v>
      </c>
      <c r="BX16" s="155">
        <v>43</v>
      </c>
      <c r="BY16" s="154">
        <v>5.4430379746835396</v>
      </c>
      <c r="BZ16" s="155">
        <v>195</v>
      </c>
      <c r="CA16" s="156">
        <v>93.250620347394602</v>
      </c>
      <c r="CB16" s="156">
        <v>43.054816391697699</v>
      </c>
      <c r="CC16" s="154">
        <v>29.873417721519001</v>
      </c>
      <c r="CD16" s="154">
        <v>2.5316455696202498</v>
      </c>
      <c r="CE16" s="154">
        <v>53.118409159385301</v>
      </c>
      <c r="CF16" s="154">
        <v>14.221150949081</v>
      </c>
      <c r="CG16" s="154">
        <v>31.455257607713101</v>
      </c>
      <c r="CH16" s="154">
        <v>0</v>
      </c>
      <c r="CI16" s="154">
        <v>4.2482675504670002</v>
      </c>
      <c r="CJ16" s="154">
        <v>32.961735462488697</v>
      </c>
      <c r="CK16" s="154">
        <v>31.816812292859201</v>
      </c>
      <c r="CL16" s="154">
        <v>30.973184694184901</v>
      </c>
      <c r="CM16" s="154">
        <v>62.922535211267601</v>
      </c>
      <c r="CN16" s="154">
        <v>27.2183098591549</v>
      </c>
      <c r="CO16" s="154">
        <v>24.401408450704199</v>
      </c>
      <c r="CP16" s="156">
        <v>186.70699999999999</v>
      </c>
      <c r="CQ16" s="154">
        <v>1.20518228382042</v>
      </c>
      <c r="CR16" s="155">
        <v>128</v>
      </c>
      <c r="CS16" s="154">
        <v>235.546038543897</v>
      </c>
      <c r="CT16" s="154">
        <v>0</v>
      </c>
      <c r="CU16" s="155">
        <v>0</v>
      </c>
      <c r="CV16" s="155">
        <v>0</v>
      </c>
      <c r="CW16" s="154">
        <v>15.1898734177215</v>
      </c>
    </row>
    <row r="17" spans="1:101" x14ac:dyDescent="0.25">
      <c r="A17" s="161">
        <v>16</v>
      </c>
      <c r="B17" s="153" t="s">
        <v>40</v>
      </c>
      <c r="C17" s="154">
        <v>5.4249547920433896</v>
      </c>
      <c r="D17" s="154">
        <v>73.449633017764</v>
      </c>
      <c r="E17" s="154">
        <v>6.5099457504520801</v>
      </c>
      <c r="F17" s="154">
        <v>3.5847250292521999</v>
      </c>
      <c r="G17" s="154">
        <v>0.27656632273162401</v>
      </c>
      <c r="H17" s="154">
        <v>10.7541750877566</v>
      </c>
      <c r="I17" s="154">
        <v>44.821806277053099</v>
      </c>
      <c r="J17" s="154">
        <v>5.85044144239974</v>
      </c>
      <c r="K17" s="154">
        <v>4.7335389852143299</v>
      </c>
      <c r="L17" s="154">
        <v>5.3717689607488497</v>
      </c>
      <c r="M17" s="154">
        <v>76.704605892990102</v>
      </c>
      <c r="N17" s="154">
        <v>7.3396447186469498</v>
      </c>
      <c r="O17" s="155">
        <v>4500</v>
      </c>
      <c r="P17" s="154">
        <v>19.8943661971831</v>
      </c>
      <c r="Q17" s="154">
        <v>12.6222222222222</v>
      </c>
      <c r="R17" s="154">
        <v>98981.910064239797</v>
      </c>
      <c r="S17" s="154">
        <v>11.577777777777699</v>
      </c>
      <c r="T17" s="154">
        <v>6.6666666666666599</v>
      </c>
      <c r="U17" s="154">
        <v>10.7777777777777</v>
      </c>
      <c r="V17" s="154">
        <v>11.022222222222201</v>
      </c>
      <c r="W17" s="154">
        <v>59.955555555555499</v>
      </c>
      <c r="X17" s="154">
        <v>4.8514251061249203</v>
      </c>
      <c r="Y17" s="154">
        <v>11.2562814070351</v>
      </c>
      <c r="Z17" s="154">
        <v>20.779976717112898</v>
      </c>
      <c r="AA17" s="154">
        <v>35.4446854663774</v>
      </c>
      <c r="AB17" s="154">
        <v>73.459453479367198</v>
      </c>
      <c r="AC17" s="154">
        <v>19.028653612125201</v>
      </c>
      <c r="AD17" s="154">
        <v>54.430799867242001</v>
      </c>
      <c r="AE17" s="154">
        <v>0.55315853523619896</v>
      </c>
      <c r="AF17" s="154">
        <v>0.11063170704724</v>
      </c>
      <c r="AG17" s="156">
        <v>46.465316959840699</v>
      </c>
      <c r="AH17" s="156">
        <v>6.4166390087399101</v>
      </c>
      <c r="AI17" s="156">
        <v>71.910609580705795</v>
      </c>
      <c r="AJ17" s="154">
        <v>91.044776119402897</v>
      </c>
      <c r="AK17" s="156">
        <v>22.2222222222222</v>
      </c>
      <c r="AL17" s="156">
        <v>96.825396825396794</v>
      </c>
      <c r="AM17" s="156">
        <v>95.238095238095198</v>
      </c>
      <c r="AN17" s="154">
        <v>85.714285714285694</v>
      </c>
      <c r="AO17" s="154">
        <v>132</v>
      </c>
      <c r="AP17" s="157">
        <v>0</v>
      </c>
      <c r="AQ17" s="156">
        <v>0.451030927835051</v>
      </c>
      <c r="AR17" s="156">
        <v>4.2040048677951098</v>
      </c>
      <c r="AS17" s="158">
        <v>2.7657926761799998</v>
      </c>
      <c r="AT17" s="163">
        <v>77.961017961857095</v>
      </c>
      <c r="AU17" s="154">
        <v>7.5075075075075102</v>
      </c>
      <c r="AV17" s="154">
        <v>0</v>
      </c>
      <c r="AW17" s="154">
        <v>5.3333333333333304</v>
      </c>
      <c r="AX17" s="154">
        <v>8.5524909129783993</v>
      </c>
      <c r="AY17" s="154">
        <v>61.2592172433352</v>
      </c>
      <c r="AZ17" s="154">
        <v>336.07907742998299</v>
      </c>
      <c r="BA17" s="156">
        <v>1444.44444444444</v>
      </c>
      <c r="BB17" s="156">
        <v>2.9870560902754701</v>
      </c>
      <c r="BC17" s="154">
        <v>248.03628719991099</v>
      </c>
      <c r="BD17" s="154">
        <v>0.99568536342515801</v>
      </c>
      <c r="BE17" s="154">
        <v>2.10200243389755</v>
      </c>
      <c r="BF17" s="154">
        <v>163</v>
      </c>
      <c r="BG17" s="154">
        <v>85.231362467866305</v>
      </c>
      <c r="BH17" s="154">
        <v>2.06940874035989</v>
      </c>
      <c r="BI17" s="154">
        <v>12.596401028277601</v>
      </c>
      <c r="BJ17" s="154">
        <v>2.3704358068315599</v>
      </c>
      <c r="BK17" s="154">
        <v>6.3409694975319502</v>
      </c>
      <c r="BL17" s="154">
        <v>19.1621313757752</v>
      </c>
      <c r="BM17" s="154">
        <v>74.496899126692796</v>
      </c>
      <c r="BN17" s="155">
        <v>487</v>
      </c>
      <c r="BO17" s="154">
        <v>10.8829568788501</v>
      </c>
      <c r="BP17" s="155">
        <v>429</v>
      </c>
      <c r="BQ17" s="155">
        <v>403</v>
      </c>
      <c r="BR17" s="160">
        <v>3787812.5310173696</v>
      </c>
      <c r="BS17" s="154">
        <v>0.442526828188959</v>
      </c>
      <c r="BT17" s="154">
        <v>5.3613053613053596</v>
      </c>
      <c r="BU17" s="154">
        <v>18.181818181818201</v>
      </c>
      <c r="BV17" s="154">
        <v>27.505827505827501</v>
      </c>
      <c r="BW17" s="154">
        <v>8.55555555555555</v>
      </c>
      <c r="BX17" s="155">
        <v>302</v>
      </c>
      <c r="BY17" s="154">
        <v>33.410775528266399</v>
      </c>
      <c r="BZ17" s="155">
        <v>3349</v>
      </c>
      <c r="CA17" s="156">
        <v>87.242647058823493</v>
      </c>
      <c r="CB17" s="156">
        <v>51.102682961089997</v>
      </c>
      <c r="CC17" s="154">
        <v>39.052992587675597</v>
      </c>
      <c r="CD17" s="154">
        <v>3.8721097466533898</v>
      </c>
      <c r="CE17" s="154">
        <v>61.254019292604497</v>
      </c>
      <c r="CF17" s="154">
        <v>8.8906752411575507</v>
      </c>
      <c r="CG17" s="154">
        <v>8.2154340836012807</v>
      </c>
      <c r="CH17" s="154">
        <v>17.861736334405101</v>
      </c>
      <c r="CI17" s="154">
        <v>23.858520900321501</v>
      </c>
      <c r="CJ17" s="154">
        <v>39.469453376205699</v>
      </c>
      <c r="CK17" s="154">
        <v>20.4019292604501</v>
      </c>
      <c r="CL17" s="154">
        <v>16.270096463022501</v>
      </c>
      <c r="CM17" s="154">
        <v>57.422222222222203</v>
      </c>
      <c r="CN17" s="154">
        <v>38.377777777777702</v>
      </c>
      <c r="CO17" s="154">
        <v>13.6</v>
      </c>
      <c r="CP17" s="156">
        <v>184.99600000000001</v>
      </c>
      <c r="CQ17" s="154">
        <v>3.7781350482315101</v>
      </c>
      <c r="CR17" s="155">
        <v>20</v>
      </c>
      <c r="CS17" s="154">
        <v>13.882863340564001</v>
      </c>
      <c r="CT17" s="154">
        <v>3.3189512114171902</v>
      </c>
      <c r="CU17" s="155">
        <v>528</v>
      </c>
      <c r="CV17" s="155">
        <v>5</v>
      </c>
      <c r="CW17" s="154">
        <v>15.820334107755301</v>
      </c>
    </row>
    <row r="18" spans="1:101" x14ac:dyDescent="0.25">
      <c r="A18" s="161">
        <v>17</v>
      </c>
      <c r="B18" s="153" t="s">
        <v>41</v>
      </c>
      <c r="C18" s="154">
        <v>93.705215419501101</v>
      </c>
      <c r="D18" s="154">
        <v>1.70521541950113</v>
      </c>
      <c r="E18" s="154">
        <v>6.3492063492063405E-2</v>
      </c>
      <c r="F18" s="154">
        <v>3.19274376417233</v>
      </c>
      <c r="G18" s="154">
        <v>4.5351473922902397E-2</v>
      </c>
      <c r="H18" s="154">
        <v>1.28798185941043</v>
      </c>
      <c r="I18" s="154">
        <v>13.996029388985299</v>
      </c>
      <c r="J18" s="154">
        <v>6.31292517006802</v>
      </c>
      <c r="K18" s="154">
        <v>15.1201814058956</v>
      </c>
      <c r="L18" s="154">
        <v>8.1088435374149608</v>
      </c>
      <c r="M18" s="154">
        <v>55.274376417233498</v>
      </c>
      <c r="N18" s="154">
        <v>15.183673469387699</v>
      </c>
      <c r="O18" s="155">
        <v>4126</v>
      </c>
      <c r="P18" s="154">
        <v>64.392523364485896</v>
      </c>
      <c r="Q18" s="154">
        <v>25.933107125545298</v>
      </c>
      <c r="R18" s="154">
        <v>44764.305164319201</v>
      </c>
      <c r="S18" s="154">
        <v>29.641299079011102</v>
      </c>
      <c r="T18" s="154">
        <v>15.438681531749801</v>
      </c>
      <c r="U18" s="154">
        <v>19.365002423654801</v>
      </c>
      <c r="V18" s="154">
        <v>8.2646631119728493</v>
      </c>
      <c r="W18" s="154">
        <v>27.290353853611201</v>
      </c>
      <c r="X18" s="154">
        <v>17.760279965004301</v>
      </c>
      <c r="Y18" s="154">
        <v>40.463917525773198</v>
      </c>
      <c r="Z18" s="154">
        <v>31.5831987075928</v>
      </c>
      <c r="AA18" s="154">
        <v>59.302873292510597</v>
      </c>
      <c r="AB18" s="154">
        <v>51.071174738552102</v>
      </c>
      <c r="AC18" s="154">
        <v>15.839171489491299</v>
      </c>
      <c r="AD18" s="154">
        <v>35.232003249060803</v>
      </c>
      <c r="AE18" s="154">
        <v>2.6398619149152198</v>
      </c>
      <c r="AF18" s="154">
        <v>0.60919890344197403</v>
      </c>
      <c r="AG18" s="156">
        <v>60.310691440755399</v>
      </c>
      <c r="AH18" s="156">
        <v>45.080718854706099</v>
      </c>
      <c r="AI18" s="156">
        <v>73.8146004670525</v>
      </c>
      <c r="AJ18" s="154">
        <v>93.617021276595693</v>
      </c>
      <c r="AK18" s="156">
        <v>31.914893617021299</v>
      </c>
      <c r="AL18" s="156">
        <v>83.3333333333333</v>
      </c>
      <c r="AM18" s="156">
        <v>88.235294117647101</v>
      </c>
      <c r="AN18" s="154">
        <v>57.843137254901997</v>
      </c>
      <c r="AO18" s="158">
        <v>68</v>
      </c>
      <c r="AP18" s="157">
        <v>0</v>
      </c>
      <c r="AQ18" s="156">
        <v>6.4907872696817401</v>
      </c>
      <c r="AR18" s="156">
        <v>0.50766575286831195</v>
      </c>
      <c r="AS18" s="158">
        <v>0.101533150574</v>
      </c>
      <c r="AT18" s="154">
        <v>71.877570698748798</v>
      </c>
      <c r="AU18" s="154">
        <v>8.4175084175084205</v>
      </c>
      <c r="AV18" s="154">
        <v>3.6341611144760702</v>
      </c>
      <c r="AW18" s="154">
        <v>21.665538253215999</v>
      </c>
      <c r="AX18" s="154">
        <v>36.569438397910297</v>
      </c>
      <c r="AY18" s="154">
        <v>129.05452035886799</v>
      </c>
      <c r="AZ18" s="154">
        <v>360.60100166944898</v>
      </c>
      <c r="BA18" s="156">
        <v>1349.05660377358</v>
      </c>
      <c r="BB18" s="156">
        <v>4.3659254746674803</v>
      </c>
      <c r="BC18" s="154">
        <v>316.37729718753201</v>
      </c>
      <c r="BD18" s="154">
        <v>0.40613260229464898</v>
      </c>
      <c r="BE18" s="154">
        <v>0.30459945172098701</v>
      </c>
      <c r="BF18" s="154">
        <v>6</v>
      </c>
      <c r="BG18" s="154">
        <v>61.155074274607799</v>
      </c>
      <c r="BH18" s="154">
        <v>7.7606552825211699</v>
      </c>
      <c r="BI18" s="154">
        <v>31.084270442870999</v>
      </c>
      <c r="BJ18" s="154">
        <v>11.261079774375499</v>
      </c>
      <c r="BK18" s="154">
        <v>11.392893923789901</v>
      </c>
      <c r="BL18" s="154">
        <v>68.975283213182195</v>
      </c>
      <c r="BM18" s="154">
        <v>19.6318228630278</v>
      </c>
      <c r="BN18" s="155">
        <v>49</v>
      </c>
      <c r="BO18" s="154">
        <v>6.12244897959184</v>
      </c>
      <c r="BP18" s="155">
        <v>130</v>
      </c>
      <c r="BQ18" s="155">
        <v>124</v>
      </c>
      <c r="BR18" s="160">
        <v>400403.22580645164</v>
      </c>
      <c r="BS18" s="154">
        <v>0</v>
      </c>
      <c r="BT18" s="154">
        <v>7.6923076923076898</v>
      </c>
      <c r="BU18" s="154">
        <v>22.307692307692299</v>
      </c>
      <c r="BV18" s="154">
        <v>31.538461538461501</v>
      </c>
      <c r="BW18" s="154">
        <v>27.096461463887501</v>
      </c>
      <c r="BX18" s="155">
        <v>95</v>
      </c>
      <c r="BY18" s="154">
        <v>9.6456493044979208</v>
      </c>
      <c r="BZ18" s="155">
        <v>473</v>
      </c>
      <c r="CA18" s="156">
        <v>86.368977673325503</v>
      </c>
      <c r="CB18" s="156">
        <v>42.690854119425502</v>
      </c>
      <c r="CC18" s="154">
        <v>35.841202152502802</v>
      </c>
      <c r="CD18" s="154">
        <v>5.0766575286831204</v>
      </c>
      <c r="CE18" s="154">
        <v>61.682242990654203</v>
      </c>
      <c r="CF18" s="154">
        <v>10.713471620697501</v>
      </c>
      <c r="CG18" s="154">
        <v>21.723273307499401</v>
      </c>
      <c r="CH18" s="154">
        <v>3.87508547982676</v>
      </c>
      <c r="CI18" s="154">
        <v>7.6134032368361</v>
      </c>
      <c r="CJ18" s="154">
        <v>40.3236836106678</v>
      </c>
      <c r="CK18" s="154">
        <v>22.384317301116901</v>
      </c>
      <c r="CL18" s="154">
        <v>29.678595851379001</v>
      </c>
      <c r="CM18" s="154">
        <v>69.098400387784693</v>
      </c>
      <c r="CN18" s="154">
        <v>24.309258361609299</v>
      </c>
      <c r="CO18" s="154">
        <v>26.126999515268999</v>
      </c>
      <c r="CP18" s="156">
        <v>298.858</v>
      </c>
      <c r="CQ18" s="154">
        <v>2.0059266013220798</v>
      </c>
      <c r="CR18" s="155">
        <v>8</v>
      </c>
      <c r="CS18" s="154">
        <v>157.32454074423001</v>
      </c>
      <c r="CT18" s="154">
        <v>0.30459945172098701</v>
      </c>
      <c r="CU18" s="155">
        <v>6</v>
      </c>
      <c r="CV18" s="155">
        <v>2</v>
      </c>
      <c r="CW18" s="154">
        <v>35.130470098487102</v>
      </c>
    </row>
    <row r="19" spans="1:101" x14ac:dyDescent="0.25">
      <c r="A19" s="161">
        <v>18</v>
      </c>
      <c r="B19" s="153" t="s">
        <v>162</v>
      </c>
      <c r="C19" s="154">
        <v>63.596795559200103</v>
      </c>
      <c r="D19" s="154">
        <v>28.6507285687251</v>
      </c>
      <c r="E19" s="154">
        <v>2.17624424399167</v>
      </c>
      <c r="F19" s="154">
        <v>1.2048192771084301</v>
      </c>
      <c r="G19" s="154">
        <v>0.42263294013751301</v>
      </c>
      <c r="H19" s="154">
        <v>3.94877941083706</v>
      </c>
      <c r="I19" s="154">
        <v>52.954197978646597</v>
      </c>
      <c r="J19" s="154">
        <v>8.0363338169431593</v>
      </c>
      <c r="K19" s="154">
        <v>18.034441430644002</v>
      </c>
      <c r="L19" s="154">
        <v>6.6233520469311804</v>
      </c>
      <c r="M19" s="154">
        <v>49.763451712609601</v>
      </c>
      <c r="N19" s="154">
        <v>17.542420992872</v>
      </c>
      <c r="O19" s="155">
        <v>6159</v>
      </c>
      <c r="P19" s="154">
        <v>38.208955223880601</v>
      </c>
      <c r="Q19" s="154">
        <v>27.1959733723006</v>
      </c>
      <c r="R19" s="154">
        <v>42439.089123867001</v>
      </c>
      <c r="S19" s="154">
        <v>32.1967851924013</v>
      </c>
      <c r="T19" s="154">
        <v>15.1810358824484</v>
      </c>
      <c r="U19" s="154">
        <v>14.9699626562753</v>
      </c>
      <c r="V19" s="154">
        <v>9.0923851274557492</v>
      </c>
      <c r="W19" s="154">
        <v>28.559831141419</v>
      </c>
      <c r="X19" s="154">
        <v>16.797442603894201</v>
      </c>
      <c r="Y19" s="154">
        <v>26.230303030302998</v>
      </c>
      <c r="Z19" s="154">
        <v>36.430834213305097</v>
      </c>
      <c r="AA19" s="154">
        <v>54.050892073705697</v>
      </c>
      <c r="AB19" s="154">
        <v>57.328684457556697</v>
      </c>
      <c r="AC19" s="154">
        <v>16.9639265120021</v>
      </c>
      <c r="AD19" s="154">
        <v>40.364757945554501</v>
      </c>
      <c r="AE19" s="154">
        <v>1.4080729515891099</v>
      </c>
      <c r="AF19" s="154">
        <v>0.13410218586563</v>
      </c>
      <c r="AG19" s="156">
        <v>61.687005498189599</v>
      </c>
      <c r="AH19" s="156">
        <v>61.217647847659897</v>
      </c>
      <c r="AI19" s="156">
        <v>98.162800053640893</v>
      </c>
      <c r="AJ19" s="154">
        <v>89.8591549295774</v>
      </c>
      <c r="AK19" s="156">
        <v>26.6666666666667</v>
      </c>
      <c r="AL19" s="156">
        <v>89.215686274509807</v>
      </c>
      <c r="AM19" s="156">
        <v>90.196078431372598</v>
      </c>
      <c r="AN19" s="154">
        <v>48.039215686274503</v>
      </c>
      <c r="AO19" s="156">
        <v>78</v>
      </c>
      <c r="AP19" s="157">
        <v>0</v>
      </c>
      <c r="AQ19" s="156">
        <v>4.0590405904058997</v>
      </c>
      <c r="AR19" s="156">
        <v>0.46935765052970402</v>
      </c>
      <c r="AS19" s="158">
        <v>2.2797371597199998</v>
      </c>
      <c r="AT19" s="154">
        <v>76.748611556149598</v>
      </c>
      <c r="AU19" s="154">
        <v>4.9115913555992101</v>
      </c>
      <c r="AV19" s="154">
        <v>0.81599347205222295</v>
      </c>
      <c r="AW19" s="154">
        <v>10.075566750629701</v>
      </c>
      <c r="AX19" s="154">
        <v>23.121387283236999</v>
      </c>
      <c r="AY19" s="154">
        <v>98.105876639145194</v>
      </c>
      <c r="AZ19" s="154">
        <v>308.32196452933198</v>
      </c>
      <c r="BA19" s="156">
        <v>1176.97228144989</v>
      </c>
      <c r="BB19" s="156">
        <v>5.0288319699611099</v>
      </c>
      <c r="BC19" s="154">
        <v>222.00616870055001</v>
      </c>
      <c r="BD19" s="154">
        <v>0.46935765052970402</v>
      </c>
      <c r="BE19" s="154">
        <v>0.40230655759688899</v>
      </c>
      <c r="BF19" s="154">
        <v>28</v>
      </c>
      <c r="BG19" s="154">
        <v>63.0605738575983</v>
      </c>
      <c r="BH19" s="154">
        <v>6.8012752391073299</v>
      </c>
      <c r="BI19" s="154">
        <v>30.138150903294299</v>
      </c>
      <c r="BJ19" s="154">
        <v>9.7353209613629392</v>
      </c>
      <c r="BK19" s="154">
        <v>9.3814432989690708</v>
      </c>
      <c r="BL19" s="154">
        <v>61.790065604498501</v>
      </c>
      <c r="BM19" s="154">
        <v>28.8284910965323</v>
      </c>
      <c r="BN19" s="155">
        <v>336</v>
      </c>
      <c r="BO19" s="154">
        <v>12.797619047618999</v>
      </c>
      <c r="BP19" s="155">
        <v>642</v>
      </c>
      <c r="BQ19" s="155">
        <v>596</v>
      </c>
      <c r="BR19" s="160">
        <v>790184.56375838921</v>
      </c>
      <c r="BS19" s="154">
        <v>0.26820437173125899</v>
      </c>
      <c r="BT19" s="154">
        <v>7.1651090342679096</v>
      </c>
      <c r="BU19" s="154">
        <v>18.068535825545201</v>
      </c>
      <c r="BV19" s="154">
        <v>23.052959501557599</v>
      </c>
      <c r="BW19" s="154">
        <v>27.374573794447102</v>
      </c>
      <c r="BX19" s="155">
        <v>430</v>
      </c>
      <c r="BY19" s="154">
        <v>28.831969961110399</v>
      </c>
      <c r="BZ19" s="155">
        <v>3740</v>
      </c>
      <c r="CA19" s="156">
        <v>83.106946354883107</v>
      </c>
      <c r="CB19" s="156">
        <v>47.119064859832399</v>
      </c>
      <c r="CC19" s="154">
        <v>15.4217513745474</v>
      </c>
      <c r="CD19" s="154">
        <v>3.620759018372</v>
      </c>
      <c r="CE19" s="154">
        <v>60.446517827390799</v>
      </c>
      <c r="CF19" s="154">
        <v>14.645118293902</v>
      </c>
      <c r="CG19" s="154">
        <v>18.910363212262499</v>
      </c>
      <c r="CH19" s="154">
        <v>2.8823725424858302</v>
      </c>
      <c r="CI19" s="154">
        <v>17.1609463512162</v>
      </c>
      <c r="CJ19" s="154">
        <v>31.472842385871299</v>
      </c>
      <c r="CK19" s="154">
        <v>27.390869710096599</v>
      </c>
      <c r="CL19" s="154">
        <v>23.975341552815699</v>
      </c>
      <c r="CM19" s="154">
        <v>64.604643610975799</v>
      </c>
      <c r="CN19" s="154">
        <v>28.3649943172592</v>
      </c>
      <c r="CO19" s="154">
        <v>27.114791362234101</v>
      </c>
      <c r="CP19" s="156">
        <v>407.04199999999997</v>
      </c>
      <c r="CQ19" s="154">
        <v>3.1156281239586798</v>
      </c>
      <c r="CR19" s="155">
        <v>22</v>
      </c>
      <c r="CS19" s="154">
        <v>214.09768938286001</v>
      </c>
      <c r="CT19" s="154">
        <v>1.0057663939922199</v>
      </c>
      <c r="CU19" s="155">
        <v>88</v>
      </c>
      <c r="CV19" s="155">
        <v>2</v>
      </c>
      <c r="CW19" s="154">
        <v>12.270350006705099</v>
      </c>
    </row>
    <row r="20" spans="1:101" x14ac:dyDescent="0.25">
      <c r="A20" s="161">
        <v>19</v>
      </c>
      <c r="B20" s="153" t="s">
        <v>42</v>
      </c>
      <c r="C20" s="154">
        <v>33.628160987771501</v>
      </c>
      <c r="D20" s="154">
        <v>43.808619256796803</v>
      </c>
      <c r="E20" s="154">
        <v>11.8425739047845</v>
      </c>
      <c r="F20" s="154">
        <v>4.4402231983853699</v>
      </c>
      <c r="G20" s="154">
        <v>0.45114567256321902</v>
      </c>
      <c r="H20" s="154">
        <v>5.8292769796984398</v>
      </c>
      <c r="I20" s="154">
        <v>67.620431399789197</v>
      </c>
      <c r="J20" s="154">
        <v>3.6566543986703</v>
      </c>
      <c r="K20" s="154">
        <v>6.9155882702125098</v>
      </c>
      <c r="L20" s="154">
        <v>29.229490680280101</v>
      </c>
      <c r="M20" s="154">
        <v>52.689065653567603</v>
      </c>
      <c r="N20" s="154">
        <v>7.5092009972693798</v>
      </c>
      <c r="O20" s="155">
        <v>6359</v>
      </c>
      <c r="P20" s="154">
        <v>40.457142857142799</v>
      </c>
      <c r="Q20" s="154">
        <v>13.7600251611888</v>
      </c>
      <c r="R20" s="154">
        <v>42852.482824427403</v>
      </c>
      <c r="S20" s="154">
        <v>32.505110866488401</v>
      </c>
      <c r="T20" s="154">
        <v>15.1438905488284</v>
      </c>
      <c r="U20" s="154">
        <v>17.282591602453198</v>
      </c>
      <c r="V20" s="154">
        <v>6.5419091052052201</v>
      </c>
      <c r="W20" s="154">
        <v>28.5264978770246</v>
      </c>
      <c r="X20" s="154">
        <v>17.944785276073599</v>
      </c>
      <c r="Y20" s="154">
        <v>33.080070134424297</v>
      </c>
      <c r="Z20" s="154">
        <v>29.740680713128</v>
      </c>
      <c r="AA20" s="154">
        <v>47.929901423877297</v>
      </c>
      <c r="AB20" s="154">
        <v>72.356781160392899</v>
      </c>
      <c r="AC20" s="154">
        <v>20.804099810871801</v>
      </c>
      <c r="AD20" s="154">
        <v>51.552681349521102</v>
      </c>
      <c r="AE20" s="154">
        <v>2.9894454273686799</v>
      </c>
      <c r="AF20" s="154">
        <v>0.30504545177231401</v>
      </c>
      <c r="AG20" s="156">
        <v>62.290281251906499</v>
      </c>
      <c r="AH20" s="156">
        <v>44.7196632298213</v>
      </c>
      <c r="AI20" s="156">
        <v>80.715026538954305</v>
      </c>
      <c r="AJ20" s="154">
        <v>99.522546419098106</v>
      </c>
      <c r="AK20" s="156">
        <v>3.87596899224806</v>
      </c>
      <c r="AL20" s="156">
        <v>82.905982905982896</v>
      </c>
      <c r="AM20" s="156">
        <v>82.051282051282001</v>
      </c>
      <c r="AN20" s="154">
        <v>60.683760683760703</v>
      </c>
      <c r="AO20" s="162">
        <v>158</v>
      </c>
      <c r="AP20" s="157">
        <v>0</v>
      </c>
      <c r="AQ20" s="156">
        <v>6.86220254565578</v>
      </c>
      <c r="AR20" s="156">
        <v>1.2201818070892601</v>
      </c>
      <c r="AS20" s="158">
        <v>1.7692636202800001</v>
      </c>
      <c r="AT20" s="154">
        <v>73.760923809167096</v>
      </c>
      <c r="AU20" s="154">
        <v>4.8154093097913302</v>
      </c>
      <c r="AV20" s="154">
        <v>1.9342359767891699</v>
      </c>
      <c r="AW20" s="154">
        <v>3.1255426289286299</v>
      </c>
      <c r="AX20" s="154">
        <v>18.695306284805099</v>
      </c>
      <c r="AY20" s="154">
        <v>144.95412844036699</v>
      </c>
      <c r="AZ20" s="154">
        <v>411.36141038197798</v>
      </c>
      <c r="BA20" s="156">
        <v>958.08383233532902</v>
      </c>
      <c r="BB20" s="156">
        <v>7.1380635714721503</v>
      </c>
      <c r="BC20" s="154">
        <v>265.57257031297701</v>
      </c>
      <c r="BD20" s="154">
        <v>5.4908181319016496</v>
      </c>
      <c r="BE20" s="154">
        <v>1.6472454395705001</v>
      </c>
      <c r="BF20" s="154">
        <v>350</v>
      </c>
      <c r="BG20" s="154">
        <v>55.094447624499097</v>
      </c>
      <c r="BH20" s="154">
        <v>4.3002289639381797</v>
      </c>
      <c r="BI20" s="154">
        <v>40.419290211791598</v>
      </c>
      <c r="BJ20" s="154">
        <v>7.2400915552343097</v>
      </c>
      <c r="BK20" s="154">
        <v>11.3992702889261</v>
      </c>
      <c r="BL20" s="154">
        <v>35.2134897939059</v>
      </c>
      <c r="BM20" s="154">
        <v>53.387239917167904</v>
      </c>
      <c r="BN20" s="155">
        <v>604</v>
      </c>
      <c r="BO20" s="154">
        <v>18.708609271523201</v>
      </c>
      <c r="BP20" s="155">
        <v>837</v>
      </c>
      <c r="BQ20" s="155">
        <v>784</v>
      </c>
      <c r="BR20" s="160">
        <v>903061.22448979586</v>
      </c>
      <c r="BS20" s="154">
        <v>0.24403636141785101</v>
      </c>
      <c r="BT20" s="154">
        <v>5.8542413381123097</v>
      </c>
      <c r="BU20" s="154">
        <v>16.6069295101553</v>
      </c>
      <c r="BV20" s="154">
        <v>25.328554360812401</v>
      </c>
      <c r="BW20" s="154">
        <v>17.156785658122299</v>
      </c>
      <c r="BX20" s="155">
        <v>646</v>
      </c>
      <c r="BY20" s="154">
        <v>39.411872368982998</v>
      </c>
      <c r="BZ20" s="155">
        <v>7432</v>
      </c>
      <c r="CA20" s="156">
        <v>60.823302520449602</v>
      </c>
      <c r="CB20" s="156">
        <v>49.726656461841202</v>
      </c>
      <c r="CC20" s="154">
        <v>72.6618266121652</v>
      </c>
      <c r="CD20" s="154">
        <v>2.6843999755963601</v>
      </c>
      <c r="CE20" s="154">
        <v>46.847466960352399</v>
      </c>
      <c r="CF20" s="154">
        <v>5.8232378854625502</v>
      </c>
      <c r="CG20" s="154">
        <v>22.439427312775301</v>
      </c>
      <c r="CH20" s="154">
        <v>19.534691629955901</v>
      </c>
      <c r="CI20" s="154">
        <v>23.4719162995594</v>
      </c>
      <c r="CJ20" s="154">
        <v>38.546255506607899</v>
      </c>
      <c r="CK20" s="154">
        <v>22.687224669603498</v>
      </c>
      <c r="CL20" s="154">
        <v>15.294603524229</v>
      </c>
      <c r="CM20" s="154">
        <v>62.069507784242802</v>
      </c>
      <c r="CN20" s="154">
        <v>25.884573046076401</v>
      </c>
      <c r="CO20" s="154">
        <v>35.241390155684797</v>
      </c>
      <c r="CP20" s="156">
        <v>633.66999999999996</v>
      </c>
      <c r="CQ20" s="154">
        <v>5.35517621145374</v>
      </c>
      <c r="CR20" s="155">
        <v>57</v>
      </c>
      <c r="CS20" s="154">
        <v>63.745892661555303</v>
      </c>
      <c r="CT20" s="154">
        <v>2.7454090659508301</v>
      </c>
      <c r="CU20" s="155">
        <v>618</v>
      </c>
      <c r="CV20" s="155">
        <v>18</v>
      </c>
      <c r="CW20" s="154">
        <v>17.8756634738576</v>
      </c>
    </row>
    <row r="21" spans="1:101" x14ac:dyDescent="0.25">
      <c r="A21" s="161">
        <v>20</v>
      </c>
      <c r="B21" s="153" t="s">
        <v>43</v>
      </c>
      <c r="C21" s="154">
        <v>89.998151229432395</v>
      </c>
      <c r="D21" s="154">
        <v>6.5169162506932796</v>
      </c>
      <c r="E21" s="154">
        <v>0.29580329081161</v>
      </c>
      <c r="F21" s="154">
        <v>1.12775004621926</v>
      </c>
      <c r="G21" s="154">
        <v>0.11092623405435301</v>
      </c>
      <c r="H21" s="154">
        <v>1.9504529487890501</v>
      </c>
      <c r="I21" s="154">
        <v>20.401001846679701</v>
      </c>
      <c r="J21" s="154">
        <v>8.7539286374560898</v>
      </c>
      <c r="K21" s="154">
        <v>15.363283416528001</v>
      </c>
      <c r="L21" s="154">
        <v>7.4228138288038403</v>
      </c>
      <c r="M21" s="154">
        <v>52.412645590682096</v>
      </c>
      <c r="N21" s="154">
        <v>16.0473285265298</v>
      </c>
      <c r="O21" s="155">
        <v>3971</v>
      </c>
      <c r="P21" s="154">
        <v>55.071248952221197</v>
      </c>
      <c r="Q21" s="154">
        <v>30.042810375220299</v>
      </c>
      <c r="R21" s="154">
        <v>42666.789370078703</v>
      </c>
      <c r="S21" s="154">
        <v>26.668345504910601</v>
      </c>
      <c r="T21" s="154">
        <v>19.919415764291099</v>
      </c>
      <c r="U21" s="154">
        <v>17.426340972047299</v>
      </c>
      <c r="V21" s="154">
        <v>11.7098967514479</v>
      </c>
      <c r="W21" s="154">
        <v>24.276001007302899</v>
      </c>
      <c r="X21" s="154">
        <v>17.988729952319002</v>
      </c>
      <c r="Y21" s="154">
        <v>44.286840031520804</v>
      </c>
      <c r="Z21" s="154">
        <v>41.169154228855703</v>
      </c>
      <c r="AA21" s="154">
        <v>56.200846944948502</v>
      </c>
      <c r="AB21" s="154">
        <v>41.475517273663499</v>
      </c>
      <c r="AC21" s="154">
        <v>13.481883718752901</v>
      </c>
      <c r="AD21" s="154">
        <v>27.993633554910598</v>
      </c>
      <c r="AE21" s="154">
        <v>2.3406048122834902</v>
      </c>
      <c r="AF21" s="154">
        <v>0.46812096245669899</v>
      </c>
      <c r="AG21" s="156">
        <v>51.493305870236902</v>
      </c>
      <c r="AH21" s="156">
        <v>42.130886621102903</v>
      </c>
      <c r="AI21" s="156">
        <v>37.730549574009899</v>
      </c>
      <c r="AJ21" s="154">
        <v>75.2665245202558</v>
      </c>
      <c r="AK21" s="156">
        <v>31.707317073170699</v>
      </c>
      <c r="AL21" s="156">
        <v>84.070796460176993</v>
      </c>
      <c r="AM21" s="156">
        <v>85.840707964601805</v>
      </c>
      <c r="AN21" s="154">
        <v>66.371681415929203</v>
      </c>
      <c r="AO21" s="158">
        <v>145</v>
      </c>
      <c r="AP21" s="157">
        <v>0</v>
      </c>
      <c r="AQ21" s="156">
        <v>6.5165876777251199</v>
      </c>
      <c r="AR21" s="156">
        <v>0.280872577474019</v>
      </c>
      <c r="AS21" s="158">
        <v>0.46812096245700002</v>
      </c>
      <c r="AT21" s="154">
        <v>72.224587636557501</v>
      </c>
      <c r="AU21" s="154">
        <v>8.9955022488755603</v>
      </c>
      <c r="AV21" s="154">
        <v>3.0318342597271299</v>
      </c>
      <c r="AW21" s="154">
        <v>10.3559870550162</v>
      </c>
      <c r="AX21" s="154">
        <v>31.398320554947102</v>
      </c>
      <c r="AY21" s="154">
        <v>126.293995859213</v>
      </c>
      <c r="AZ21" s="154">
        <v>404.56769983686797</v>
      </c>
      <c r="BA21" s="156">
        <v>1605.83941605839</v>
      </c>
      <c r="BB21" s="156">
        <v>3.5577193146709098</v>
      </c>
      <c r="BC21" s="154">
        <v>327.49742533470697</v>
      </c>
      <c r="BD21" s="154">
        <v>0.93624192491339797</v>
      </c>
      <c r="BE21" s="154">
        <v>0.18724838498267901</v>
      </c>
      <c r="BF21" s="154">
        <v>10</v>
      </c>
      <c r="BG21" s="154">
        <v>60.1924500370096</v>
      </c>
      <c r="BH21" s="154">
        <v>10.3626943005181</v>
      </c>
      <c r="BI21" s="154">
        <v>29.4448556624722</v>
      </c>
      <c r="BJ21" s="154">
        <v>14.687368862777999</v>
      </c>
      <c r="BK21" s="154">
        <v>16.581150418579501</v>
      </c>
      <c r="BL21" s="154">
        <v>64.704293815824997</v>
      </c>
      <c r="BM21" s="154">
        <v>18.714555765595399</v>
      </c>
      <c r="BN21" s="155">
        <v>125</v>
      </c>
      <c r="BO21" s="154">
        <v>14.4</v>
      </c>
      <c r="BP21" s="155">
        <v>116</v>
      </c>
      <c r="BQ21" s="155">
        <v>106</v>
      </c>
      <c r="BR21" s="160">
        <v>250943.39622641509</v>
      </c>
      <c r="BS21" s="154">
        <v>0</v>
      </c>
      <c r="BT21" s="154">
        <v>7.7586206896551699</v>
      </c>
      <c r="BU21" s="154">
        <v>18.1034482758621</v>
      </c>
      <c r="BV21" s="154">
        <v>26.724137931034502</v>
      </c>
      <c r="BW21" s="154">
        <v>20.1208763535633</v>
      </c>
      <c r="BX21" s="155">
        <v>80</v>
      </c>
      <c r="BY21" s="154">
        <v>7.4899353993071802</v>
      </c>
      <c r="BZ21" s="155">
        <v>440</v>
      </c>
      <c r="CA21" s="156">
        <v>88.2433102081269</v>
      </c>
      <c r="CB21" s="156">
        <v>43.057700407131797</v>
      </c>
      <c r="CC21" s="154">
        <v>26.495646475049199</v>
      </c>
      <c r="CD21" s="154">
        <v>3.6513435071622502</v>
      </c>
      <c r="CE21" s="154">
        <v>60.577864838393701</v>
      </c>
      <c r="CF21" s="154">
        <v>8.7169441723800194</v>
      </c>
      <c r="CG21" s="154">
        <v>24.8285994123408</v>
      </c>
      <c r="CH21" s="154">
        <v>3.59941234084231</v>
      </c>
      <c r="CI21" s="154">
        <v>10.3330068560235</v>
      </c>
      <c r="CJ21" s="154">
        <v>31.513222331047899</v>
      </c>
      <c r="CK21" s="154">
        <v>28.893241919686499</v>
      </c>
      <c r="CL21" s="154">
        <v>29.260528893241901</v>
      </c>
      <c r="CM21" s="154">
        <v>63.334172752455203</v>
      </c>
      <c r="CN21" s="154">
        <v>27.071266683455001</v>
      </c>
      <c r="CO21" s="154">
        <v>29.1110551498363</v>
      </c>
      <c r="CP21" s="156">
        <v>294.53100000000001</v>
      </c>
      <c r="CQ21" s="154">
        <v>2.2771792360430898</v>
      </c>
      <c r="CR21" s="155">
        <v>9</v>
      </c>
      <c r="CS21" s="154">
        <v>336.96309739866899</v>
      </c>
      <c r="CT21" s="154">
        <v>0.37449676996535902</v>
      </c>
      <c r="CU21" s="155">
        <v>23</v>
      </c>
      <c r="CV21" s="155">
        <v>7</v>
      </c>
      <c r="CW21" s="154">
        <v>12.545641793839501</v>
      </c>
    </row>
    <row r="22" spans="1:101" x14ac:dyDescent="0.25">
      <c r="A22" s="161">
        <v>21</v>
      </c>
      <c r="B22" s="153" t="s">
        <v>44</v>
      </c>
      <c r="C22" s="154">
        <v>94.211446046308396</v>
      </c>
      <c r="D22" s="154">
        <v>1.38706858890345</v>
      </c>
      <c r="E22" s="154">
        <v>0.39318479685452101</v>
      </c>
      <c r="F22" s="154">
        <v>2.52293577981651</v>
      </c>
      <c r="G22" s="154">
        <v>0.283966797728265</v>
      </c>
      <c r="H22" s="154">
        <v>1.2013979903888099</v>
      </c>
      <c r="I22" s="154">
        <v>12.835232203499899</v>
      </c>
      <c r="J22" s="154">
        <v>2.90519877675841</v>
      </c>
      <c r="K22" s="154">
        <v>11.9156837046745</v>
      </c>
      <c r="L22" s="154">
        <v>16.120576671035298</v>
      </c>
      <c r="M22" s="154">
        <v>52.4246395806028</v>
      </c>
      <c r="N22" s="154">
        <v>16.633901266928699</v>
      </c>
      <c r="O22" s="155">
        <v>3253</v>
      </c>
      <c r="P22" s="154">
        <v>73.676680972818303</v>
      </c>
      <c r="Q22" s="154">
        <v>21.4878573624346</v>
      </c>
      <c r="R22" s="154">
        <v>36968.784246575298</v>
      </c>
      <c r="S22" s="154">
        <v>34.552720565631702</v>
      </c>
      <c r="T22" s="154">
        <v>18.167845066092799</v>
      </c>
      <c r="U22" s="154">
        <v>17.399323701198799</v>
      </c>
      <c r="V22" s="154">
        <v>11.251152782047299</v>
      </c>
      <c r="W22" s="154">
        <v>18.628957885029202</v>
      </c>
      <c r="X22" s="154">
        <v>19.485714285714199</v>
      </c>
      <c r="Y22" s="154">
        <v>45.7639939485627</v>
      </c>
      <c r="Z22" s="154">
        <v>41.533180778031998</v>
      </c>
      <c r="AA22" s="154">
        <v>49.087591240875902</v>
      </c>
      <c r="AB22" s="154">
        <v>84.316670242437198</v>
      </c>
      <c r="AC22" s="154">
        <v>30.2510190946149</v>
      </c>
      <c r="AD22" s="154">
        <v>54.0656511478224</v>
      </c>
      <c r="AE22" s="154">
        <v>4.0763784595580397</v>
      </c>
      <c r="AF22" s="154">
        <v>0.32181935207037099</v>
      </c>
      <c r="AG22" s="156">
        <v>106.522205535293</v>
      </c>
      <c r="AH22" s="156">
        <v>84.745762711864401</v>
      </c>
      <c r="AI22" s="156">
        <v>128.94228706286199</v>
      </c>
      <c r="AJ22" s="154">
        <v>81.675392670156995</v>
      </c>
      <c r="AK22" s="156">
        <v>14.311270125223601</v>
      </c>
      <c r="AL22" s="156">
        <v>84.090909090909093</v>
      </c>
      <c r="AM22" s="156">
        <v>89.772727272727295</v>
      </c>
      <c r="AN22" s="154">
        <v>64.772727272727295</v>
      </c>
      <c r="AO22" s="162">
        <v>68</v>
      </c>
      <c r="AP22" s="157">
        <v>0</v>
      </c>
      <c r="AQ22" s="156">
        <v>7.7035592393954202</v>
      </c>
      <c r="AR22" s="156">
        <v>0.214546234713581</v>
      </c>
      <c r="AS22" s="158">
        <v>1.71636987771</v>
      </c>
      <c r="AT22" s="154">
        <v>69.350750238741398</v>
      </c>
      <c r="AU22" s="154">
        <v>7.5471698113207601</v>
      </c>
      <c r="AV22" s="154">
        <v>8.2417582417582391</v>
      </c>
      <c r="AW22" s="154">
        <v>16.163793103448299</v>
      </c>
      <c r="AX22" s="154">
        <v>43.9453125</v>
      </c>
      <c r="AY22" s="154">
        <v>183.62282878411901</v>
      </c>
      <c r="AZ22" s="154">
        <v>387.20829732065698</v>
      </c>
      <c r="BA22" s="156">
        <v>1237.0370370370399</v>
      </c>
      <c r="BB22" s="156">
        <v>13.409139669598799</v>
      </c>
      <c r="BC22" s="154">
        <v>276.55009654580601</v>
      </c>
      <c r="BD22" s="154">
        <v>1.1800042909246899</v>
      </c>
      <c r="BE22" s="154">
        <v>0.32181935207037099</v>
      </c>
      <c r="BF22" s="154">
        <v>15</v>
      </c>
      <c r="BG22" s="154">
        <v>53.395108613094301</v>
      </c>
      <c r="BH22" s="154">
        <v>7.2003645754215402</v>
      </c>
      <c r="BI22" s="154">
        <v>39.404526811484097</v>
      </c>
      <c r="BJ22" s="154">
        <v>11.882677362747501</v>
      </c>
      <c r="BK22" s="154">
        <v>18.662027518582899</v>
      </c>
      <c r="BL22" s="154">
        <v>63.102957456903297</v>
      </c>
      <c r="BM22" s="154">
        <v>18.235015024513601</v>
      </c>
      <c r="BN22" s="155">
        <v>130</v>
      </c>
      <c r="BO22" s="154">
        <v>20</v>
      </c>
      <c r="BP22" s="155">
        <v>253</v>
      </c>
      <c r="BQ22" s="155">
        <v>231</v>
      </c>
      <c r="BR22" s="160">
        <v>1030519.4805194805</v>
      </c>
      <c r="BS22" s="154">
        <v>0.429092469427162</v>
      </c>
      <c r="BT22" s="154">
        <v>3.1620553359683798</v>
      </c>
      <c r="BU22" s="154">
        <v>13.438735177865601</v>
      </c>
      <c r="BV22" s="154">
        <v>23.320158102766801</v>
      </c>
      <c r="BW22" s="154">
        <v>33.6919766369505</v>
      </c>
      <c r="BX22" s="155">
        <v>178</v>
      </c>
      <c r="BY22" s="154">
        <v>19.094614889508701</v>
      </c>
      <c r="BZ22" s="155">
        <v>1421</v>
      </c>
      <c r="CA22" s="156">
        <v>86.251020963789799</v>
      </c>
      <c r="CB22" s="156">
        <v>41.4299242424242</v>
      </c>
      <c r="CC22" s="154">
        <v>65.865694057069305</v>
      </c>
      <c r="CD22" s="154">
        <v>4.3981978116284104</v>
      </c>
      <c r="CE22" s="154">
        <v>58.501851324409003</v>
      </c>
      <c r="CF22" s="154">
        <v>4.8704072913699799</v>
      </c>
      <c r="CG22" s="154">
        <v>30.760467103389299</v>
      </c>
      <c r="CH22" s="154">
        <v>3.3608658501851298</v>
      </c>
      <c r="CI22" s="154">
        <v>9.4559954428937605</v>
      </c>
      <c r="CJ22" s="154">
        <v>35.4884648248362</v>
      </c>
      <c r="CK22" s="154">
        <v>26.516661919680999</v>
      </c>
      <c r="CL22" s="154">
        <v>28.538877812589</v>
      </c>
      <c r="CM22" s="154">
        <v>68.859514294497302</v>
      </c>
      <c r="CN22" s="154">
        <v>25.883799569628</v>
      </c>
      <c r="CO22" s="154">
        <v>36.827543805717802</v>
      </c>
      <c r="CP22" s="156">
        <v>2341.4</v>
      </c>
      <c r="CQ22" s="154">
        <v>2.50640843064653</v>
      </c>
      <c r="CR22" s="155">
        <v>5</v>
      </c>
      <c r="CS22" s="154">
        <v>223.23600973236</v>
      </c>
      <c r="CT22" s="154">
        <v>0.75091182149753299</v>
      </c>
      <c r="CU22" s="155">
        <v>47</v>
      </c>
      <c r="CV22" s="155">
        <v>1</v>
      </c>
      <c r="CW22" s="154">
        <v>17.7000643638704</v>
      </c>
    </row>
    <row r="23" spans="1:101" x14ac:dyDescent="0.25">
      <c r="A23" s="161">
        <v>22</v>
      </c>
      <c r="B23" s="153" t="s">
        <v>45</v>
      </c>
      <c r="C23" s="154">
        <v>6.1352980576021396</v>
      </c>
      <c r="D23" s="154">
        <v>76.918955123911502</v>
      </c>
      <c r="E23" s="154">
        <v>7.0997990622906899</v>
      </c>
      <c r="F23" s="154">
        <v>2.82652377762893</v>
      </c>
      <c r="G23" s="154">
        <v>1.86202277294038</v>
      </c>
      <c r="H23" s="154">
        <v>5.1574012056262504</v>
      </c>
      <c r="I23" s="154">
        <v>38.608293559343799</v>
      </c>
      <c r="J23" s="154">
        <v>5.8539852645679797</v>
      </c>
      <c r="K23" s="154">
        <v>13.864701942397801</v>
      </c>
      <c r="L23" s="154">
        <v>10.4219691895512</v>
      </c>
      <c r="M23" s="154">
        <v>47.849966510381698</v>
      </c>
      <c r="N23" s="154">
        <v>22.009377093101101</v>
      </c>
      <c r="O23" s="155">
        <v>3129</v>
      </c>
      <c r="P23" s="154">
        <v>9.8130841121495305</v>
      </c>
      <c r="Q23" s="154">
        <v>27.356983061680999</v>
      </c>
      <c r="R23" s="154">
        <v>117951.40957446799</v>
      </c>
      <c r="S23" s="154">
        <v>6.71140939597315</v>
      </c>
      <c r="T23" s="154">
        <v>9.4598913390859707</v>
      </c>
      <c r="U23" s="154">
        <v>9.7475231703419603</v>
      </c>
      <c r="V23" s="154">
        <v>7.3825503355704702</v>
      </c>
      <c r="W23" s="154">
        <v>66.698625759028403</v>
      </c>
      <c r="X23" s="154">
        <v>1.58371040723981</v>
      </c>
      <c r="Y23" s="154">
        <v>2.80054644808743</v>
      </c>
      <c r="Z23" s="154">
        <v>26.263952724885002</v>
      </c>
      <c r="AA23" s="154">
        <v>35.795454545454497</v>
      </c>
      <c r="AB23" s="154">
        <v>21.689033482445399</v>
      </c>
      <c r="AC23" s="154">
        <v>2.5755727260404</v>
      </c>
      <c r="AD23" s="154">
        <v>19.113460756405001</v>
      </c>
      <c r="AE23" s="156">
        <v>0.40666937779585199</v>
      </c>
      <c r="AF23" s="154">
        <v>0</v>
      </c>
      <c r="AG23" s="156">
        <v>10.166734444896299</v>
      </c>
      <c r="AH23" s="156">
        <v>2.3044598075098301</v>
      </c>
      <c r="AI23" s="156">
        <v>69.947132980886494</v>
      </c>
      <c r="AJ23" s="154">
        <v>100</v>
      </c>
      <c r="AK23" s="156">
        <v>0</v>
      </c>
      <c r="AL23" s="156">
        <v>89.361702127659598</v>
      </c>
      <c r="AM23" s="156">
        <v>97.872340425531902</v>
      </c>
      <c r="AN23" s="154">
        <v>85.106382978723403</v>
      </c>
      <c r="AO23" s="154">
        <v>93</v>
      </c>
      <c r="AP23" s="157">
        <v>0</v>
      </c>
      <c r="AQ23" s="156">
        <v>0.112739571589628</v>
      </c>
      <c r="AR23" s="156">
        <v>0.27111291853056801</v>
      </c>
      <c r="AS23" s="158">
        <v>0.94889521485700001</v>
      </c>
      <c r="AT23" s="163">
        <v>82.683646453847203</v>
      </c>
      <c r="AU23" s="154">
        <v>0</v>
      </c>
      <c r="AV23" s="154">
        <v>0</v>
      </c>
      <c r="AW23" s="154">
        <v>2.8449502133712699</v>
      </c>
      <c r="AX23" s="154">
        <v>8.5882984433709098</v>
      </c>
      <c r="AY23" s="154">
        <v>34.090909090909101</v>
      </c>
      <c r="AZ23" s="154">
        <v>201.34228187919501</v>
      </c>
      <c r="BA23" s="156">
        <v>1865.85365853659</v>
      </c>
      <c r="BB23" s="156">
        <v>0.54222583706113603</v>
      </c>
      <c r="BC23" s="154">
        <v>389.72482038769101</v>
      </c>
      <c r="BD23" s="154">
        <v>2.3044598075098301</v>
      </c>
      <c r="BE23" s="154">
        <v>1.0844516741222701</v>
      </c>
      <c r="BF23" s="154">
        <v>58</v>
      </c>
      <c r="BG23" s="154">
        <v>71.263602043082301</v>
      </c>
      <c r="BH23" s="154">
        <v>2.0430823895180898</v>
      </c>
      <c r="BI23" s="154">
        <v>26.693315567399502</v>
      </c>
      <c r="BJ23" s="154">
        <v>2.7870342320508898</v>
      </c>
      <c r="BK23" s="154">
        <v>1.15052732502396</v>
      </c>
      <c r="BL23" s="154">
        <v>17.046979865771799</v>
      </c>
      <c r="BM23" s="154">
        <v>81.802492809204196</v>
      </c>
      <c r="BN23" s="155">
        <v>109</v>
      </c>
      <c r="BO23" s="154">
        <v>13.7614678899083</v>
      </c>
      <c r="BP23" s="155">
        <v>319</v>
      </c>
      <c r="BQ23" s="155">
        <v>290</v>
      </c>
      <c r="BR23" s="160">
        <v>1696724.1379310344</v>
      </c>
      <c r="BS23" s="154">
        <v>0.67778229632641995</v>
      </c>
      <c r="BT23" s="154">
        <v>5.64263322884013</v>
      </c>
      <c r="BU23" s="154">
        <v>15.6739811912226</v>
      </c>
      <c r="BV23" s="154">
        <v>24.4514106583072</v>
      </c>
      <c r="BW23" s="154">
        <v>4.3144774688398799</v>
      </c>
      <c r="BX23" s="155">
        <v>238</v>
      </c>
      <c r="BY23" s="154">
        <v>32.262437305137603</v>
      </c>
      <c r="BZ23" s="155">
        <v>2254</v>
      </c>
      <c r="CA23" s="156">
        <v>92.626651061695398</v>
      </c>
      <c r="CB23" s="156">
        <v>70.613718411552398</v>
      </c>
      <c r="CC23" s="154">
        <v>9.4889521485698793</v>
      </c>
      <c r="CD23" s="154">
        <v>10.8445167412227</v>
      </c>
      <c r="CE23" s="154">
        <v>78.532934131736496</v>
      </c>
      <c r="CF23" s="154">
        <v>4.8502994011976002</v>
      </c>
      <c r="CG23" s="154">
        <v>5.9281437125748502</v>
      </c>
      <c r="CH23" s="154">
        <v>7.6646706586826303</v>
      </c>
      <c r="CI23" s="154">
        <v>24.431137724550801</v>
      </c>
      <c r="CJ23" s="154">
        <v>43.473053892215503</v>
      </c>
      <c r="CK23" s="154">
        <v>17.275449101796401</v>
      </c>
      <c r="CL23" s="154">
        <v>14.820359281437099</v>
      </c>
      <c r="CM23" s="154">
        <v>66.442953020134198</v>
      </c>
      <c r="CN23" s="154">
        <v>19.9744327261105</v>
      </c>
      <c r="CO23" s="154">
        <v>6.5516139341642701</v>
      </c>
      <c r="CP23" s="156">
        <v>159.39599999999999</v>
      </c>
      <c r="CQ23" s="154">
        <v>3.0239520958083799</v>
      </c>
      <c r="CR23" s="155">
        <v>4</v>
      </c>
      <c r="CS23" s="154">
        <v>5.6818181818181799</v>
      </c>
      <c r="CT23" s="154">
        <v>2.1689033482445401</v>
      </c>
      <c r="CU23" s="155">
        <v>156</v>
      </c>
      <c r="CV23" s="155">
        <v>1</v>
      </c>
      <c r="CW23" s="154">
        <v>20.875694726853698</v>
      </c>
    </row>
    <row r="24" spans="1:101" x14ac:dyDescent="0.25">
      <c r="A24" s="161">
        <v>23</v>
      </c>
      <c r="B24" s="153" t="s">
        <v>46</v>
      </c>
      <c r="C24" s="154">
        <v>97.199359853680804</v>
      </c>
      <c r="D24" s="154">
        <v>1.15454961133973</v>
      </c>
      <c r="E24" s="154">
        <v>0.25720164609053497</v>
      </c>
      <c r="F24" s="154">
        <v>0.49154092363968899</v>
      </c>
      <c r="G24" s="154">
        <v>0.20576131687242799</v>
      </c>
      <c r="H24" s="154">
        <v>0.69158664837677097</v>
      </c>
      <c r="I24" s="154">
        <v>6.4968846854320201</v>
      </c>
      <c r="J24" s="154">
        <v>7.5560128029263796</v>
      </c>
      <c r="K24" s="154">
        <v>15.7750342935528</v>
      </c>
      <c r="L24" s="154">
        <v>9.6650663008687694</v>
      </c>
      <c r="M24" s="154">
        <v>55.315500685871001</v>
      </c>
      <c r="N24" s="154">
        <v>11.6883859167809</v>
      </c>
      <c r="O24" s="155">
        <v>5812</v>
      </c>
      <c r="P24" s="154">
        <v>70.392584514721904</v>
      </c>
      <c r="Q24" s="154">
        <v>31.555402615278702</v>
      </c>
      <c r="R24" s="154">
        <v>36379.766454352401</v>
      </c>
      <c r="S24" s="154">
        <v>33.895388850653802</v>
      </c>
      <c r="T24" s="154">
        <v>21.9717825189263</v>
      </c>
      <c r="U24" s="154">
        <v>17.188575361321401</v>
      </c>
      <c r="V24" s="154">
        <v>6.7790777701307601</v>
      </c>
      <c r="W24" s="154">
        <v>20.165175498967599</v>
      </c>
      <c r="X24" s="154">
        <v>24.881052336971699</v>
      </c>
      <c r="Y24" s="154">
        <v>47.002220577350101</v>
      </c>
      <c r="Z24" s="154">
        <v>47.854077253218797</v>
      </c>
      <c r="AA24" s="154">
        <v>47.235538510706299</v>
      </c>
      <c r="AB24" s="154">
        <v>68.539384184017905</v>
      </c>
      <c r="AC24" s="154">
        <v>25.079183758242898</v>
      </c>
      <c r="AD24" s="154">
        <v>43.460200425775</v>
      </c>
      <c r="AE24" s="156">
        <v>5.4000726932862602</v>
      </c>
      <c r="AF24" s="154">
        <v>0.67500908666078197</v>
      </c>
      <c r="AG24" s="156">
        <v>84.220364504906797</v>
      </c>
      <c r="AH24" s="156">
        <v>156.913650760683</v>
      </c>
      <c r="AI24" s="156">
        <v>74.0433044290981</v>
      </c>
      <c r="AJ24" s="154">
        <v>73.751451800232203</v>
      </c>
      <c r="AK24" s="156">
        <v>29.8507462686567</v>
      </c>
      <c r="AL24" s="156">
        <v>86.3849765258216</v>
      </c>
      <c r="AM24" s="156">
        <v>87.323943661971796</v>
      </c>
      <c r="AN24" s="154">
        <v>59.154929577464799</v>
      </c>
      <c r="AO24" s="154"/>
      <c r="AP24" s="157" t="s">
        <v>25</v>
      </c>
      <c r="AQ24" s="156">
        <v>9.9385944962474397</v>
      </c>
      <c r="AR24" s="156">
        <v>0.88270419024871505</v>
      </c>
      <c r="AS24" s="158">
        <v>1.7654083805</v>
      </c>
      <c r="AT24" s="154">
        <v>68.529379153207998</v>
      </c>
      <c r="AU24" s="154">
        <v>12.924071082391</v>
      </c>
      <c r="AV24" s="154">
        <v>1.57232704402516</v>
      </c>
      <c r="AW24" s="154">
        <v>19.543973941368101</v>
      </c>
      <c r="AX24" s="154">
        <v>59.111007679776598</v>
      </c>
      <c r="AY24" s="154">
        <v>158.181476610934</v>
      </c>
      <c r="AZ24" s="154">
        <v>425.387596899225</v>
      </c>
      <c r="BA24" s="156">
        <v>1236.71497584541</v>
      </c>
      <c r="BB24" s="156">
        <v>10.852069162469499</v>
      </c>
      <c r="BC24" s="154">
        <v>299.34056804610799</v>
      </c>
      <c r="BD24" s="154">
        <v>0.77885663845474895</v>
      </c>
      <c r="BE24" s="154">
        <v>0.103847551793966</v>
      </c>
      <c r="BF24" s="154">
        <v>15</v>
      </c>
      <c r="BG24" s="154">
        <v>52.605988228269197</v>
      </c>
      <c r="BH24" s="154">
        <v>8.7776166510278895</v>
      </c>
      <c r="BI24" s="154">
        <v>38.616395120702798</v>
      </c>
      <c r="BJ24" s="154">
        <v>14.299610894941599</v>
      </c>
      <c r="BK24" s="154">
        <v>18.595922545423502</v>
      </c>
      <c r="BL24" s="154">
        <v>72.472916488953302</v>
      </c>
      <c r="BM24" s="154">
        <v>8.9311609656231301</v>
      </c>
      <c r="BN24" s="155">
        <v>398</v>
      </c>
      <c r="BO24" s="154">
        <v>5.5276381909547698</v>
      </c>
      <c r="BP24" s="155">
        <v>255</v>
      </c>
      <c r="BQ24" s="155">
        <v>242</v>
      </c>
      <c r="BR24" s="160">
        <v>518388.42975206609</v>
      </c>
      <c r="BS24" s="154">
        <v>5.1923775896983201E-2</v>
      </c>
      <c r="BT24" s="154">
        <v>2.7450980392156898</v>
      </c>
      <c r="BU24" s="154">
        <v>11.372549019607799</v>
      </c>
      <c r="BV24" s="154">
        <v>15.6862745098039</v>
      </c>
      <c r="BW24" s="154">
        <v>34.600825877494799</v>
      </c>
      <c r="BX24" s="155">
        <v>188</v>
      </c>
      <c r="BY24" s="154">
        <v>9.7616698686328505</v>
      </c>
      <c r="BZ24" s="155">
        <v>1000</v>
      </c>
      <c r="CA24" s="156">
        <v>80.975815523059595</v>
      </c>
      <c r="CB24" s="156">
        <v>36.343115124153499</v>
      </c>
      <c r="CC24" s="154">
        <v>62.516226179967802</v>
      </c>
      <c r="CD24" s="154">
        <v>3.5308167609948602</v>
      </c>
      <c r="CE24" s="154">
        <v>56.7910915934755</v>
      </c>
      <c r="CF24" s="154">
        <v>5.3638644918444101</v>
      </c>
      <c r="CG24" s="154">
        <v>31.2735257214554</v>
      </c>
      <c r="CH24" s="154">
        <v>3.5131744040150501</v>
      </c>
      <c r="CI24" s="154">
        <v>10.5081555834378</v>
      </c>
      <c r="CJ24" s="154">
        <v>32.324341279799199</v>
      </c>
      <c r="CK24" s="154">
        <v>30.457967377666201</v>
      </c>
      <c r="CL24" s="154">
        <v>26.7095357590966</v>
      </c>
      <c r="CM24" s="154">
        <v>74.724707501720502</v>
      </c>
      <c r="CN24" s="154">
        <v>16.414315209910502</v>
      </c>
      <c r="CO24" s="154">
        <v>37.009635237439703</v>
      </c>
      <c r="CP24" s="156">
        <v>619.48900000000003</v>
      </c>
      <c r="CQ24" s="154">
        <v>3.05834378920953</v>
      </c>
      <c r="CR24" s="155">
        <v>2</v>
      </c>
      <c r="CS24" s="154">
        <v>179.61009907318601</v>
      </c>
      <c r="CT24" s="154">
        <v>0.15577132769095001</v>
      </c>
      <c r="CU24" s="155">
        <v>20</v>
      </c>
      <c r="CV24" s="155">
        <v>6</v>
      </c>
      <c r="CW24" s="154">
        <v>13.655953060906601</v>
      </c>
    </row>
    <row r="25" spans="1:101" x14ac:dyDescent="0.25">
      <c r="A25" s="161">
        <v>24</v>
      </c>
      <c r="B25" s="153" t="s">
        <v>47</v>
      </c>
      <c r="C25" s="154">
        <v>93.997884717080893</v>
      </c>
      <c r="D25" s="154">
        <v>4.7197250132205104</v>
      </c>
      <c r="E25" s="154">
        <v>0.462718138551031</v>
      </c>
      <c r="F25" s="154">
        <v>0.39661554732945498</v>
      </c>
      <c r="G25" s="154">
        <v>0.39661554732945498</v>
      </c>
      <c r="H25" s="154">
        <v>2.6441036488630301E-2</v>
      </c>
      <c r="I25" s="154">
        <v>11.4637354666887</v>
      </c>
      <c r="J25" s="154">
        <v>6.3590692755155898</v>
      </c>
      <c r="K25" s="154">
        <v>18.918561607615</v>
      </c>
      <c r="L25" s="154">
        <v>6.8350079323109396</v>
      </c>
      <c r="M25" s="154">
        <v>53.728186144896803</v>
      </c>
      <c r="N25" s="154">
        <v>14.1591750396615</v>
      </c>
      <c r="O25" s="155">
        <v>2882</v>
      </c>
      <c r="P25" s="154">
        <v>77.179487179487097</v>
      </c>
      <c r="Q25" s="154">
        <v>27.064538514920098</v>
      </c>
      <c r="R25" s="154">
        <v>27320.210970464101</v>
      </c>
      <c r="S25" s="154">
        <v>46.183206106870202</v>
      </c>
      <c r="T25" s="154">
        <v>19.639139486467698</v>
      </c>
      <c r="U25" s="154">
        <v>16.8979875086745</v>
      </c>
      <c r="V25" s="154">
        <v>7.1478140180430199</v>
      </c>
      <c r="W25" s="154">
        <v>10.1318528799444</v>
      </c>
      <c r="X25" s="154">
        <v>23.430420711974101</v>
      </c>
      <c r="Y25" s="154">
        <v>39.011566771819098</v>
      </c>
      <c r="Z25" s="154">
        <v>53.459119496855301</v>
      </c>
      <c r="AA25" s="154">
        <v>60.860329261816197</v>
      </c>
      <c r="AB25" s="154">
        <v>69.1593352883676</v>
      </c>
      <c r="AC25" s="154">
        <v>27.492668621700901</v>
      </c>
      <c r="AD25" s="154">
        <v>41.6666666666667</v>
      </c>
      <c r="AE25" s="156">
        <v>6.7204301075268802</v>
      </c>
      <c r="AF25" s="154">
        <v>1.09970674486804</v>
      </c>
      <c r="AG25" s="156">
        <v>87.243401759530798</v>
      </c>
      <c r="AH25" s="156">
        <v>167.88856304985299</v>
      </c>
      <c r="AI25" s="156">
        <v>88.587487781036202</v>
      </c>
      <c r="AJ25" s="154">
        <v>82.558139534883693</v>
      </c>
      <c r="AK25" s="156">
        <v>22.0385674931129</v>
      </c>
      <c r="AL25" s="156">
        <v>78.350515463917503</v>
      </c>
      <c r="AM25" s="156">
        <v>78.350515463917503</v>
      </c>
      <c r="AN25" s="154">
        <v>68.041237113402104</v>
      </c>
      <c r="AO25" s="154">
        <v>63</v>
      </c>
      <c r="AP25" s="157">
        <v>0</v>
      </c>
      <c r="AQ25" s="156">
        <v>9.1743119266054993</v>
      </c>
      <c r="AR25" s="156">
        <v>1.4662756598240501</v>
      </c>
      <c r="AS25" s="158">
        <v>0.73956682514500005</v>
      </c>
      <c r="AT25" s="154">
        <v>67.720185445325598</v>
      </c>
      <c r="AU25" s="154">
        <v>11.6666666666667</v>
      </c>
      <c r="AV25" s="154">
        <v>2.6143790849673199</v>
      </c>
      <c r="AW25" s="154">
        <v>12.185833968012201</v>
      </c>
      <c r="AX25" s="154">
        <v>57.4324324324324</v>
      </c>
      <c r="AY25" s="154">
        <v>171.91977077363899</v>
      </c>
      <c r="AZ25" s="154">
        <v>488.13559322033899</v>
      </c>
      <c r="BA25" s="156">
        <v>1092.43697478992</v>
      </c>
      <c r="BB25" s="156">
        <v>12.7077223851417</v>
      </c>
      <c r="BC25" s="154">
        <v>327.71260997067401</v>
      </c>
      <c r="BD25" s="154">
        <v>1.4662756598240501</v>
      </c>
      <c r="BE25" s="154">
        <v>0.24437927663734099</v>
      </c>
      <c r="BF25" s="154">
        <v>32</v>
      </c>
      <c r="BG25" s="154">
        <v>46.625766871165602</v>
      </c>
      <c r="BH25" s="154">
        <v>11.0852549185529</v>
      </c>
      <c r="BI25" s="154">
        <v>41.929342077427499</v>
      </c>
      <c r="BJ25" s="154">
        <v>19.208211143694999</v>
      </c>
      <c r="BK25" s="154">
        <v>19.357351509250201</v>
      </c>
      <c r="BL25" s="154">
        <v>68.257059396299894</v>
      </c>
      <c r="BM25" s="154">
        <v>12.3855890944498</v>
      </c>
      <c r="BN25" s="155">
        <v>182</v>
      </c>
      <c r="BO25" s="154">
        <v>7.1428571428571397</v>
      </c>
      <c r="BP25" s="155">
        <v>115</v>
      </c>
      <c r="BQ25" s="155">
        <v>108</v>
      </c>
      <c r="BR25" s="160">
        <v>346759.25925925927</v>
      </c>
      <c r="BS25" s="154">
        <v>0</v>
      </c>
      <c r="BT25" s="154">
        <v>6.9565217391304399</v>
      </c>
      <c r="BU25" s="154">
        <v>15.6521739130435</v>
      </c>
      <c r="BV25" s="154">
        <v>20</v>
      </c>
      <c r="BW25" s="154">
        <v>38.653712699514202</v>
      </c>
      <c r="BX25" s="155">
        <v>83</v>
      </c>
      <c r="BY25" s="154">
        <v>10.141739980449699</v>
      </c>
      <c r="BZ25" s="155">
        <v>459</v>
      </c>
      <c r="CA25" s="156">
        <v>88.343156516044502</v>
      </c>
      <c r="CB25" s="156">
        <v>33.802816901408399</v>
      </c>
      <c r="CC25" s="154">
        <v>95.918866080156405</v>
      </c>
      <c r="CD25" s="154">
        <v>5.3763440860215104</v>
      </c>
      <c r="CE25" s="154">
        <v>48.208041958041903</v>
      </c>
      <c r="CF25" s="154">
        <v>6.1625874125874098</v>
      </c>
      <c r="CG25" s="154">
        <v>38.680069930069898</v>
      </c>
      <c r="CH25" s="154">
        <v>5.8566433566433496</v>
      </c>
      <c r="CI25" s="154">
        <v>14.1608391608391</v>
      </c>
      <c r="CJ25" s="154">
        <v>27.622377622377599</v>
      </c>
      <c r="CK25" s="154">
        <v>26.791958041958001</v>
      </c>
      <c r="CL25" s="154">
        <v>31.424825174825099</v>
      </c>
      <c r="CM25" s="154">
        <v>53.226925746009698</v>
      </c>
      <c r="CN25" s="154">
        <v>40.006939625260202</v>
      </c>
      <c r="CO25" s="154">
        <v>53.435114503816699</v>
      </c>
      <c r="CP25" s="156">
        <v>754.82</v>
      </c>
      <c r="CQ25" s="154">
        <v>1.09265734265734</v>
      </c>
      <c r="CR25" s="155">
        <v>2</v>
      </c>
      <c r="CS25" s="154">
        <v>131.70472650026599</v>
      </c>
      <c r="CT25" s="154">
        <v>0.48875855327468198</v>
      </c>
      <c r="CU25" s="155">
        <v>51</v>
      </c>
      <c r="CV25" s="155">
        <v>8</v>
      </c>
      <c r="CW25" s="154">
        <v>23.582600195503399</v>
      </c>
    </row>
    <row r="26" spans="1:101" x14ac:dyDescent="0.25">
      <c r="A26" s="161">
        <v>25</v>
      </c>
      <c r="B26" s="153" t="s">
        <v>48</v>
      </c>
      <c r="C26" s="154">
        <v>60.146699266503603</v>
      </c>
      <c r="D26" s="154">
        <v>33.459287249018303</v>
      </c>
      <c r="E26" s="154">
        <v>1.1706305104838099</v>
      </c>
      <c r="F26" s="154">
        <v>3.5859820700896399</v>
      </c>
      <c r="G26" s="154">
        <v>0.16299918500407401</v>
      </c>
      <c r="H26" s="154">
        <v>1.4744017189004901</v>
      </c>
      <c r="I26" s="154">
        <v>52.631976470205899</v>
      </c>
      <c r="J26" s="154">
        <v>6.7792842853967503</v>
      </c>
      <c r="K26" s="154">
        <v>18.581907090464501</v>
      </c>
      <c r="L26" s="154">
        <v>6.5940579388012104</v>
      </c>
      <c r="M26" s="154">
        <v>57.701711491442502</v>
      </c>
      <c r="N26" s="154">
        <v>10.343039193894899</v>
      </c>
      <c r="O26" s="155">
        <v>5022</v>
      </c>
      <c r="P26" s="154">
        <v>40.8403361344537</v>
      </c>
      <c r="Q26" s="154">
        <v>35.543608124253197</v>
      </c>
      <c r="R26" s="154">
        <v>71690.869379014897</v>
      </c>
      <c r="S26" s="154">
        <v>17.224213460772599</v>
      </c>
      <c r="T26" s="154">
        <v>11.4894464356829</v>
      </c>
      <c r="U26" s="154">
        <v>14.0382317801672</v>
      </c>
      <c r="V26" s="154">
        <v>9.2990840302668207</v>
      </c>
      <c r="W26" s="154">
        <v>47.949024293110298</v>
      </c>
      <c r="X26" s="154">
        <v>6.1471592673082798</v>
      </c>
      <c r="Y26" s="154">
        <v>7.5543797766019898</v>
      </c>
      <c r="Z26" s="154">
        <v>30.628087508821402</v>
      </c>
      <c r="AA26" s="154">
        <v>43.456790123456699</v>
      </c>
      <c r="AB26" s="154">
        <v>39.840024611598203</v>
      </c>
      <c r="AC26" s="154">
        <v>12.2288878634056</v>
      </c>
      <c r="AD26" s="154">
        <v>27.6111367481926</v>
      </c>
      <c r="AE26" s="156">
        <v>0.69220119981541295</v>
      </c>
      <c r="AF26" s="154">
        <v>7.6911244423934794E-2</v>
      </c>
      <c r="AG26" s="156">
        <v>44.070143054914602</v>
      </c>
      <c r="AH26" s="156">
        <v>15.6898938624827</v>
      </c>
      <c r="AI26" s="156">
        <v>66.989693893247207</v>
      </c>
      <c r="AJ26" s="154">
        <v>96.784565916398705</v>
      </c>
      <c r="AK26" s="156">
        <v>18.947368421052602</v>
      </c>
      <c r="AL26" s="156">
        <v>87.407407407407405</v>
      </c>
      <c r="AM26" s="156">
        <v>88.8888888888889</v>
      </c>
      <c r="AN26" s="154">
        <v>68.148148148148195</v>
      </c>
      <c r="AO26" s="154">
        <v>87</v>
      </c>
      <c r="AP26" s="157">
        <v>0</v>
      </c>
      <c r="AQ26" s="156">
        <v>2.1539436173582498</v>
      </c>
      <c r="AR26" s="156">
        <v>0.53837871096754297</v>
      </c>
      <c r="AS26" s="158">
        <v>0.76911244423900005</v>
      </c>
      <c r="AT26" s="154">
        <v>73.683322863328996</v>
      </c>
      <c r="AU26" s="154">
        <v>10.1744186046512</v>
      </c>
      <c r="AV26" s="154">
        <v>1.7769880053309599</v>
      </c>
      <c r="AW26" s="154">
        <v>12.716763005780299</v>
      </c>
      <c r="AX26" s="154">
        <v>24.7578040904198</v>
      </c>
      <c r="AY26" s="154">
        <v>104.75681453768</v>
      </c>
      <c r="AZ26" s="154">
        <v>393.04347826087002</v>
      </c>
      <c r="BA26" s="156">
        <v>1295.01915708812</v>
      </c>
      <c r="BB26" s="156">
        <v>1.9996923550223</v>
      </c>
      <c r="BC26" s="154">
        <v>234.117828026457</v>
      </c>
      <c r="BD26" s="154">
        <v>0.15382248884787</v>
      </c>
      <c r="BE26" s="154">
        <v>0.46146746654360898</v>
      </c>
      <c r="BF26" s="154">
        <v>45</v>
      </c>
      <c r="BG26" s="154">
        <v>73.726306562945098</v>
      </c>
      <c r="BH26" s="154">
        <v>4.2292100361564504</v>
      </c>
      <c r="BI26" s="154">
        <v>22.0444834008984</v>
      </c>
      <c r="BJ26" s="154">
        <v>5.4251581166549503</v>
      </c>
      <c r="BK26" s="154">
        <v>8.9939024390243905</v>
      </c>
      <c r="BL26" s="154">
        <v>58.6236933797909</v>
      </c>
      <c r="BM26" s="154">
        <v>32.382404181184597</v>
      </c>
      <c r="BN26" s="155">
        <v>193</v>
      </c>
      <c r="BO26" s="154">
        <v>6.7357512953367902</v>
      </c>
      <c r="BP26" s="155">
        <v>254</v>
      </c>
      <c r="BQ26" s="155">
        <v>244</v>
      </c>
      <c r="BR26" s="160">
        <v>380327.86885245901</v>
      </c>
      <c r="BS26" s="154">
        <v>0.15382248884787</v>
      </c>
      <c r="BT26" s="154">
        <v>2.36220472440945</v>
      </c>
      <c r="BU26" s="154">
        <v>11.8110236220472</v>
      </c>
      <c r="BV26" s="154">
        <v>21.653543307086601</v>
      </c>
      <c r="BW26" s="154">
        <v>13.201911589008301</v>
      </c>
      <c r="BX26" s="155">
        <v>188</v>
      </c>
      <c r="BY26" s="154">
        <v>14.4593139516997</v>
      </c>
      <c r="BZ26" s="155">
        <v>1120</v>
      </c>
      <c r="CA26" s="156">
        <v>86.305220883534105</v>
      </c>
      <c r="CB26" s="156">
        <v>50.895765472312704</v>
      </c>
      <c r="CC26" s="154">
        <v>8.3064143977849607</v>
      </c>
      <c r="CD26" s="154">
        <v>2.76880479926165</v>
      </c>
      <c r="CE26" s="154">
        <v>80.988416988416901</v>
      </c>
      <c r="CF26" s="154">
        <v>8.7876447876447799</v>
      </c>
      <c r="CG26" s="154">
        <v>7.7992277992277996</v>
      </c>
      <c r="CH26" s="154">
        <v>0.81853281853281801</v>
      </c>
      <c r="CI26" s="154">
        <v>10.8108108108108</v>
      </c>
      <c r="CJ26" s="154">
        <v>36.602316602316598</v>
      </c>
      <c r="CK26" s="154">
        <v>28.9111969111969</v>
      </c>
      <c r="CL26" s="154">
        <v>23.675675675675599</v>
      </c>
      <c r="CM26" s="154">
        <v>76.583034647550704</v>
      </c>
      <c r="CN26" s="154">
        <v>12.7439267224213</v>
      </c>
      <c r="CO26" s="154">
        <v>11.389884508164</v>
      </c>
      <c r="CP26" s="156">
        <v>176.554</v>
      </c>
      <c r="CQ26" s="154">
        <v>1.6061776061776001</v>
      </c>
      <c r="CR26" s="155">
        <v>0</v>
      </c>
      <c r="CS26" s="154">
        <v>169.54732510288099</v>
      </c>
      <c r="CT26" s="154">
        <v>0.84602368866328304</v>
      </c>
      <c r="CU26" s="155">
        <v>88</v>
      </c>
      <c r="CV26" s="155">
        <v>2</v>
      </c>
      <c r="CW26" s="154">
        <v>10.075373019535499</v>
      </c>
    </row>
    <row r="27" spans="1:101" x14ac:dyDescent="0.25">
      <c r="A27" s="161">
        <v>26</v>
      </c>
      <c r="B27" s="153" t="s">
        <v>49</v>
      </c>
      <c r="C27" s="154">
        <v>55.763487955405097</v>
      </c>
      <c r="D27" s="154">
        <v>29.484371889309099</v>
      </c>
      <c r="E27" s="154">
        <v>4.9173800517618904</v>
      </c>
      <c r="F27" s="154">
        <v>1.1745968544694401</v>
      </c>
      <c r="G27" s="154">
        <v>0.656977901652399</v>
      </c>
      <c r="H27" s="154">
        <v>8.0031853474019492</v>
      </c>
      <c r="I27" s="154">
        <v>61.894181206653997</v>
      </c>
      <c r="J27" s="154">
        <v>5.0169221580728598</v>
      </c>
      <c r="K27" s="154">
        <v>14.055345411108799</v>
      </c>
      <c r="L27" s="154">
        <v>9.3569579932311306</v>
      </c>
      <c r="M27" s="154">
        <v>61.935098546685197</v>
      </c>
      <c r="N27" s="154">
        <v>9.6356758909018492</v>
      </c>
      <c r="O27" s="155">
        <v>2215</v>
      </c>
      <c r="P27" s="154">
        <v>65.815324165029395</v>
      </c>
      <c r="Q27" s="154">
        <v>22.9796839729119</v>
      </c>
      <c r="R27" s="154">
        <v>44087.020270270201</v>
      </c>
      <c r="S27" s="154">
        <v>38.103837471783201</v>
      </c>
      <c r="T27" s="154">
        <v>9.1647855530474001</v>
      </c>
      <c r="U27" s="154">
        <v>9.2550790067720001</v>
      </c>
      <c r="V27" s="154">
        <v>5.2370203160270803</v>
      </c>
      <c r="W27" s="154">
        <v>38.239277652370198</v>
      </c>
      <c r="X27" s="154">
        <v>28.979143798024101</v>
      </c>
      <c r="Y27" s="154">
        <v>33.402922755741102</v>
      </c>
      <c r="Z27" s="154">
        <v>44.204851752021497</v>
      </c>
      <c r="AA27" s="154">
        <v>41.402855369335803</v>
      </c>
      <c r="AB27" s="154">
        <v>121.324209358239</v>
      </c>
      <c r="AC27" s="154">
        <v>34.399852043647101</v>
      </c>
      <c r="AD27" s="154">
        <v>86.9243573145922</v>
      </c>
      <c r="AE27" s="156">
        <v>1.29461808766414</v>
      </c>
      <c r="AF27" s="154">
        <v>0.18494544109487701</v>
      </c>
      <c r="AG27" s="156">
        <v>131.49620861845801</v>
      </c>
      <c r="AH27" s="156">
        <v>83.7802848159793</v>
      </c>
      <c r="AI27" s="156">
        <v>151.470316256704</v>
      </c>
      <c r="AJ27" s="154">
        <v>89.610389610389603</v>
      </c>
      <c r="AK27" s="156">
        <v>14.084507042253501</v>
      </c>
      <c r="AL27" s="156">
        <v>91.836734693877602</v>
      </c>
      <c r="AM27" s="156">
        <v>87.755102040816297</v>
      </c>
      <c r="AN27" s="154">
        <v>55.1020408163265</v>
      </c>
      <c r="AO27" s="154">
        <v>105</v>
      </c>
      <c r="AP27" s="157">
        <v>0</v>
      </c>
      <c r="AQ27" s="156">
        <v>10.018552875695701</v>
      </c>
      <c r="AR27" s="156">
        <v>2.7741816164231601</v>
      </c>
      <c r="AS27" s="158">
        <v>2.03439985204</v>
      </c>
      <c r="AT27" s="154">
        <v>71.879150940712506</v>
      </c>
      <c r="AU27" s="154">
        <v>11.4942528735632</v>
      </c>
      <c r="AV27" s="154">
        <v>1.93798449612403</v>
      </c>
      <c r="AW27" s="154">
        <v>14.450867052023099</v>
      </c>
      <c r="AX27" s="154">
        <v>23.892483822797399</v>
      </c>
      <c r="AY27" s="154">
        <v>125</v>
      </c>
      <c r="AZ27" s="154">
        <v>433.43653250774003</v>
      </c>
      <c r="BA27" s="156">
        <v>1764.7058823529401</v>
      </c>
      <c r="BB27" s="156">
        <v>15.720362493064499</v>
      </c>
      <c r="BC27" s="154">
        <v>363.232846310338</v>
      </c>
      <c r="BD27" s="154">
        <v>2.2193452931385198</v>
      </c>
      <c r="BE27" s="154">
        <v>1.8494544109487701</v>
      </c>
      <c r="BF27" s="154">
        <v>84</v>
      </c>
      <c r="BG27" s="154">
        <v>59.603536030002601</v>
      </c>
      <c r="BH27" s="154">
        <v>7.5542459148138201</v>
      </c>
      <c r="BI27" s="154">
        <v>32.842218055183402</v>
      </c>
      <c r="BJ27" s="154">
        <v>11.248504188272801</v>
      </c>
      <c r="BK27" s="154">
        <v>15.3546592489568</v>
      </c>
      <c r="BL27" s="154">
        <v>41.891515994436702</v>
      </c>
      <c r="BM27" s="154">
        <v>42.753824756606399</v>
      </c>
      <c r="BN27" s="155">
        <v>473</v>
      </c>
      <c r="BO27" s="154">
        <v>12.262156448202999</v>
      </c>
      <c r="BP27" s="155">
        <v>434</v>
      </c>
      <c r="BQ27" s="155">
        <v>395</v>
      </c>
      <c r="BR27" s="160">
        <v>5960000</v>
      </c>
      <c r="BS27" s="154">
        <v>0.73978176437950804</v>
      </c>
      <c r="BT27" s="154">
        <v>5.7603686635944698</v>
      </c>
      <c r="BU27" s="154">
        <v>15.2073732718894</v>
      </c>
      <c r="BV27" s="154">
        <v>23.0414746543779</v>
      </c>
      <c r="BW27" s="154">
        <v>17.878103837471699</v>
      </c>
      <c r="BX27" s="155">
        <v>314</v>
      </c>
      <c r="BY27" s="154">
        <v>58.072868503791398</v>
      </c>
      <c r="BZ27" s="155">
        <v>20863</v>
      </c>
      <c r="CA27" s="156">
        <v>80.029189978107496</v>
      </c>
      <c r="CB27" s="156">
        <v>36.534954407294798</v>
      </c>
      <c r="CC27" s="154">
        <v>22.378398372480099</v>
      </c>
      <c r="CD27" s="154">
        <v>4.9935269095616803</v>
      </c>
      <c r="CE27" s="154">
        <v>50.023980815347699</v>
      </c>
      <c r="CF27" s="154">
        <v>6.1870503597122299</v>
      </c>
      <c r="CG27" s="154">
        <v>17.985611510791301</v>
      </c>
      <c r="CH27" s="154">
        <v>23.597122302158201</v>
      </c>
      <c r="CI27" s="154">
        <v>37.985611510791301</v>
      </c>
      <c r="CJ27" s="154">
        <v>20.527577937649799</v>
      </c>
      <c r="CK27" s="154">
        <v>25.131894484412399</v>
      </c>
      <c r="CL27" s="154">
        <v>16.354916067146199</v>
      </c>
      <c r="CM27" s="154">
        <v>45.598194130925499</v>
      </c>
      <c r="CN27" s="154">
        <v>44.514672686230199</v>
      </c>
      <c r="CO27" s="154">
        <v>40.3611738148984</v>
      </c>
      <c r="CP27" s="156">
        <v>557.41700000000003</v>
      </c>
      <c r="CQ27" s="154">
        <v>2.2062350119904002</v>
      </c>
      <c r="CR27" s="155">
        <v>2</v>
      </c>
      <c r="CS27" s="154">
        <v>66.418373680943503</v>
      </c>
      <c r="CT27" s="154">
        <v>4.4386905862770503</v>
      </c>
      <c r="CU27" s="155">
        <v>269</v>
      </c>
      <c r="CV27" s="155">
        <v>5</v>
      </c>
      <c r="CW27" s="154">
        <v>29.036434251895699</v>
      </c>
    </row>
    <row r="28" spans="1:101" x14ac:dyDescent="0.25">
      <c r="A28" s="161">
        <v>27</v>
      </c>
      <c r="B28" s="153" t="s">
        <v>50</v>
      </c>
      <c r="C28" s="154">
        <v>57.164954832322699</v>
      </c>
      <c r="D28" s="154">
        <v>37.4025491894567</v>
      </c>
      <c r="E28" s="154">
        <v>0.94666501670585301</v>
      </c>
      <c r="F28" s="154">
        <v>1.59633708699418</v>
      </c>
      <c r="G28" s="154">
        <v>0</v>
      </c>
      <c r="H28" s="154">
        <v>2.8894938745204799</v>
      </c>
      <c r="I28" s="154">
        <v>54.3474046077541</v>
      </c>
      <c r="J28" s="154">
        <v>7.5114466031431704</v>
      </c>
      <c r="K28" s="154">
        <v>11.489914614527899</v>
      </c>
      <c r="L28" s="154">
        <v>7.0473951243657904</v>
      </c>
      <c r="M28" s="154">
        <v>61.434228437074601</v>
      </c>
      <c r="N28" s="154">
        <v>12.517015220888499</v>
      </c>
      <c r="O28" s="155">
        <v>6619</v>
      </c>
      <c r="P28" s="154">
        <v>44.730813287514302</v>
      </c>
      <c r="Q28" s="154">
        <v>26.378607040338402</v>
      </c>
      <c r="R28" s="154">
        <v>56655.7760736196</v>
      </c>
      <c r="S28" s="154">
        <v>16.936093065417701</v>
      </c>
      <c r="T28" s="154">
        <v>12.8267109835322</v>
      </c>
      <c r="U28" s="154">
        <v>24.354132044115399</v>
      </c>
      <c r="V28" s="154">
        <v>10.6511557637105</v>
      </c>
      <c r="W28" s="154">
        <v>35.231908143223997</v>
      </c>
      <c r="X28" s="154">
        <v>9.0734121528732405</v>
      </c>
      <c r="Y28" s="154">
        <v>14.3646408839779</v>
      </c>
      <c r="Z28" s="154">
        <v>31.775700934579401</v>
      </c>
      <c r="AA28" s="154">
        <v>43.4962406015037</v>
      </c>
      <c r="AB28" s="154">
        <v>35.690955519924003</v>
      </c>
      <c r="AC28" s="154">
        <v>9.91745353049469</v>
      </c>
      <c r="AD28" s="154">
        <v>25.773501989429299</v>
      </c>
      <c r="AE28" s="156">
        <v>0.47508759427519498</v>
      </c>
      <c r="AF28" s="154">
        <v>5.9385949284399303E-2</v>
      </c>
      <c r="AG28" s="156">
        <v>44.955163608290299</v>
      </c>
      <c r="AH28" s="156">
        <v>23.279292119484499</v>
      </c>
      <c r="AI28" s="156">
        <v>40.0855157669695</v>
      </c>
      <c r="AJ28" s="154">
        <v>90.413533834586403</v>
      </c>
      <c r="AK28" s="156">
        <v>19.801980198019798</v>
      </c>
      <c r="AL28" s="156">
        <v>88.557213930348297</v>
      </c>
      <c r="AM28" s="156">
        <v>90.547263681592099</v>
      </c>
      <c r="AN28" s="154">
        <v>70.646766169154205</v>
      </c>
      <c r="AO28" s="154">
        <v>286</v>
      </c>
      <c r="AP28" s="157">
        <v>0</v>
      </c>
      <c r="AQ28" s="156">
        <v>1.9267364414843</v>
      </c>
      <c r="AR28" s="156">
        <v>0.59385949284399298</v>
      </c>
      <c r="AS28" s="158">
        <v>0.35631569570600002</v>
      </c>
      <c r="AT28" s="154">
        <v>75.2200916064821</v>
      </c>
      <c r="AU28" s="154">
        <v>9.2506938020351495</v>
      </c>
      <c r="AV28" s="154">
        <v>2.0093770931011399</v>
      </c>
      <c r="AW28" s="154">
        <v>8.7950747581354403</v>
      </c>
      <c r="AX28" s="154">
        <v>18.597129573478899</v>
      </c>
      <c r="AY28" s="154">
        <v>88.209982788296003</v>
      </c>
      <c r="AZ28" s="154">
        <v>405.66037735849102</v>
      </c>
      <c r="BA28" s="156">
        <v>1307.6923076923099</v>
      </c>
      <c r="BB28" s="156">
        <v>2.2566660728071701</v>
      </c>
      <c r="BC28" s="154">
        <v>193.47942276857299</v>
      </c>
      <c r="BD28" s="154">
        <v>0.53447354355959398</v>
      </c>
      <c r="BE28" s="154">
        <v>0.47508759427519498</v>
      </c>
      <c r="BF28" s="154">
        <v>24</v>
      </c>
      <c r="BG28" s="154">
        <v>74.390889830508399</v>
      </c>
      <c r="BH28" s="154">
        <v>5.7291666666666599</v>
      </c>
      <c r="BI28" s="154">
        <v>19.403248587570602</v>
      </c>
      <c r="BJ28" s="154">
        <v>7.1507271925958502</v>
      </c>
      <c r="BK28" s="154">
        <v>11.328647925033399</v>
      </c>
      <c r="BL28" s="154">
        <v>62.031459170013299</v>
      </c>
      <c r="BM28" s="154">
        <v>26.639892904953101</v>
      </c>
      <c r="BN28" s="155">
        <v>189</v>
      </c>
      <c r="BO28" s="154">
        <v>8.4656084656084705</v>
      </c>
      <c r="BP28" s="155">
        <v>274</v>
      </c>
      <c r="BQ28" s="155">
        <v>251</v>
      </c>
      <c r="BR28" s="160">
        <v>479681.27490039845</v>
      </c>
      <c r="BS28" s="154">
        <v>0</v>
      </c>
      <c r="BT28" s="154">
        <v>8.3941605839416091</v>
      </c>
      <c r="BU28" s="154">
        <v>15.3284671532847</v>
      </c>
      <c r="BV28" s="154">
        <v>23.3576642335766</v>
      </c>
      <c r="BW28" s="154">
        <v>13.7180843027647</v>
      </c>
      <c r="BX28" s="155">
        <v>192</v>
      </c>
      <c r="BY28" s="154">
        <v>11.4021022626047</v>
      </c>
      <c r="BZ28" s="155">
        <v>1364</v>
      </c>
      <c r="CA28" s="156">
        <v>85.685654821552504</v>
      </c>
      <c r="CB28" s="156">
        <v>50.116948542641197</v>
      </c>
      <c r="CC28" s="154">
        <v>8.0764891026783108</v>
      </c>
      <c r="CD28" s="154">
        <v>3.2068412613575599</v>
      </c>
      <c r="CE28" s="154">
        <v>78.355704697986496</v>
      </c>
      <c r="CF28" s="154">
        <v>8.3533077660594408</v>
      </c>
      <c r="CG28" s="154">
        <v>10.774209012464</v>
      </c>
      <c r="CH28" s="154">
        <v>0.89884947267497595</v>
      </c>
      <c r="CI28" s="154">
        <v>10.402684563758299</v>
      </c>
      <c r="CJ28" s="154">
        <v>44.175455417066097</v>
      </c>
      <c r="CK28" s="154">
        <v>22.782837967401701</v>
      </c>
      <c r="CL28" s="154">
        <v>22.639022051773701</v>
      </c>
      <c r="CM28" s="154">
        <v>72.397643148511804</v>
      </c>
      <c r="CN28" s="154">
        <v>21.680012086417801</v>
      </c>
      <c r="CO28" s="154">
        <v>10.6511557637105</v>
      </c>
      <c r="CP28" s="156">
        <v>243.13900000000001</v>
      </c>
      <c r="CQ28" s="154">
        <v>1.61792905081495</v>
      </c>
      <c r="CR28" s="155">
        <v>3</v>
      </c>
      <c r="CS28" s="154">
        <v>100.375939849624</v>
      </c>
      <c r="CT28" s="154">
        <v>0.71263139141279197</v>
      </c>
      <c r="CU28" s="155">
        <v>55</v>
      </c>
      <c r="CV28" s="155">
        <v>2</v>
      </c>
      <c r="CW28" s="154">
        <v>15.3809608646594</v>
      </c>
    </row>
    <row r="29" spans="1:101" x14ac:dyDescent="0.25">
      <c r="A29" s="161">
        <v>28</v>
      </c>
      <c r="B29" s="153" t="s">
        <v>51</v>
      </c>
      <c r="C29" s="154">
        <v>8.0316438723518306</v>
      </c>
      <c r="D29" s="154">
        <v>69.76401179941</v>
      </c>
      <c r="E29" s="154">
        <v>2.0112630732099701</v>
      </c>
      <c r="F29" s="154">
        <v>1.9576293912577001</v>
      </c>
      <c r="G29" s="154">
        <v>0.56315366049879301</v>
      </c>
      <c r="H29" s="154">
        <v>17.672298203271598</v>
      </c>
      <c r="I29" s="154">
        <v>51.222720716319103</v>
      </c>
      <c r="J29" s="154">
        <v>8.4607133279699607</v>
      </c>
      <c r="K29" s="154">
        <v>5.9399302762134596</v>
      </c>
      <c r="L29" s="154">
        <v>5.9265218557253903</v>
      </c>
      <c r="M29" s="154">
        <v>71.104853848216607</v>
      </c>
      <c r="N29" s="154">
        <v>8.5679806918744905</v>
      </c>
      <c r="O29" s="155">
        <v>3424</v>
      </c>
      <c r="P29" s="154">
        <v>18.053097345132699</v>
      </c>
      <c r="Q29" s="154">
        <v>16.501168224299001</v>
      </c>
      <c r="R29" s="154">
        <v>88324.005277044795</v>
      </c>
      <c r="S29" s="154">
        <v>15.3329439252336</v>
      </c>
      <c r="T29" s="154">
        <v>10.484813084112099</v>
      </c>
      <c r="U29" s="154">
        <v>9.5210280373831697</v>
      </c>
      <c r="V29" s="154">
        <v>8.7616822429906502</v>
      </c>
      <c r="W29" s="154">
        <v>55.899532710280297</v>
      </c>
      <c r="X29" s="154">
        <v>6.1057334326135502</v>
      </c>
      <c r="Y29" s="154">
        <v>15.151515151515101</v>
      </c>
      <c r="Z29" s="154">
        <v>20.456165359942901</v>
      </c>
      <c r="AA29" s="154">
        <v>45.151695419393199</v>
      </c>
      <c r="AB29" s="154">
        <v>106.48275862069001</v>
      </c>
      <c r="AC29" s="154">
        <v>31.034482758620701</v>
      </c>
      <c r="AD29" s="154">
        <v>75.448275862068996</v>
      </c>
      <c r="AE29" s="156">
        <v>2.0689655172413799</v>
      </c>
      <c r="AF29" s="154">
        <v>0.27586206896551702</v>
      </c>
      <c r="AG29" s="156">
        <v>59.586206896551701</v>
      </c>
      <c r="AH29" s="156">
        <v>59.034482758620697</v>
      </c>
      <c r="AI29" s="156">
        <v>73.241379310344797</v>
      </c>
      <c r="AJ29" s="154">
        <v>100</v>
      </c>
      <c r="AK29" s="156">
        <v>60.344827586206897</v>
      </c>
      <c r="AL29" s="156">
        <v>93.835616438356197</v>
      </c>
      <c r="AM29" s="156">
        <v>93.150684931506902</v>
      </c>
      <c r="AN29" s="154">
        <v>78.767123287671197</v>
      </c>
      <c r="AO29" s="154">
        <v>137</v>
      </c>
      <c r="AP29" s="157">
        <v>0</v>
      </c>
      <c r="AQ29" s="156">
        <v>1.2292118582791001</v>
      </c>
      <c r="AR29" s="156">
        <v>5.1034482758620703</v>
      </c>
      <c r="AS29" s="158">
        <v>1.6551724137899999</v>
      </c>
      <c r="AT29" s="154">
        <v>77.410073245247105</v>
      </c>
      <c r="AU29" s="154">
        <v>2.5641025641025599</v>
      </c>
      <c r="AV29" s="154">
        <v>0</v>
      </c>
      <c r="AW29" s="154">
        <v>0</v>
      </c>
      <c r="AX29" s="154">
        <v>12.309495896834701</v>
      </c>
      <c r="AY29" s="154">
        <v>118.248175182482</v>
      </c>
      <c r="AZ29" s="154">
        <v>340.57971014492801</v>
      </c>
      <c r="BA29" s="156">
        <v>983.05084745762701</v>
      </c>
      <c r="BB29" s="156">
        <v>5.1034482758620703</v>
      </c>
      <c r="BC29" s="154">
        <v>372.27586206896501</v>
      </c>
      <c r="BD29" s="154">
        <v>0.82758620689655205</v>
      </c>
      <c r="BE29" s="154">
        <v>0.96551724137931005</v>
      </c>
      <c r="BF29" s="154">
        <v>68</v>
      </c>
      <c r="BG29" s="154">
        <v>84.280994609633098</v>
      </c>
      <c r="BH29" s="154">
        <v>2.93861937054425</v>
      </c>
      <c r="BI29" s="154">
        <v>12.589114936532701</v>
      </c>
      <c r="BJ29" s="154">
        <v>3.36921850079744</v>
      </c>
      <c r="BK29" s="154">
        <v>13.4129922584988</v>
      </c>
      <c r="BL29" s="154">
        <v>28.374284752608499</v>
      </c>
      <c r="BM29" s="154">
        <v>58.212722988892601</v>
      </c>
      <c r="BN29" s="155">
        <v>354</v>
      </c>
      <c r="BO29" s="154">
        <v>12.4293785310734</v>
      </c>
      <c r="BP29" s="155">
        <v>346</v>
      </c>
      <c r="BQ29" s="155">
        <v>333</v>
      </c>
      <c r="BR29" s="160">
        <v>1193393.3933933934</v>
      </c>
      <c r="BS29" s="154">
        <v>0.55172413793103403</v>
      </c>
      <c r="BT29" s="154">
        <v>4.9132947976878603</v>
      </c>
      <c r="BU29" s="154">
        <v>18.208092485549098</v>
      </c>
      <c r="BV29" s="154">
        <v>27.1676300578035</v>
      </c>
      <c r="BW29" s="154">
        <v>15.449766355140101</v>
      </c>
      <c r="BX29" s="155">
        <v>242</v>
      </c>
      <c r="BY29" s="154">
        <v>33.379310344827601</v>
      </c>
      <c r="BZ29" s="155">
        <v>1763</v>
      </c>
      <c r="CA29" s="156">
        <v>82.580022518899796</v>
      </c>
      <c r="CB29" s="156">
        <v>52.824308531359598</v>
      </c>
      <c r="CC29" s="154">
        <v>108.965517241379</v>
      </c>
      <c r="CD29" s="154">
        <v>4.55172413793104</v>
      </c>
      <c r="CE29" s="154">
        <v>78.259935553168603</v>
      </c>
      <c r="CF29" s="154">
        <v>8.3780880773361908</v>
      </c>
      <c r="CG29" s="154">
        <v>7.73361976369495</v>
      </c>
      <c r="CH29" s="154">
        <v>4.5757250268528402</v>
      </c>
      <c r="CI29" s="154">
        <v>15.2953813104189</v>
      </c>
      <c r="CJ29" s="154">
        <v>37.529538131041797</v>
      </c>
      <c r="CK29" s="154">
        <v>21.4822771213748</v>
      </c>
      <c r="CL29" s="154">
        <v>25.692803437164301</v>
      </c>
      <c r="CM29" s="154">
        <v>58.352803738317697</v>
      </c>
      <c r="CN29" s="154">
        <v>35.601635514018596</v>
      </c>
      <c r="CO29" s="154">
        <v>13.931074766355099</v>
      </c>
      <c r="CP29" s="156">
        <v>553.74900000000002</v>
      </c>
      <c r="CQ29" s="154">
        <v>1.0526315789473599</v>
      </c>
      <c r="CR29" s="155">
        <v>15</v>
      </c>
      <c r="CS29" s="154">
        <v>47.5907198096371</v>
      </c>
      <c r="CT29" s="154">
        <v>1.2413793103448301</v>
      </c>
      <c r="CU29" s="155">
        <v>99</v>
      </c>
      <c r="CV29" s="155">
        <v>3</v>
      </c>
      <c r="CW29" s="154">
        <v>10.6206896551724</v>
      </c>
    </row>
    <row r="30" spans="1:101" x14ac:dyDescent="0.25">
      <c r="A30" s="161">
        <v>29</v>
      </c>
      <c r="B30" s="153" t="s">
        <v>52</v>
      </c>
      <c r="C30" s="154">
        <v>92.708988057825195</v>
      </c>
      <c r="D30" s="154">
        <v>3.3402172937056598</v>
      </c>
      <c r="E30" s="154">
        <v>0.19753973242345299</v>
      </c>
      <c r="F30" s="154">
        <v>1.97539732423453</v>
      </c>
      <c r="G30" s="154">
        <v>0.38610038610038599</v>
      </c>
      <c r="H30" s="154">
        <v>1.3917572057106899</v>
      </c>
      <c r="I30" s="154">
        <v>14.001934459748799</v>
      </c>
      <c r="J30" s="154">
        <v>4.7948280506419998</v>
      </c>
      <c r="K30" s="154">
        <v>12.005028284098</v>
      </c>
      <c r="L30" s="154">
        <v>9.14070216395797</v>
      </c>
      <c r="M30" s="154">
        <v>49.142497979707201</v>
      </c>
      <c r="N30" s="154">
        <v>24.9169435215946</v>
      </c>
      <c r="O30" s="155">
        <v>4075</v>
      </c>
      <c r="P30" s="154">
        <v>52.034525277435201</v>
      </c>
      <c r="Q30" s="154">
        <v>19.9018404907975</v>
      </c>
      <c r="R30" s="154">
        <v>54999.5</v>
      </c>
      <c r="S30" s="154">
        <v>22.920245398773002</v>
      </c>
      <c r="T30" s="154">
        <v>12.7116564417177</v>
      </c>
      <c r="U30" s="154">
        <v>20.171779141104199</v>
      </c>
      <c r="V30" s="154">
        <v>11.9018404907975</v>
      </c>
      <c r="W30" s="154">
        <v>32.294478527607303</v>
      </c>
      <c r="X30" s="154">
        <v>11.458792419568001</v>
      </c>
      <c r="Y30" s="154">
        <v>18.334234721470999</v>
      </c>
      <c r="Z30" s="154">
        <v>45.267489711934097</v>
      </c>
      <c r="AA30" s="154">
        <v>43.848059454995798</v>
      </c>
      <c r="AB30" s="154">
        <v>44.697875471351097</v>
      </c>
      <c r="AC30" s="154">
        <v>10.8525705876943</v>
      </c>
      <c r="AD30" s="154">
        <v>33.845304883656802</v>
      </c>
      <c r="AE30" s="156">
        <v>1.19562218339005</v>
      </c>
      <c r="AF30" s="154">
        <v>0.27591281155155001</v>
      </c>
      <c r="AG30" s="156">
        <v>45.249701094454103</v>
      </c>
      <c r="AH30" s="156">
        <v>16.646739630276802</v>
      </c>
      <c r="AI30" s="156">
        <v>82.405959716729498</v>
      </c>
      <c r="AJ30" s="154">
        <v>91.706161137440702</v>
      </c>
      <c r="AK30" s="156">
        <v>14.005602240896399</v>
      </c>
      <c r="AL30" s="156">
        <v>91.397849462365599</v>
      </c>
      <c r="AM30" s="156">
        <v>90.322580645161295</v>
      </c>
      <c r="AN30" s="154">
        <v>61.290322580645203</v>
      </c>
      <c r="AO30" s="154"/>
      <c r="AP30" s="157" t="s">
        <v>25</v>
      </c>
      <c r="AQ30" s="156">
        <v>3.72360844529751</v>
      </c>
      <c r="AR30" s="156">
        <v>0.18394187436769999</v>
      </c>
      <c r="AS30" s="158">
        <v>0.73576749747100001</v>
      </c>
      <c r="AT30" s="154">
        <v>74.739491304495004</v>
      </c>
      <c r="AU30" s="154">
        <v>17.307692307692299</v>
      </c>
      <c r="AV30" s="154">
        <v>0</v>
      </c>
      <c r="AW30" s="154">
        <v>10.9364319890636</v>
      </c>
      <c r="AX30" s="154">
        <v>23.8399318859089</v>
      </c>
      <c r="AY30" s="154">
        <v>96.672944130571196</v>
      </c>
      <c r="AZ30" s="154">
        <v>367.72777167947299</v>
      </c>
      <c r="BA30" s="156">
        <v>1470.81712062257</v>
      </c>
      <c r="BB30" s="156">
        <v>3.2189828014347501</v>
      </c>
      <c r="BC30" s="154">
        <v>168.950611606732</v>
      </c>
      <c r="BD30" s="154">
        <v>0.18394187436769999</v>
      </c>
      <c r="BE30" s="154">
        <v>0.18394187436769999</v>
      </c>
      <c r="BF30" s="154">
        <v>4</v>
      </c>
      <c r="BG30" s="154">
        <v>58.561643835616401</v>
      </c>
      <c r="BH30" s="154">
        <v>7.6831447290053596</v>
      </c>
      <c r="BI30" s="154">
        <v>33.7552114353782</v>
      </c>
      <c r="BJ30" s="154">
        <v>11.598111935266299</v>
      </c>
      <c r="BK30" s="154">
        <v>11.7119301648884</v>
      </c>
      <c r="BL30" s="154">
        <v>61.178467507274398</v>
      </c>
      <c r="BM30" s="154">
        <v>27.109602327836999</v>
      </c>
      <c r="BN30" s="155">
        <v>152</v>
      </c>
      <c r="BO30" s="154">
        <v>13.157894736842101</v>
      </c>
      <c r="BP30" s="155">
        <v>206</v>
      </c>
      <c r="BQ30" s="155">
        <v>188</v>
      </c>
      <c r="BR30" s="160">
        <v>347074.4680851064</v>
      </c>
      <c r="BS30" s="154">
        <v>9.1970937183849896E-2</v>
      </c>
      <c r="BT30" s="154">
        <v>6.3106796116504897</v>
      </c>
      <c r="BU30" s="154">
        <v>18.932038834951499</v>
      </c>
      <c r="BV30" s="154">
        <v>25.728155339805799</v>
      </c>
      <c r="BW30" s="154">
        <v>25.865030674846601</v>
      </c>
      <c r="BX30" s="155">
        <v>140</v>
      </c>
      <c r="BY30" s="154">
        <v>12.875931205739001</v>
      </c>
      <c r="BZ30" s="155">
        <v>2357</v>
      </c>
      <c r="CA30" s="156">
        <v>82.117592485214004</v>
      </c>
      <c r="CB30" s="156">
        <v>49.639881372687498</v>
      </c>
      <c r="CC30" s="154">
        <v>23.360618044697901</v>
      </c>
      <c r="CD30" s="154">
        <v>6.0700818541340897</v>
      </c>
      <c r="CE30" s="154">
        <v>74.459724950884095</v>
      </c>
      <c r="CF30" s="154">
        <v>7.0235756385068697</v>
      </c>
      <c r="CG30" s="154">
        <v>15.913555992141401</v>
      </c>
      <c r="CH30" s="154">
        <v>0.83497053045186598</v>
      </c>
      <c r="CI30" s="154">
        <v>5.3781925343811396</v>
      </c>
      <c r="CJ30" s="154">
        <v>46.316306483300501</v>
      </c>
      <c r="CK30" s="154">
        <v>31.6060903732809</v>
      </c>
      <c r="CL30" s="154">
        <v>16.699410609037301</v>
      </c>
      <c r="CM30" s="154">
        <v>68.539877300613497</v>
      </c>
      <c r="CN30" s="154">
        <v>20.245398773006102</v>
      </c>
      <c r="CO30" s="154">
        <v>13.0061349693251</v>
      </c>
      <c r="CP30" s="156">
        <v>847.29600000000005</v>
      </c>
      <c r="CQ30" s="154">
        <v>1.7681728880157099</v>
      </c>
      <c r="CR30" s="155">
        <v>181</v>
      </c>
      <c r="CS30" s="154">
        <v>185.79686209744</v>
      </c>
      <c r="CT30" s="154">
        <v>0.27591281155155001</v>
      </c>
      <c r="CU30" s="155">
        <v>9</v>
      </c>
      <c r="CV30" s="155">
        <v>0</v>
      </c>
      <c r="CW30" s="154">
        <v>11.5883380851651</v>
      </c>
    </row>
    <row r="31" spans="1:101" x14ac:dyDescent="0.25">
      <c r="A31" s="161">
        <v>30</v>
      </c>
      <c r="B31" s="153" t="s">
        <v>53</v>
      </c>
      <c r="C31" s="154">
        <v>11.566938652160699</v>
      </c>
      <c r="D31" s="154">
        <v>72.408582653369606</v>
      </c>
      <c r="E31" s="154">
        <v>4.6388637050468402</v>
      </c>
      <c r="F31" s="154">
        <v>3.0598368087035301</v>
      </c>
      <c r="G31" s="154">
        <v>2.3269870051375001</v>
      </c>
      <c r="H31" s="154">
        <v>5.99879117558174</v>
      </c>
      <c r="I31" s="154">
        <v>45.097907545816902</v>
      </c>
      <c r="J31" s="154">
        <v>4.5784224841341796</v>
      </c>
      <c r="K31" s="154">
        <v>6.5880930794802</v>
      </c>
      <c r="L31" s="154">
        <v>9.1039588999697791</v>
      </c>
      <c r="M31" s="154">
        <v>67.497733454215705</v>
      </c>
      <c r="N31" s="154">
        <v>12.2317920822</v>
      </c>
      <c r="O31" s="155">
        <v>6481</v>
      </c>
      <c r="P31" s="154">
        <v>19.8520345252774</v>
      </c>
      <c r="Q31" s="154">
        <v>12.5135010029316</v>
      </c>
      <c r="R31" s="154">
        <v>100932.230593607</v>
      </c>
      <c r="S31" s="154">
        <v>15.584014812528901</v>
      </c>
      <c r="T31" s="154">
        <v>5.8632927017435499</v>
      </c>
      <c r="U31" s="154">
        <v>9.3504088875173501</v>
      </c>
      <c r="V31" s="154">
        <v>8.0388828884431405</v>
      </c>
      <c r="W31" s="154">
        <v>61.163400709766996</v>
      </c>
      <c r="X31" s="154">
        <v>2.0108923334729698</v>
      </c>
      <c r="Y31" s="154">
        <v>7.2676450034940503</v>
      </c>
      <c r="Z31" s="154">
        <v>20.570749108204499</v>
      </c>
      <c r="AA31" s="154">
        <v>36.171516079632397</v>
      </c>
      <c r="AB31" s="154">
        <v>69.389342668222497</v>
      </c>
      <c r="AC31" s="154">
        <v>14.0801244651886</v>
      </c>
      <c r="AD31" s="154">
        <v>55.309218203033801</v>
      </c>
      <c r="AE31" s="156">
        <v>0.62232594321275803</v>
      </c>
      <c r="AF31" s="154">
        <v>7.7790742901594698E-2</v>
      </c>
      <c r="AG31" s="156">
        <v>61.376896149358203</v>
      </c>
      <c r="AH31" s="156">
        <v>8.4014002333722306</v>
      </c>
      <c r="AI31" s="156">
        <v>113.341112407624</v>
      </c>
      <c r="AJ31" s="154">
        <v>100</v>
      </c>
      <c r="AK31" s="156">
        <v>10</v>
      </c>
      <c r="AL31" s="156">
        <v>93.7931034482759</v>
      </c>
      <c r="AM31" s="156">
        <v>94.482758620689594</v>
      </c>
      <c r="AN31" s="154">
        <v>81.379310344827601</v>
      </c>
      <c r="AO31" s="154">
        <v>161</v>
      </c>
      <c r="AP31" s="157">
        <v>0</v>
      </c>
      <c r="AQ31" s="156">
        <v>1.5391380826737</v>
      </c>
      <c r="AR31" s="156">
        <v>2.4893037728510299</v>
      </c>
      <c r="AS31" s="158">
        <v>4.0490797546000001</v>
      </c>
      <c r="AT31" s="154">
        <v>80.789647961875005</v>
      </c>
      <c r="AU31" s="154">
        <v>1.2626262626262601</v>
      </c>
      <c r="AV31" s="154">
        <v>0</v>
      </c>
      <c r="AW31" s="154">
        <v>3.2520325203252001</v>
      </c>
      <c r="AX31" s="154">
        <v>6.6017494636078604</v>
      </c>
      <c r="AY31" s="154">
        <v>60.313630880578998</v>
      </c>
      <c r="AZ31" s="154">
        <v>291.87396351575501</v>
      </c>
      <c r="BA31" s="156">
        <v>1218.5430463576199</v>
      </c>
      <c r="BB31" s="156">
        <v>3.5005834305717598</v>
      </c>
      <c r="BC31" s="154">
        <v>322.05367561260198</v>
      </c>
      <c r="BD31" s="154">
        <v>3.1894204589653801</v>
      </c>
      <c r="BE31" s="154">
        <v>1.55581485803189</v>
      </c>
      <c r="BF31" s="154">
        <v>1076</v>
      </c>
      <c r="BG31" s="154">
        <v>82.411472051507104</v>
      </c>
      <c r="BH31" s="154">
        <v>2.0095600429226401</v>
      </c>
      <c r="BI31" s="154">
        <v>15.0814554677592</v>
      </c>
      <c r="BJ31" s="154">
        <v>2.3804021261844199</v>
      </c>
      <c r="BK31" s="154">
        <v>5.1170283331753996</v>
      </c>
      <c r="BL31" s="154">
        <v>23.623614138159699</v>
      </c>
      <c r="BM31" s="154">
        <v>71.259357528664793</v>
      </c>
      <c r="BN31" s="155">
        <v>473</v>
      </c>
      <c r="BO31" s="154">
        <v>26.215644820295999</v>
      </c>
      <c r="BP31" s="155">
        <v>781</v>
      </c>
      <c r="BQ31" s="155">
        <v>689</v>
      </c>
      <c r="BR31" s="160">
        <v>1914961.5740203194</v>
      </c>
      <c r="BS31" s="154">
        <v>0.15558148580318901</v>
      </c>
      <c r="BT31" s="154">
        <v>5.8898847631241997</v>
      </c>
      <c r="BU31" s="154">
        <v>15.8770806658131</v>
      </c>
      <c r="BV31" s="154">
        <v>26.888604353393099</v>
      </c>
      <c r="BW31" s="154">
        <v>8.8257984878876705</v>
      </c>
      <c r="BX31" s="155">
        <v>547</v>
      </c>
      <c r="BY31" s="154">
        <v>42.551536367172297</v>
      </c>
      <c r="BZ31" s="155">
        <v>9850</v>
      </c>
      <c r="CA31" s="156">
        <v>92.908106249462804</v>
      </c>
      <c r="CB31" s="156">
        <v>55.162842339008101</v>
      </c>
      <c r="CC31" s="154">
        <v>22.248152469856102</v>
      </c>
      <c r="CD31" s="154">
        <v>5.6009334889148201</v>
      </c>
      <c r="CE31" s="154">
        <v>71.153388822829896</v>
      </c>
      <c r="CF31" s="154">
        <v>4.9464922711058197</v>
      </c>
      <c r="CG31" s="154">
        <v>7.7764565992865604</v>
      </c>
      <c r="CH31" s="154">
        <v>13.8525564803804</v>
      </c>
      <c r="CI31" s="154">
        <v>19.239001189060598</v>
      </c>
      <c r="CJ31" s="154">
        <v>43.353151010701502</v>
      </c>
      <c r="CK31" s="154">
        <v>23.1272294887039</v>
      </c>
      <c r="CL31" s="154">
        <v>14.2806183115338</v>
      </c>
      <c r="CM31" s="154">
        <v>48.680759142107597</v>
      </c>
      <c r="CN31" s="154">
        <v>47.3846628606696</v>
      </c>
      <c r="CO31" s="154">
        <v>16.6486653294244</v>
      </c>
      <c r="CP31" s="156">
        <v>726.52300000000002</v>
      </c>
      <c r="CQ31" s="154">
        <v>2.27110582639714</v>
      </c>
      <c r="CR31" s="155">
        <v>62</v>
      </c>
      <c r="CS31" s="154">
        <v>49.004594180704402</v>
      </c>
      <c r="CT31" s="154">
        <v>4.5118630882924897</v>
      </c>
      <c r="CU31" s="155">
        <v>2242</v>
      </c>
      <c r="CV31" s="155">
        <v>2</v>
      </c>
      <c r="CW31" s="154">
        <v>17.502917152858799</v>
      </c>
    </row>
    <row r="32" spans="1:101" x14ac:dyDescent="0.25">
      <c r="A32" s="161">
        <v>31</v>
      </c>
      <c r="B32" s="153" t="s">
        <v>54</v>
      </c>
      <c r="C32" s="154">
        <v>56.264872405021698</v>
      </c>
      <c r="D32" s="154">
        <v>34.216788381061697</v>
      </c>
      <c r="E32" s="154">
        <v>0.91080659719373103</v>
      </c>
      <c r="F32" s="154">
        <v>2.2893246902437001</v>
      </c>
      <c r="G32" s="154">
        <v>2.70780339706244</v>
      </c>
      <c r="H32" s="154">
        <v>3.6104045294165901</v>
      </c>
      <c r="I32" s="154">
        <v>57.693087569373503</v>
      </c>
      <c r="J32" s="154">
        <v>5.4566341183227998</v>
      </c>
      <c r="K32" s="154">
        <v>14.778042176089199</v>
      </c>
      <c r="L32" s="154">
        <v>9.0342167883810607</v>
      </c>
      <c r="M32" s="154">
        <v>56.831049478952899</v>
      </c>
      <c r="N32" s="154">
        <v>13.9000574382538</v>
      </c>
      <c r="O32" s="155">
        <v>4319</v>
      </c>
      <c r="P32" s="154">
        <v>32.1755027422303</v>
      </c>
      <c r="Q32" s="154">
        <v>25.329937485529001</v>
      </c>
      <c r="R32" s="154">
        <v>69536.561418685102</v>
      </c>
      <c r="S32" s="154">
        <v>13.1743459134058</v>
      </c>
      <c r="T32" s="154">
        <v>10.673767075711901</v>
      </c>
      <c r="U32" s="154">
        <v>17.642972910395901</v>
      </c>
      <c r="V32" s="154">
        <v>13.382727483213699</v>
      </c>
      <c r="W32" s="154">
        <v>45.126186617272502</v>
      </c>
      <c r="X32" s="154">
        <v>6.2183658712942798</v>
      </c>
      <c r="Y32" s="154">
        <v>11.578508954602199</v>
      </c>
      <c r="Z32" s="154">
        <v>28.35190165194</v>
      </c>
      <c r="AA32" s="154">
        <v>40.149094781682599</v>
      </c>
      <c r="AB32" s="154">
        <v>33.406665037073203</v>
      </c>
      <c r="AC32" s="154">
        <v>7.4961297156359503</v>
      </c>
      <c r="AD32" s="154">
        <v>25.910535321437301</v>
      </c>
      <c r="AE32" s="156">
        <v>1.0592357206876899</v>
      </c>
      <c r="AF32" s="154">
        <v>0.16295934164425999</v>
      </c>
      <c r="AG32" s="156">
        <v>33.488144707895401</v>
      </c>
      <c r="AH32" s="156">
        <v>19.9625193514218</v>
      </c>
      <c r="AI32" s="156">
        <v>43.673103560661602</v>
      </c>
      <c r="AJ32" s="154">
        <v>74.028629856850699</v>
      </c>
      <c r="AK32" s="156">
        <v>20.547945205479401</v>
      </c>
      <c r="AL32" s="156">
        <v>82.575757575757606</v>
      </c>
      <c r="AM32" s="156">
        <v>87.121212121212096</v>
      </c>
      <c r="AN32" s="154">
        <v>64.393939393939405</v>
      </c>
      <c r="AO32" s="154">
        <v>170</v>
      </c>
      <c r="AP32" s="157">
        <v>0</v>
      </c>
      <c r="AQ32" s="156">
        <v>3.0282174810736402</v>
      </c>
      <c r="AR32" s="156">
        <v>0.65183736657703895</v>
      </c>
      <c r="AS32" s="158">
        <v>0.81479670822100003</v>
      </c>
      <c r="AT32" s="154">
        <v>74.693887140702699</v>
      </c>
      <c r="AU32" s="154">
        <v>9.2879256965944297</v>
      </c>
      <c r="AV32" s="154">
        <v>2.8735632183908</v>
      </c>
      <c r="AW32" s="154">
        <v>13.4969325153374</v>
      </c>
      <c r="AX32" s="154">
        <v>22.485207100591701</v>
      </c>
      <c r="AY32" s="154">
        <v>80.299785867237702</v>
      </c>
      <c r="AZ32" s="154">
        <v>408.34845735027199</v>
      </c>
      <c r="BA32" s="156">
        <v>1326.6331658291499</v>
      </c>
      <c r="BB32" s="156">
        <v>2.2814307830196401</v>
      </c>
      <c r="BC32" s="154">
        <v>246.557483907765</v>
      </c>
      <c r="BD32" s="154">
        <v>0.40739835411064901</v>
      </c>
      <c r="BE32" s="154">
        <v>0.48887802493277899</v>
      </c>
      <c r="BF32" s="154">
        <v>39</v>
      </c>
      <c r="BG32" s="154">
        <v>70.619684082624502</v>
      </c>
      <c r="BH32" s="154">
        <v>6.5006075334143301</v>
      </c>
      <c r="BI32" s="154">
        <v>22.758201701093501</v>
      </c>
      <c r="BJ32" s="154">
        <v>8.42917913975106</v>
      </c>
      <c r="BK32" s="154">
        <v>11.3457076566125</v>
      </c>
      <c r="BL32" s="154">
        <v>56.473317865429202</v>
      </c>
      <c r="BM32" s="154">
        <v>32.180974477958202</v>
      </c>
      <c r="BN32" s="155">
        <v>130</v>
      </c>
      <c r="BO32" s="154">
        <v>6.9230769230769198</v>
      </c>
      <c r="BP32" s="155">
        <v>198</v>
      </c>
      <c r="BQ32" s="155">
        <v>183</v>
      </c>
      <c r="BR32" s="160">
        <v>928415.3005464481</v>
      </c>
      <c r="BS32" s="154">
        <v>0</v>
      </c>
      <c r="BT32" s="154">
        <v>3.5353535353535301</v>
      </c>
      <c r="BU32" s="154">
        <v>13.636363636363599</v>
      </c>
      <c r="BV32" s="154">
        <v>19.696969696969699</v>
      </c>
      <c r="BW32" s="154">
        <v>11.5304468626997</v>
      </c>
      <c r="BX32" s="155">
        <v>146</v>
      </c>
      <c r="BY32" s="154">
        <v>11.896031940031</v>
      </c>
      <c r="BZ32" s="155">
        <v>1362</v>
      </c>
      <c r="CA32" s="156">
        <v>88.857323232323196</v>
      </c>
      <c r="CB32" s="156">
        <v>55.891059798697398</v>
      </c>
      <c r="CC32" s="154">
        <v>13.9330237105842</v>
      </c>
      <c r="CD32" s="154">
        <v>4.5628615660392704</v>
      </c>
      <c r="CE32" s="154">
        <v>73.952833509327704</v>
      </c>
      <c r="CF32" s="154">
        <v>10.1548750439985</v>
      </c>
      <c r="CG32" s="154">
        <v>10.5772615276311</v>
      </c>
      <c r="CH32" s="154">
        <v>3.7838789158746899</v>
      </c>
      <c r="CI32" s="154">
        <v>17.053854276663099</v>
      </c>
      <c r="CJ32" s="154">
        <v>40.1267159450897</v>
      </c>
      <c r="CK32" s="154">
        <v>21.154523055262199</v>
      </c>
      <c r="CL32" s="154">
        <v>21.664906722984799</v>
      </c>
      <c r="CM32" s="154">
        <v>73.049316971521094</v>
      </c>
      <c r="CN32" s="154">
        <v>12.387126649687399</v>
      </c>
      <c r="CO32" s="154">
        <v>10.303310951609101</v>
      </c>
      <c r="CP32" s="156">
        <v>274.77</v>
      </c>
      <c r="CQ32" s="154">
        <v>1.5311510031678901</v>
      </c>
      <c r="CR32" s="155">
        <v>3</v>
      </c>
      <c r="CS32" s="154">
        <v>201.27795527156599</v>
      </c>
      <c r="CT32" s="154">
        <v>0.81479670822129902</v>
      </c>
      <c r="CU32" s="155">
        <v>48</v>
      </c>
      <c r="CV32" s="155">
        <v>1</v>
      </c>
      <c r="CW32" s="154">
        <v>18.414405605801399</v>
      </c>
    </row>
    <row r="33" spans="1:101" x14ac:dyDescent="0.25">
      <c r="A33" s="161">
        <v>32</v>
      </c>
      <c r="B33" s="153" t="s">
        <v>55</v>
      </c>
      <c r="C33" s="154">
        <v>85.524208451398295</v>
      </c>
      <c r="D33" s="154">
        <v>7.8107675249476403</v>
      </c>
      <c r="E33" s="154">
        <v>0.85622767032154701</v>
      </c>
      <c r="F33" s="154">
        <v>2.1559689540470601</v>
      </c>
      <c r="G33" s="154">
        <v>1.2751016385364</v>
      </c>
      <c r="H33" s="154">
        <v>2.3777257607490401</v>
      </c>
      <c r="I33" s="154">
        <v>28.981895948805398</v>
      </c>
      <c r="J33" s="154">
        <v>4.6938524085253102</v>
      </c>
      <c r="K33" s="154">
        <v>17.229271898484601</v>
      </c>
      <c r="L33" s="154">
        <v>9.3507453492669708</v>
      </c>
      <c r="M33" s="154">
        <v>53.314032277935198</v>
      </c>
      <c r="N33" s="154">
        <v>15.4120980657878</v>
      </c>
      <c r="O33" s="155">
        <v>6661</v>
      </c>
      <c r="P33" s="154">
        <v>57.789473684210499</v>
      </c>
      <c r="Q33" s="154">
        <v>28.524245608767401</v>
      </c>
      <c r="R33" s="154">
        <v>52078.044207316998</v>
      </c>
      <c r="S33" s="154">
        <v>21.4832607716559</v>
      </c>
      <c r="T33" s="154">
        <v>13.2412550668067</v>
      </c>
      <c r="U33" s="154">
        <v>26.9779312415553</v>
      </c>
      <c r="V33" s="154">
        <v>11.770004503828201</v>
      </c>
      <c r="W33" s="154">
        <v>26.527548416153699</v>
      </c>
      <c r="X33" s="154">
        <v>6.8715083798882599</v>
      </c>
      <c r="Y33" s="154">
        <v>12.104813443463399</v>
      </c>
      <c r="Z33" s="154">
        <v>36.888331242158003</v>
      </c>
      <c r="AA33" s="154">
        <v>43.774104683195503</v>
      </c>
      <c r="AB33" s="154">
        <v>31.1540722356476</v>
      </c>
      <c r="AC33" s="154">
        <v>8.8171902553719601</v>
      </c>
      <c r="AD33" s="154">
        <v>22.336881980275599</v>
      </c>
      <c r="AE33" s="156">
        <v>2.74312585722683</v>
      </c>
      <c r="AF33" s="154">
        <v>0.195937561230488</v>
      </c>
      <c r="AG33" s="156">
        <v>36.575011429691102</v>
      </c>
      <c r="AH33" s="156">
        <v>16.7200052250016</v>
      </c>
      <c r="AI33" s="156">
        <v>61.589706746783399</v>
      </c>
      <c r="AJ33" s="154">
        <v>92.335766423357597</v>
      </c>
      <c r="AK33" s="156">
        <v>11.194029850746301</v>
      </c>
      <c r="AL33" s="156">
        <v>85.889570552147205</v>
      </c>
      <c r="AM33" s="156">
        <v>84.662576687116598</v>
      </c>
      <c r="AN33" s="154">
        <v>67.4846625766871</v>
      </c>
      <c r="AO33" s="154">
        <v>295</v>
      </c>
      <c r="AP33" s="157">
        <v>0</v>
      </c>
      <c r="AQ33" s="156">
        <v>2.5187566988210102</v>
      </c>
      <c r="AR33" s="156">
        <v>0.130625040820325</v>
      </c>
      <c r="AS33" s="158">
        <v>0.19593756123</v>
      </c>
      <c r="AT33" s="154">
        <v>74.039976328273795</v>
      </c>
      <c r="AU33" s="154">
        <v>10.8433734939759</v>
      </c>
      <c r="AV33" s="154">
        <v>2.3032629558541302</v>
      </c>
      <c r="AW33" s="154">
        <v>11.120615911035101</v>
      </c>
      <c r="AX33" s="154">
        <v>27.1672017782168</v>
      </c>
      <c r="AY33" s="154">
        <v>93.786093786093801</v>
      </c>
      <c r="AZ33" s="154">
        <v>424.63958060288297</v>
      </c>
      <c r="BA33" s="156">
        <v>1205.7761732852</v>
      </c>
      <c r="BB33" s="156">
        <v>0.653125204101626</v>
      </c>
      <c r="BC33" s="154">
        <v>212.91881653713</v>
      </c>
      <c r="BD33" s="154">
        <v>0.130625040820325</v>
      </c>
      <c r="BE33" s="154">
        <v>6.5312520410162597E-2</v>
      </c>
      <c r="BF33" s="154">
        <v>1</v>
      </c>
      <c r="BG33" s="154">
        <v>67.236414305620002</v>
      </c>
      <c r="BH33" s="154">
        <v>7.5801207617278203</v>
      </c>
      <c r="BI33" s="154">
        <v>25.081281932187601</v>
      </c>
      <c r="BJ33" s="154">
        <v>10.1316116215545</v>
      </c>
      <c r="BK33" s="154">
        <v>9.7606883570852307</v>
      </c>
      <c r="BL33" s="154">
        <v>67.679483732186</v>
      </c>
      <c r="BM33" s="154">
        <v>22.5598279107286</v>
      </c>
      <c r="BN33" s="155">
        <v>52</v>
      </c>
      <c r="BO33" s="154">
        <v>59.615384615384599</v>
      </c>
      <c r="BP33" s="155">
        <v>193</v>
      </c>
      <c r="BQ33" s="155">
        <v>185</v>
      </c>
      <c r="BR33" s="160">
        <v>264864.86486486485</v>
      </c>
      <c r="BS33" s="154">
        <v>0.130625040820325</v>
      </c>
      <c r="BT33" s="154">
        <v>6.7357512953367902</v>
      </c>
      <c r="BU33" s="154">
        <v>20.207253886010399</v>
      </c>
      <c r="BV33" s="154">
        <v>30.051813471502602</v>
      </c>
      <c r="BW33" s="154">
        <v>23.885302507131001</v>
      </c>
      <c r="BX33" s="155">
        <v>161</v>
      </c>
      <c r="BY33" s="154">
        <v>10.515315786036201</v>
      </c>
      <c r="BZ33" s="155">
        <v>2910</v>
      </c>
      <c r="CA33" s="156">
        <v>87.707529766895902</v>
      </c>
      <c r="CB33" s="156">
        <v>50.239005736137699</v>
      </c>
      <c r="CC33" s="154">
        <v>14.4993795310561</v>
      </c>
      <c r="CD33" s="154">
        <v>3.2003135000979701</v>
      </c>
      <c r="CE33" s="154">
        <v>63.078608600383397</v>
      </c>
      <c r="CF33" s="154">
        <v>9.7918378526431091</v>
      </c>
      <c r="CG33" s="154">
        <v>21.158586688578399</v>
      </c>
      <c r="CH33" s="154">
        <v>4.3001917282936102</v>
      </c>
      <c r="CI33" s="154">
        <v>10.202684196110599</v>
      </c>
      <c r="CJ33" s="154">
        <v>39.6055875102711</v>
      </c>
      <c r="CK33" s="154">
        <v>29.7863599013968</v>
      </c>
      <c r="CL33" s="154">
        <v>20.405368392221298</v>
      </c>
      <c r="CM33" s="154">
        <v>67.152079267377204</v>
      </c>
      <c r="CN33" s="154">
        <v>28.7194114997748</v>
      </c>
      <c r="CO33" s="154">
        <v>25.5066806785767</v>
      </c>
      <c r="CP33" s="156">
        <v>323.87299999999999</v>
      </c>
      <c r="CQ33" s="154">
        <v>1.67077513010134</v>
      </c>
      <c r="CR33" s="155">
        <v>8</v>
      </c>
      <c r="CS33" s="154">
        <v>74.380165289256198</v>
      </c>
      <c r="CT33" s="154">
        <v>0.195937561230488</v>
      </c>
      <c r="CU33" s="155">
        <v>4</v>
      </c>
      <c r="CV33" s="155">
        <v>0</v>
      </c>
      <c r="CW33" s="154">
        <v>18.6140683168964</v>
      </c>
    </row>
    <row r="34" spans="1:101" x14ac:dyDescent="0.25">
      <c r="A34" s="161">
        <v>33</v>
      </c>
      <c r="B34" s="153" t="s">
        <v>56</v>
      </c>
      <c r="C34" s="154">
        <v>85.315552798883502</v>
      </c>
      <c r="D34" s="154">
        <v>2.9461932082493401</v>
      </c>
      <c r="E34" s="154">
        <v>0</v>
      </c>
      <c r="F34" s="154">
        <v>0.43417584121569203</v>
      </c>
      <c r="G34" s="154">
        <v>1.2405024034734</v>
      </c>
      <c r="H34" s="154">
        <v>10.063575748178</v>
      </c>
      <c r="I34" s="154">
        <v>34.5950825868359</v>
      </c>
      <c r="J34" s="154">
        <v>9.2727554659637104</v>
      </c>
      <c r="K34" s="154">
        <v>19.677469375096901</v>
      </c>
      <c r="L34" s="154">
        <v>13.3819196774693</v>
      </c>
      <c r="M34" s="154">
        <v>47.743836253682701</v>
      </c>
      <c r="N34" s="154">
        <v>9.9240192277872499</v>
      </c>
      <c r="O34" s="155">
        <v>2046</v>
      </c>
      <c r="P34" s="154">
        <v>78.2552083333333</v>
      </c>
      <c r="Q34" s="154">
        <v>37.536656891495603</v>
      </c>
      <c r="R34" s="154">
        <v>33528.705882352901</v>
      </c>
      <c r="S34" s="154">
        <v>41.837732160312797</v>
      </c>
      <c r="T34" s="154">
        <v>12.561094819159299</v>
      </c>
      <c r="U34" s="154">
        <v>20.821114369501402</v>
      </c>
      <c r="V34" s="154">
        <v>6.1583577712609898</v>
      </c>
      <c r="W34" s="154">
        <v>18.621700879765299</v>
      </c>
      <c r="X34" s="154">
        <v>33.510638297872298</v>
      </c>
      <c r="Y34" s="154">
        <v>55.329405463310103</v>
      </c>
      <c r="Z34" s="154">
        <v>35.348837209302303</v>
      </c>
      <c r="AA34" s="154">
        <v>57.110778443113702</v>
      </c>
      <c r="AB34" s="154">
        <v>91.504947950135005</v>
      </c>
      <c r="AC34" s="154">
        <v>28.274000771109101</v>
      </c>
      <c r="AD34" s="154">
        <v>63.230947179025797</v>
      </c>
      <c r="AE34" s="156">
        <v>6.9399820074540601</v>
      </c>
      <c r="AF34" s="154">
        <v>1.1566636679090101</v>
      </c>
      <c r="AG34" s="156">
        <v>99.473075440174796</v>
      </c>
      <c r="AH34" s="156">
        <v>163.86068628711001</v>
      </c>
      <c r="AI34" s="156">
        <v>66.572419997429606</v>
      </c>
      <c r="AJ34" s="154">
        <v>90.476190476190396</v>
      </c>
      <c r="AK34" s="156">
        <v>37.974683544303801</v>
      </c>
      <c r="AL34" s="156">
        <v>80.530973451327498</v>
      </c>
      <c r="AM34" s="156">
        <v>82.300884955752196</v>
      </c>
      <c r="AN34" s="154">
        <v>63.716814159291999</v>
      </c>
      <c r="AO34" s="158">
        <v>214</v>
      </c>
      <c r="AP34" s="156">
        <v>7.4766355140186898</v>
      </c>
      <c r="AQ34" s="156">
        <v>11.5901455767077</v>
      </c>
      <c r="AR34" s="156">
        <v>1.1566636679090101</v>
      </c>
      <c r="AS34" s="158">
        <v>6.1688728955099998</v>
      </c>
      <c r="AT34" s="154">
        <v>68.397149415760097</v>
      </c>
      <c r="AU34" s="154">
        <v>7.5414781297134201</v>
      </c>
      <c r="AV34" s="154">
        <v>4.1515308770108996</v>
      </c>
      <c r="AW34" s="154">
        <v>14.9558123725357</v>
      </c>
      <c r="AX34" s="154">
        <v>40.289256198347097</v>
      </c>
      <c r="AY34" s="154">
        <v>172.82546901648701</v>
      </c>
      <c r="AZ34" s="154">
        <v>500</v>
      </c>
      <c r="BA34" s="156">
        <v>1315.78947368421</v>
      </c>
      <c r="BB34" s="156">
        <v>14.5225549415242</v>
      </c>
      <c r="BC34" s="154">
        <v>346.35650944608699</v>
      </c>
      <c r="BD34" s="154">
        <v>0.89962729726256296</v>
      </c>
      <c r="BE34" s="154">
        <v>0.12851818532322301</v>
      </c>
      <c r="BF34" s="154">
        <v>2</v>
      </c>
      <c r="BG34" s="154">
        <v>48.856598380180998</v>
      </c>
      <c r="BH34" s="154">
        <v>12.005717008098999</v>
      </c>
      <c r="BI34" s="154">
        <v>38.661267270128597</v>
      </c>
      <c r="BJ34" s="154">
        <v>19.7260273972602</v>
      </c>
      <c r="BK34" s="154">
        <v>25.9478354396343</v>
      </c>
      <c r="BL34" s="154">
        <v>65.447700994891093</v>
      </c>
      <c r="BM34" s="154">
        <v>8.6044635654745907</v>
      </c>
      <c r="BN34" s="155">
        <v>187</v>
      </c>
      <c r="BO34" s="154">
        <v>6.4171122994652396</v>
      </c>
      <c r="BP34" s="155">
        <v>148</v>
      </c>
      <c r="BQ34" s="155">
        <v>145</v>
      </c>
      <c r="BR34" s="160">
        <v>579310.3448275862</v>
      </c>
      <c r="BS34" s="154">
        <v>0</v>
      </c>
      <c r="BT34" s="154">
        <v>4.0540540540540499</v>
      </c>
      <c r="BU34" s="154">
        <v>14.1891891891892</v>
      </c>
      <c r="BV34" s="154">
        <v>21.6216216216216</v>
      </c>
      <c r="BW34" s="154">
        <v>25.610948191593302</v>
      </c>
      <c r="BX34" s="155">
        <v>126</v>
      </c>
      <c r="BY34" s="154">
        <v>16.193291350726099</v>
      </c>
      <c r="BZ34" s="155">
        <v>581</v>
      </c>
      <c r="CA34" s="156">
        <v>76.949541284403693</v>
      </c>
      <c r="CB34" s="156">
        <v>30.5762543467462</v>
      </c>
      <c r="CC34" s="154">
        <v>159.23403161547401</v>
      </c>
      <c r="CD34" s="154">
        <v>3.4699910037270301</v>
      </c>
      <c r="CE34" s="154">
        <v>48.275862068965502</v>
      </c>
      <c r="CF34" s="154">
        <v>8.7643678160919496</v>
      </c>
      <c r="CG34" s="154">
        <v>31.752873563218301</v>
      </c>
      <c r="CH34" s="154">
        <v>8.4291187739463602</v>
      </c>
      <c r="CI34" s="154">
        <v>15.469348659003799</v>
      </c>
      <c r="CJ34" s="154">
        <v>41.762452107279699</v>
      </c>
      <c r="CK34" s="154">
        <v>20.1149425287356</v>
      </c>
      <c r="CL34" s="154">
        <v>22.653256704980802</v>
      </c>
      <c r="CM34" s="154">
        <v>76.637341153470103</v>
      </c>
      <c r="CN34" s="154">
        <v>17.790811339198399</v>
      </c>
      <c r="CO34" s="154">
        <v>53.567937438905098</v>
      </c>
      <c r="CP34" s="156">
        <v>230.369</v>
      </c>
      <c r="CQ34" s="154">
        <v>2.7777777777777701</v>
      </c>
      <c r="CR34" s="155">
        <v>0</v>
      </c>
      <c r="CS34" s="154">
        <v>282.93413173652698</v>
      </c>
      <c r="CT34" s="154">
        <v>0.25703637064644602</v>
      </c>
      <c r="CU34" s="155">
        <v>4</v>
      </c>
      <c r="CV34" s="155">
        <v>7</v>
      </c>
      <c r="CW34" s="154">
        <v>14.9081094974939</v>
      </c>
    </row>
    <row r="35" spans="1:101" ht="30" x14ac:dyDescent="0.25">
      <c r="A35" s="161">
        <v>34</v>
      </c>
      <c r="B35" s="153" t="s">
        <v>181</v>
      </c>
      <c r="C35" s="154">
        <v>9.6964177292046099</v>
      </c>
      <c r="D35" s="154">
        <v>78.585306618093497</v>
      </c>
      <c r="E35" s="154">
        <v>5.6648451730418898</v>
      </c>
      <c r="F35" s="154">
        <v>2.3679417122039998</v>
      </c>
      <c r="G35" s="154">
        <v>9.1074681238615604E-2</v>
      </c>
      <c r="H35" s="154">
        <v>3.5944140862173599</v>
      </c>
      <c r="I35" s="154">
        <v>36.934696106060997</v>
      </c>
      <c r="J35" s="154">
        <v>4.8876745598057001</v>
      </c>
      <c r="K35" s="154">
        <v>7.2920461445051599</v>
      </c>
      <c r="L35" s="154">
        <v>5.5251973284760103</v>
      </c>
      <c r="M35" s="154">
        <v>68.099574984820805</v>
      </c>
      <c r="N35" s="154">
        <v>14.1955069823922</v>
      </c>
      <c r="O35" s="155">
        <v>7740</v>
      </c>
      <c r="P35" s="154">
        <v>20.471161657189199</v>
      </c>
      <c r="Q35" s="154">
        <v>15.9043927648578</v>
      </c>
      <c r="R35" s="154">
        <v>68526.001610305902</v>
      </c>
      <c r="S35" s="154">
        <v>15.206718346253201</v>
      </c>
      <c r="T35" s="154">
        <v>14.328165374677001</v>
      </c>
      <c r="U35" s="154">
        <v>15.9043927648578</v>
      </c>
      <c r="V35" s="154">
        <v>8.0232558139534795</v>
      </c>
      <c r="W35" s="154">
        <v>46.537467700258397</v>
      </c>
      <c r="X35" s="154">
        <v>6.0682680151706698</v>
      </c>
      <c r="Y35" s="154">
        <v>6.9979716024340703</v>
      </c>
      <c r="Z35" s="154">
        <v>25.129701686121901</v>
      </c>
      <c r="AA35" s="154">
        <v>41.596402473299598</v>
      </c>
      <c r="AB35" s="154">
        <v>51.184725097768599</v>
      </c>
      <c r="AC35" s="154">
        <v>10.6395215090867</v>
      </c>
      <c r="AD35" s="154">
        <v>40.5452035886819</v>
      </c>
      <c r="AE35" s="156">
        <v>0.57510927076144502</v>
      </c>
      <c r="AF35" s="154">
        <v>0</v>
      </c>
      <c r="AG35" s="156">
        <v>34.3915343915344</v>
      </c>
      <c r="AH35" s="156">
        <v>29.100529100529101</v>
      </c>
      <c r="AI35" s="156">
        <v>94.260409477800806</v>
      </c>
      <c r="AJ35" s="154">
        <v>97.435897435897402</v>
      </c>
      <c r="AK35" s="156">
        <v>18.382352941176499</v>
      </c>
      <c r="AL35" s="156">
        <v>91.981132075471706</v>
      </c>
      <c r="AM35" s="156">
        <v>91.981132075471706</v>
      </c>
      <c r="AN35" s="154">
        <v>77.358490566037702</v>
      </c>
      <c r="AO35" s="162">
        <v>198</v>
      </c>
      <c r="AP35" s="157">
        <v>0</v>
      </c>
      <c r="AQ35" s="156">
        <v>0.83718244803695196</v>
      </c>
      <c r="AR35" s="156">
        <v>1.15021854152289</v>
      </c>
      <c r="AS35" s="158">
        <v>1.03519668737</v>
      </c>
      <c r="AT35" s="154">
        <v>76.648676842702798</v>
      </c>
      <c r="AU35" s="154">
        <v>4.5085662759242604</v>
      </c>
      <c r="AV35" s="154">
        <v>0</v>
      </c>
      <c r="AW35" s="154">
        <v>11.6033755274262</v>
      </c>
      <c r="AX35" s="154">
        <v>15.3414957958401</v>
      </c>
      <c r="AY35" s="154">
        <v>99.207363845563805</v>
      </c>
      <c r="AZ35" s="154">
        <v>378.17137386309201</v>
      </c>
      <c r="BA35" s="156">
        <v>1005.50964187328</v>
      </c>
      <c r="BB35" s="156">
        <v>4.0257648953301102</v>
      </c>
      <c r="BC35" s="154">
        <v>305.44053370140301</v>
      </c>
      <c r="BD35" s="154">
        <v>0.86266390614216704</v>
      </c>
      <c r="BE35" s="154">
        <v>1.61030595813205</v>
      </c>
      <c r="BF35" s="154">
        <v>179</v>
      </c>
      <c r="BG35" s="154">
        <v>81.183846279107598</v>
      </c>
      <c r="BH35" s="154">
        <v>4.3478260869565197</v>
      </c>
      <c r="BI35" s="154">
        <v>14.2159257449926</v>
      </c>
      <c r="BJ35" s="154">
        <v>5.0832936696811002</v>
      </c>
      <c r="BK35" s="154">
        <v>10.904530028036</v>
      </c>
      <c r="BL35" s="154">
        <v>30.9502729821454</v>
      </c>
      <c r="BM35" s="154">
        <v>58.145196989818501</v>
      </c>
      <c r="BN35" s="155">
        <v>535</v>
      </c>
      <c r="BO35" s="154">
        <v>25.607476635514001</v>
      </c>
      <c r="BP35" s="155">
        <v>871</v>
      </c>
      <c r="BQ35" s="155">
        <v>824</v>
      </c>
      <c r="BR35" s="160">
        <v>1863531.6747572816</v>
      </c>
      <c r="BS35" s="154">
        <v>0.23004370830457799</v>
      </c>
      <c r="BT35" s="154">
        <v>7.1182548794489104</v>
      </c>
      <c r="BU35" s="154">
        <v>20.780711825487899</v>
      </c>
      <c r="BV35" s="154">
        <v>28.9322617680827</v>
      </c>
      <c r="BW35" s="154">
        <v>12.596899224806201</v>
      </c>
      <c r="BX35" s="155">
        <v>610</v>
      </c>
      <c r="BY35" s="154">
        <v>35.081665516448098</v>
      </c>
      <c r="BZ35" s="155">
        <v>4407</v>
      </c>
      <c r="CA35" s="156">
        <v>82.919069397494496</v>
      </c>
      <c r="CB35" s="156">
        <v>61.950439648281403</v>
      </c>
      <c r="CC35" s="154">
        <v>26.972624798711699</v>
      </c>
      <c r="CD35" s="154">
        <v>6.2111801242236</v>
      </c>
      <c r="CE35" s="154">
        <v>68.933784641421596</v>
      </c>
      <c r="CF35" s="154">
        <v>7.02348212396869</v>
      </c>
      <c r="CG35" s="154">
        <v>9.0226359213031504</v>
      </c>
      <c r="CH35" s="154">
        <v>10.852549185529901</v>
      </c>
      <c r="CI35" s="154">
        <v>22.7628517029828</v>
      </c>
      <c r="CJ35" s="154">
        <v>42.6591918764544</v>
      </c>
      <c r="CK35" s="154">
        <v>23.714829701713501</v>
      </c>
      <c r="CL35" s="154">
        <v>10.863126718849101</v>
      </c>
      <c r="CM35" s="154">
        <v>68.397932816537406</v>
      </c>
      <c r="CN35" s="154">
        <v>23.656330749354002</v>
      </c>
      <c r="CO35" s="154">
        <v>17.803617571059402</v>
      </c>
      <c r="CP35" s="156">
        <v>205.48599999999999</v>
      </c>
      <c r="CQ35" s="154">
        <v>4.1675481277766</v>
      </c>
      <c r="CR35" s="155">
        <v>15</v>
      </c>
      <c r="CS35" s="154">
        <v>33.445756042720603</v>
      </c>
      <c r="CT35" s="154">
        <v>5.7510927076144496</v>
      </c>
      <c r="CU35" s="155">
        <v>1724</v>
      </c>
      <c r="CV35" s="155">
        <v>8</v>
      </c>
      <c r="CW35" s="154">
        <v>19.668737060041401</v>
      </c>
    </row>
    <row r="36" spans="1:101" ht="17.25" customHeight="1" x14ac:dyDescent="0.25">
      <c r="A36" s="161">
        <v>35</v>
      </c>
      <c r="B36" s="153" t="s">
        <v>57</v>
      </c>
      <c r="C36" s="154">
        <v>30.7247865442639</v>
      </c>
      <c r="D36" s="154">
        <v>51.986903768376401</v>
      </c>
      <c r="E36" s="154">
        <v>6.5481158117737603</v>
      </c>
      <c r="F36" s="154">
        <v>4.4039288694870597</v>
      </c>
      <c r="G36" s="154">
        <v>0.62271297425691696</v>
      </c>
      <c r="H36" s="154">
        <v>5.71355203184181</v>
      </c>
      <c r="I36" s="154">
        <v>64.683190094711094</v>
      </c>
      <c r="J36" s="154">
        <v>1.6306092315593499</v>
      </c>
      <c r="K36" s="154">
        <v>3.7298581241574098</v>
      </c>
      <c r="L36" s="154">
        <v>14.932271939397801</v>
      </c>
      <c r="M36" s="154">
        <v>65.083135391923904</v>
      </c>
      <c r="N36" s="154">
        <v>14.6241253129614</v>
      </c>
      <c r="O36" s="155">
        <v>8918</v>
      </c>
      <c r="P36" s="154">
        <v>27.8825995807127</v>
      </c>
      <c r="Q36" s="154">
        <v>5.3487328997533004</v>
      </c>
      <c r="R36" s="154">
        <v>52477.229729729697</v>
      </c>
      <c r="S36" s="154">
        <v>30.556178515362099</v>
      </c>
      <c r="T36" s="154">
        <v>12.446736936532799</v>
      </c>
      <c r="U36" s="154">
        <v>12.6149360843238</v>
      </c>
      <c r="V36" s="154">
        <v>10.069522314420199</v>
      </c>
      <c r="W36" s="154">
        <v>34.312626149360803</v>
      </c>
      <c r="X36" s="154">
        <v>6.2432138979370198</v>
      </c>
      <c r="Y36" s="154">
        <v>11.945812807881699</v>
      </c>
      <c r="Z36" s="154">
        <v>18.174726989079499</v>
      </c>
      <c r="AA36" s="154">
        <v>43.619718309859103</v>
      </c>
      <c r="AB36" s="154">
        <v>79.360852197070599</v>
      </c>
      <c r="AC36" s="154">
        <v>19.1078561917443</v>
      </c>
      <c r="AD36" s="154">
        <v>60.252996005326203</v>
      </c>
      <c r="AE36" s="156">
        <v>0.46604527296937398</v>
      </c>
      <c r="AF36" s="154">
        <v>0</v>
      </c>
      <c r="AG36" s="156">
        <v>73.235685752330198</v>
      </c>
      <c r="AH36" s="156">
        <v>15.113182423435401</v>
      </c>
      <c r="AI36" s="156">
        <v>136.41810918774999</v>
      </c>
      <c r="AJ36" s="154">
        <v>96.039603960395993</v>
      </c>
      <c r="AK36" s="156">
        <v>0</v>
      </c>
      <c r="AL36" s="156">
        <v>94.252873563218401</v>
      </c>
      <c r="AM36" s="156">
        <v>96.551724137931004</v>
      </c>
      <c r="AN36" s="154">
        <v>73.563218390804593</v>
      </c>
      <c r="AO36" s="154">
        <v>58</v>
      </c>
      <c r="AP36" s="157">
        <v>0</v>
      </c>
      <c r="AQ36" s="156">
        <v>4.3585021485573998</v>
      </c>
      <c r="AR36" s="156">
        <v>1.73102529960053</v>
      </c>
      <c r="AS36" s="158">
        <v>2.52996005326</v>
      </c>
      <c r="AT36" s="154">
        <v>76.705062687648393</v>
      </c>
      <c r="AU36" s="154">
        <v>9.86193293885602</v>
      </c>
      <c r="AV36" s="154">
        <v>0</v>
      </c>
      <c r="AW36" s="154">
        <v>2.8538812785388101</v>
      </c>
      <c r="AX36" s="154">
        <v>15.9403086315075</v>
      </c>
      <c r="AY36" s="154">
        <v>106.99588477366299</v>
      </c>
      <c r="AZ36" s="154">
        <v>367.32259988073901</v>
      </c>
      <c r="BA36" s="156">
        <v>840.33613445378205</v>
      </c>
      <c r="BB36" s="156">
        <v>6.7243675099866804</v>
      </c>
      <c r="BC36" s="154">
        <v>353.52862849534</v>
      </c>
      <c r="BD36" s="154">
        <v>4.9933422103861496</v>
      </c>
      <c r="BE36" s="154">
        <v>3.5286284953395501</v>
      </c>
      <c r="BF36" s="154">
        <v>549</v>
      </c>
      <c r="BG36" s="154">
        <v>77.721741914825401</v>
      </c>
      <c r="BH36" s="154">
        <v>4.0746077489593304</v>
      </c>
      <c r="BI36" s="154">
        <v>17.979506884406</v>
      </c>
      <c r="BJ36" s="154">
        <v>4.9814053630847503</v>
      </c>
      <c r="BK36" s="154">
        <v>7.6272551546391698</v>
      </c>
      <c r="BL36" s="154">
        <v>29.1317654639175</v>
      </c>
      <c r="BM36" s="154">
        <v>63.240979381443204</v>
      </c>
      <c r="BN36" s="155">
        <v>783</v>
      </c>
      <c r="BO36" s="154">
        <v>10.4725415070243</v>
      </c>
      <c r="BP36" s="155">
        <v>969</v>
      </c>
      <c r="BQ36" s="155">
        <v>900</v>
      </c>
      <c r="BR36" s="160">
        <v>1344166.6666666665</v>
      </c>
      <c r="BS36" s="154">
        <v>0.199733688415446</v>
      </c>
      <c r="BT36" s="154">
        <v>4.95356037151703</v>
      </c>
      <c r="BU36" s="154">
        <v>18.163054695562401</v>
      </c>
      <c r="BV36" s="154">
        <v>28.276573787409699</v>
      </c>
      <c r="BW36" s="154">
        <v>11.998205875756801</v>
      </c>
      <c r="BX36" s="155">
        <v>681</v>
      </c>
      <c r="BY36" s="154">
        <v>45.339547270306298</v>
      </c>
      <c r="BZ36" s="155">
        <v>5227</v>
      </c>
      <c r="CA36" s="156">
        <v>76.017843234440306</v>
      </c>
      <c r="CB36" s="156">
        <v>56.836810730253397</v>
      </c>
      <c r="CC36" s="154">
        <v>26.498002663115798</v>
      </c>
      <c r="CD36" s="154">
        <v>3.9280958721704402</v>
      </c>
      <c r="CE36" s="154">
        <v>44.905777593704698</v>
      </c>
      <c r="CF36" s="154">
        <v>3.6757092565748599</v>
      </c>
      <c r="CG36" s="154">
        <v>28.525574653137198</v>
      </c>
      <c r="CH36" s="154">
        <v>18.036860633671498</v>
      </c>
      <c r="CI36" s="154">
        <v>18.564920273348498</v>
      </c>
      <c r="CJ36" s="154">
        <v>39.997929177883599</v>
      </c>
      <c r="CK36" s="154">
        <v>20.4597225098364</v>
      </c>
      <c r="CL36" s="154">
        <v>20.9774280389314</v>
      </c>
      <c r="CM36" s="154">
        <v>44.370935187261701</v>
      </c>
      <c r="CN36" s="154">
        <v>48.856245795021302</v>
      </c>
      <c r="CO36" s="154">
        <v>38.954922628391998</v>
      </c>
      <c r="CP36" s="156">
        <v>611.31700000000001</v>
      </c>
      <c r="CQ36" s="154">
        <v>4.8560778629115697</v>
      </c>
      <c r="CR36" s="155">
        <v>17</v>
      </c>
      <c r="CS36" s="154">
        <v>91.126760563380302</v>
      </c>
      <c r="CT36" s="154">
        <v>6.3249001331557899</v>
      </c>
      <c r="CU36" s="155">
        <v>3551</v>
      </c>
      <c r="CV36" s="155">
        <v>36</v>
      </c>
      <c r="CW36" s="154">
        <v>18.375499334221001</v>
      </c>
    </row>
    <row r="37" spans="1:101" x14ac:dyDescent="0.25">
      <c r="A37" s="161">
        <v>36</v>
      </c>
      <c r="B37" s="153" t="s">
        <v>58</v>
      </c>
      <c r="C37" s="154">
        <v>91.890398850955606</v>
      </c>
      <c r="D37" s="154">
        <v>3.9885095569550302</v>
      </c>
      <c r="E37" s="154">
        <v>0.69605568445475596</v>
      </c>
      <c r="F37" s="154">
        <v>2.0108275328692899</v>
      </c>
      <c r="G37" s="154">
        <v>0.39774610540271699</v>
      </c>
      <c r="H37" s="154">
        <v>1.0164622693625001</v>
      </c>
      <c r="I37" s="154">
        <v>16.234553943979801</v>
      </c>
      <c r="J37" s="154">
        <v>6.5959562479283997</v>
      </c>
      <c r="K37" s="154">
        <v>14.2415202740028</v>
      </c>
      <c r="L37" s="154">
        <v>9.3249364711081597</v>
      </c>
      <c r="M37" s="154">
        <v>53.132250580046403</v>
      </c>
      <c r="N37" s="154">
        <v>16.705336426914101</v>
      </c>
      <c r="O37" s="155">
        <v>2924</v>
      </c>
      <c r="P37" s="154">
        <v>62.485481997677098</v>
      </c>
      <c r="Q37" s="154">
        <v>29.445964432284502</v>
      </c>
      <c r="R37" s="154">
        <v>34520.053892215503</v>
      </c>
      <c r="S37" s="154">
        <v>40.4240766073871</v>
      </c>
      <c r="T37" s="154">
        <v>16.3474692202462</v>
      </c>
      <c r="U37" s="154">
        <v>17.578659370724999</v>
      </c>
      <c r="V37" s="154">
        <v>9.5075239398084808</v>
      </c>
      <c r="W37" s="154">
        <v>16.142270861833101</v>
      </c>
      <c r="X37" s="154">
        <v>23.899001761597098</v>
      </c>
      <c r="Y37" s="154">
        <v>40.830636461704401</v>
      </c>
      <c r="Z37" s="154">
        <v>42.534504391467998</v>
      </c>
      <c r="AA37" s="154">
        <v>56.002982848620398</v>
      </c>
      <c r="AB37" s="154">
        <v>74.812967581047403</v>
      </c>
      <c r="AC37" s="154">
        <v>24.9376558603491</v>
      </c>
      <c r="AD37" s="154">
        <v>49.875311720698299</v>
      </c>
      <c r="AE37" s="156">
        <v>3.1172069825436401</v>
      </c>
      <c r="AF37" s="154">
        <v>0.72734829592685002</v>
      </c>
      <c r="AG37" s="156">
        <v>83.748960931005797</v>
      </c>
      <c r="AH37" s="156">
        <v>148.171238570241</v>
      </c>
      <c r="AI37" s="156">
        <v>71.384039900249405</v>
      </c>
      <c r="AJ37" s="154">
        <v>85.371702637889598</v>
      </c>
      <c r="AK37" s="156">
        <v>18.691588785046701</v>
      </c>
      <c r="AL37" s="156">
        <v>79.245283018867894</v>
      </c>
      <c r="AM37" s="156">
        <v>81.132075471698101</v>
      </c>
      <c r="AN37" s="154">
        <v>58.490566037735903</v>
      </c>
      <c r="AO37" s="154">
        <v>72</v>
      </c>
      <c r="AP37" s="157">
        <v>0</v>
      </c>
      <c r="AQ37" s="156">
        <v>10.262105730786301</v>
      </c>
      <c r="AR37" s="156">
        <v>1.35078969243558</v>
      </c>
      <c r="AS37" s="158">
        <v>2.07813798836</v>
      </c>
      <c r="AT37" s="154">
        <v>68.134778214136702</v>
      </c>
      <c r="AU37" s="154">
        <v>16.103059581320402</v>
      </c>
      <c r="AV37" s="154">
        <v>8.42548709847288</v>
      </c>
      <c r="AW37" s="154">
        <v>22.106631989596899</v>
      </c>
      <c r="AX37" s="154">
        <v>51.993067590987899</v>
      </c>
      <c r="AY37" s="154">
        <v>140.17227877838701</v>
      </c>
      <c r="AZ37" s="154">
        <v>409.97229916897498</v>
      </c>
      <c r="BA37" s="156">
        <v>1942.8571428571399</v>
      </c>
      <c r="BB37" s="156">
        <v>6.75394846217789</v>
      </c>
      <c r="BC37" s="154">
        <v>315.04571903574401</v>
      </c>
      <c r="BD37" s="154">
        <v>0.62344139650872799</v>
      </c>
      <c r="BE37" s="154">
        <v>0.20781379883624301</v>
      </c>
      <c r="BF37" s="154">
        <v>8</v>
      </c>
      <c r="BG37" s="154">
        <v>47.701633271594503</v>
      </c>
      <c r="BH37" s="154">
        <v>17.275635628893699</v>
      </c>
      <c r="BI37" s="154">
        <v>35.022731099511702</v>
      </c>
      <c r="BJ37" s="154">
        <v>26.5871987561544</v>
      </c>
      <c r="BK37" s="154">
        <v>28.603069134630498</v>
      </c>
      <c r="BL37" s="154">
        <v>61.904761904761898</v>
      </c>
      <c r="BM37" s="154">
        <v>9.4921689606074899</v>
      </c>
      <c r="BN37" s="155">
        <v>282</v>
      </c>
      <c r="BO37" s="154">
        <v>3.5460992907801399</v>
      </c>
      <c r="BP37" s="155">
        <v>170</v>
      </c>
      <c r="BQ37" s="155">
        <v>159</v>
      </c>
      <c r="BR37" s="160">
        <v>1890251.5723270441</v>
      </c>
      <c r="BS37" s="154">
        <v>0.10390689941812099</v>
      </c>
      <c r="BT37" s="154">
        <v>6.4705882352941204</v>
      </c>
      <c r="BU37" s="154">
        <v>18.235294117647101</v>
      </c>
      <c r="BV37" s="154">
        <v>24.117647058823501</v>
      </c>
      <c r="BW37" s="154">
        <v>38.748290013679799</v>
      </c>
      <c r="BX37" s="155">
        <v>121</v>
      </c>
      <c r="BY37" s="154">
        <v>12.572734829592701</v>
      </c>
      <c r="BZ37" s="155">
        <v>541</v>
      </c>
      <c r="CA37" s="156">
        <v>83.9338286835833</v>
      </c>
      <c r="CB37" s="156">
        <v>34.508100885251402</v>
      </c>
      <c r="CC37" s="154">
        <v>142.24854530340801</v>
      </c>
      <c r="CD37" s="154">
        <v>6.0266001662510398</v>
      </c>
      <c r="CE37" s="154">
        <v>47.122571001494698</v>
      </c>
      <c r="CF37" s="154">
        <v>17.6382660687593</v>
      </c>
      <c r="CG37" s="154">
        <v>31.203288490283999</v>
      </c>
      <c r="CH37" s="154">
        <v>2.5411061285500698</v>
      </c>
      <c r="CI37" s="154">
        <v>11.9207772795216</v>
      </c>
      <c r="CJ37" s="154">
        <v>32.735426008968602</v>
      </c>
      <c r="CK37" s="154">
        <v>26.457399103139</v>
      </c>
      <c r="CL37" s="154">
        <v>28.8863976083707</v>
      </c>
      <c r="CM37" s="154">
        <v>72.708618331053302</v>
      </c>
      <c r="CN37" s="154">
        <v>14.8768809849521</v>
      </c>
      <c r="CO37" s="154">
        <v>43.467852257181903</v>
      </c>
      <c r="CP37" s="156">
        <v>576.55999999999995</v>
      </c>
      <c r="CQ37" s="154">
        <v>1.4947683109118</v>
      </c>
      <c r="CR37" s="155">
        <v>38</v>
      </c>
      <c r="CS37" s="154">
        <v>173.75093214019401</v>
      </c>
      <c r="CT37" s="154">
        <v>0.93516209476309198</v>
      </c>
      <c r="CU37" s="155">
        <v>155</v>
      </c>
      <c r="CV37" s="155">
        <v>3</v>
      </c>
      <c r="CW37" s="154">
        <v>22.8595178719867</v>
      </c>
    </row>
    <row r="38" spans="1:101" x14ac:dyDescent="0.25">
      <c r="A38" s="161">
        <v>37</v>
      </c>
      <c r="B38" s="153" t="s">
        <v>59</v>
      </c>
      <c r="C38" s="154">
        <v>26.6224834312867</v>
      </c>
      <c r="D38" s="154">
        <v>59.322245842190803</v>
      </c>
      <c r="E38" s="154">
        <v>4.23908965862198</v>
      </c>
      <c r="F38" s="154">
        <v>2.1633112417156402</v>
      </c>
      <c r="G38" s="154">
        <v>0.42515943478804502</v>
      </c>
      <c r="H38" s="154">
        <v>7.2277103913967702</v>
      </c>
      <c r="I38" s="154">
        <v>60.134896088392402</v>
      </c>
      <c r="J38" s="154">
        <v>6.1147930473927703</v>
      </c>
      <c r="K38" s="154">
        <v>12.9923721395523</v>
      </c>
      <c r="L38" s="154">
        <v>5.8521945729648603</v>
      </c>
      <c r="M38" s="154">
        <v>57.921720645241898</v>
      </c>
      <c r="N38" s="154">
        <v>17.118919594847998</v>
      </c>
      <c r="O38" s="155">
        <v>3288</v>
      </c>
      <c r="P38" s="154">
        <v>37.644046094750301</v>
      </c>
      <c r="Q38" s="154">
        <v>23.7530413625304</v>
      </c>
      <c r="R38" s="154">
        <v>42993.031847133701</v>
      </c>
      <c r="S38" s="154">
        <v>30.383211678832101</v>
      </c>
      <c r="T38" s="154">
        <v>16.757907542579002</v>
      </c>
      <c r="U38" s="154">
        <v>17.183698296836901</v>
      </c>
      <c r="V38" s="154">
        <v>11.770072992700699</v>
      </c>
      <c r="W38" s="154">
        <v>23.905109489051</v>
      </c>
      <c r="X38" s="154">
        <v>11.6583541147132</v>
      </c>
      <c r="Y38" s="154">
        <v>11.454904542462099</v>
      </c>
      <c r="Z38" s="154">
        <v>31.266375545851499</v>
      </c>
      <c r="AA38" s="154">
        <v>56.154357950765103</v>
      </c>
      <c r="AB38" s="154">
        <v>75.858991521642096</v>
      </c>
      <c r="AC38" s="154">
        <v>20.749665327978601</v>
      </c>
      <c r="AD38" s="154">
        <v>55.109326193663499</v>
      </c>
      <c r="AE38" s="156">
        <v>3.5698348951361001</v>
      </c>
      <c r="AF38" s="154">
        <v>0.111557340473003</v>
      </c>
      <c r="AG38" s="156">
        <v>84.114234716644404</v>
      </c>
      <c r="AH38" s="156">
        <v>43.395805443998199</v>
      </c>
      <c r="AI38" s="156">
        <v>130.85676037483299</v>
      </c>
      <c r="AJ38" s="154">
        <v>65.116279069767401</v>
      </c>
      <c r="AK38" s="156">
        <v>49.261083743842399</v>
      </c>
      <c r="AL38" s="156">
        <v>82.352941176470594</v>
      </c>
      <c r="AM38" s="156">
        <v>85.714285714285694</v>
      </c>
      <c r="AN38" s="154">
        <v>55.462184873949603</v>
      </c>
      <c r="AO38" s="154">
        <v>123</v>
      </c>
      <c r="AP38" s="157">
        <v>0</v>
      </c>
      <c r="AQ38" s="156">
        <v>3.7397540983606601</v>
      </c>
      <c r="AR38" s="156">
        <v>0.89245872378402502</v>
      </c>
      <c r="AS38" s="158">
        <v>1.3386880856800001</v>
      </c>
      <c r="AT38" s="154">
        <v>72.4149494256758</v>
      </c>
      <c r="AU38" s="154">
        <v>0</v>
      </c>
      <c r="AV38" s="154">
        <v>0</v>
      </c>
      <c r="AW38" s="154">
        <v>7.7821011673151803</v>
      </c>
      <c r="AX38" s="154">
        <v>41.085271317829502</v>
      </c>
      <c r="AY38" s="154">
        <v>146.88300597779701</v>
      </c>
      <c r="AZ38" s="154">
        <v>434.70935130581302</v>
      </c>
      <c r="BA38" s="156">
        <v>1009.70873786408</v>
      </c>
      <c r="BB38" s="156">
        <v>17.068273092369498</v>
      </c>
      <c r="BC38" s="154">
        <v>83.779562695225394</v>
      </c>
      <c r="BD38" s="154">
        <v>0.55778670236501604</v>
      </c>
      <c r="BE38" s="154">
        <v>0.44622936189201301</v>
      </c>
      <c r="BF38" s="154">
        <v>8</v>
      </c>
      <c r="BG38" s="154">
        <v>65.769230769230703</v>
      </c>
      <c r="BH38" s="154">
        <v>6.0961538461538396</v>
      </c>
      <c r="BI38" s="154">
        <v>28.057692307692299</v>
      </c>
      <c r="BJ38" s="154">
        <v>8.4827401659084796</v>
      </c>
      <c r="BK38" s="154">
        <v>26.5622396267288</v>
      </c>
      <c r="BL38" s="154">
        <v>61.673054490918098</v>
      </c>
      <c r="BM38" s="154">
        <v>11.764705882352899</v>
      </c>
      <c r="BN38" s="155">
        <v>479</v>
      </c>
      <c r="BO38" s="154">
        <v>12.526096033402901</v>
      </c>
      <c r="BP38" s="155">
        <v>397</v>
      </c>
      <c r="BQ38" s="155">
        <v>367</v>
      </c>
      <c r="BR38" s="160">
        <v>2648092.643051771</v>
      </c>
      <c r="BS38" s="154">
        <v>0.111557340473003</v>
      </c>
      <c r="BT38" s="154">
        <v>7.0528967254408101</v>
      </c>
      <c r="BU38" s="154">
        <v>17.632241813602</v>
      </c>
      <c r="BV38" s="154">
        <v>24.1813602015113</v>
      </c>
      <c r="BW38" s="154">
        <v>30.900243309002398</v>
      </c>
      <c r="BX38" s="155">
        <v>265</v>
      </c>
      <c r="BY38" s="154">
        <v>29.562695225345799</v>
      </c>
      <c r="BZ38" s="155">
        <v>6004</v>
      </c>
      <c r="CA38" s="156">
        <v>62.129603987815003</v>
      </c>
      <c r="CB38" s="156">
        <v>37.9540895921551</v>
      </c>
      <c r="CC38" s="154">
        <v>45.403837572512302</v>
      </c>
      <c r="CD38" s="154">
        <v>6.3587684069611798</v>
      </c>
      <c r="CE38" s="154">
        <v>66.533977822007401</v>
      </c>
      <c r="CF38" s="154">
        <v>6.0278646573784398</v>
      </c>
      <c r="CG38" s="154">
        <v>20.102359965880002</v>
      </c>
      <c r="CH38" s="154">
        <v>3.7531987489337499</v>
      </c>
      <c r="CI38" s="154">
        <v>19.164060278646499</v>
      </c>
      <c r="CJ38" s="154">
        <v>43.048052317315801</v>
      </c>
      <c r="CK38" s="154">
        <v>12.7096957634347</v>
      </c>
      <c r="CL38" s="154">
        <v>25.0781916406027</v>
      </c>
      <c r="CM38" s="154">
        <v>64.628953771289503</v>
      </c>
      <c r="CN38" s="154">
        <v>23.6313868613138</v>
      </c>
      <c r="CO38" s="154">
        <v>26.490267639902601</v>
      </c>
      <c r="CP38" s="156">
        <v>344.05900000000003</v>
      </c>
      <c r="CQ38" s="154">
        <v>3.5825988058003899</v>
      </c>
      <c r="CR38" s="155">
        <v>11</v>
      </c>
      <c r="CS38" s="154">
        <v>149.035262807718</v>
      </c>
      <c r="CT38" s="154">
        <v>1.4502454261490401</v>
      </c>
      <c r="CU38" s="155">
        <v>271</v>
      </c>
      <c r="CV38" s="155">
        <v>4</v>
      </c>
      <c r="CW38" s="154">
        <v>20.972780008924602</v>
      </c>
    </row>
    <row r="39" spans="1:101" x14ac:dyDescent="0.25">
      <c r="A39" s="161">
        <v>38</v>
      </c>
      <c r="B39" s="153" t="s">
        <v>271</v>
      </c>
      <c r="C39" s="154">
        <v>26.503428011753101</v>
      </c>
      <c r="D39" s="154">
        <v>64.1136141038197</v>
      </c>
      <c r="E39" s="154">
        <v>3.3888344760039102</v>
      </c>
      <c r="F39" s="154">
        <v>1.2144955925563099</v>
      </c>
      <c r="G39" s="154">
        <v>0</v>
      </c>
      <c r="H39" s="154">
        <v>4.7796278158667898</v>
      </c>
      <c r="I39" s="154">
        <v>52.529461327898801</v>
      </c>
      <c r="J39" s="154">
        <v>8.9715964740450502</v>
      </c>
      <c r="K39" s="154">
        <v>13.379040156709101</v>
      </c>
      <c r="L39" s="154">
        <v>3.0754162585700202</v>
      </c>
      <c r="M39" s="154">
        <v>53.927522037218402</v>
      </c>
      <c r="N39" s="154">
        <v>20.646425073457301</v>
      </c>
      <c r="O39" s="155">
        <v>2316</v>
      </c>
      <c r="P39" s="154">
        <v>14.1608391608391</v>
      </c>
      <c r="Q39" s="154">
        <v>24.697754749568201</v>
      </c>
      <c r="R39" s="154">
        <v>84848.090909090897</v>
      </c>
      <c r="S39" s="154">
        <v>16.148531951640699</v>
      </c>
      <c r="T39" s="154">
        <v>7.9015544041450703</v>
      </c>
      <c r="U39" s="154">
        <v>11.3126079447322</v>
      </c>
      <c r="V39" s="154">
        <v>9.0241796200345394</v>
      </c>
      <c r="W39" s="154">
        <v>55.613126079447298</v>
      </c>
      <c r="X39" s="154">
        <v>2.2452504317789201</v>
      </c>
      <c r="Y39" s="154">
        <v>4.6450482033304104</v>
      </c>
      <c r="Z39" s="154">
        <v>28.3333333333333</v>
      </c>
      <c r="AA39" s="154">
        <v>38.723404255319103</v>
      </c>
      <c r="AB39" s="154">
        <v>36.377708978328201</v>
      </c>
      <c r="AC39" s="154">
        <v>5.2244582043343701</v>
      </c>
      <c r="AD39" s="154">
        <v>31.1532507739938</v>
      </c>
      <c r="AE39" s="156">
        <v>0.386996904024768</v>
      </c>
      <c r="AF39" s="154">
        <v>0</v>
      </c>
      <c r="AG39" s="156">
        <v>14.8993808049536</v>
      </c>
      <c r="AH39" s="156">
        <v>7.9334365325077396</v>
      </c>
      <c r="AI39" s="156">
        <v>149.96130030959799</v>
      </c>
      <c r="AJ39" s="154">
        <v>93.913043478260803</v>
      </c>
      <c r="AK39" s="156">
        <v>10.869565217391299</v>
      </c>
      <c r="AL39" s="156">
        <v>91.176470588235304</v>
      </c>
      <c r="AM39" s="156">
        <v>92.647058823529406</v>
      </c>
      <c r="AN39" s="154">
        <v>75</v>
      </c>
      <c r="AO39" s="154">
        <v>92</v>
      </c>
      <c r="AP39" s="157">
        <v>0</v>
      </c>
      <c r="AQ39" s="156">
        <v>0.167926112510495</v>
      </c>
      <c r="AR39" s="156">
        <v>0.386996904024768</v>
      </c>
      <c r="AS39" s="158">
        <v>0.96749226006199995</v>
      </c>
      <c r="AT39" s="154">
        <v>79.883888184694598</v>
      </c>
      <c r="AU39" s="154">
        <v>0</v>
      </c>
      <c r="AV39" s="154">
        <v>0</v>
      </c>
      <c r="AW39" s="154">
        <v>5.6980056980056997</v>
      </c>
      <c r="AX39" s="154">
        <v>14.5118733509235</v>
      </c>
      <c r="AY39" s="154">
        <v>42.471042471042502</v>
      </c>
      <c r="AZ39" s="154">
        <v>275.07163323782203</v>
      </c>
      <c r="BA39" s="156">
        <v>1824.81751824818</v>
      </c>
      <c r="BB39" s="156">
        <v>1.54798761609907</v>
      </c>
      <c r="BC39" s="154">
        <v>238.390092879257</v>
      </c>
      <c r="BD39" s="154">
        <v>5.7260650480989501E-2</v>
      </c>
      <c r="BE39" s="154">
        <v>0.96749226006192002</v>
      </c>
      <c r="BF39" s="154">
        <v>25</v>
      </c>
      <c r="BG39" s="154">
        <v>78.733333333333306</v>
      </c>
      <c r="BH39" s="154">
        <v>4.2</v>
      </c>
      <c r="BI39" s="154">
        <v>17.066666666666599</v>
      </c>
      <c r="BJ39" s="154">
        <v>5.0643086816720198</v>
      </c>
      <c r="BK39" s="154">
        <v>4.4654583661675797</v>
      </c>
      <c r="BL39" s="154">
        <v>24.901497241922701</v>
      </c>
      <c r="BM39" s="154">
        <v>70.633044391909607</v>
      </c>
      <c r="BN39" s="155">
        <v>99</v>
      </c>
      <c r="BO39" s="154">
        <v>15.1515151515152</v>
      </c>
      <c r="BP39" s="155">
        <v>218</v>
      </c>
      <c r="BQ39" s="155">
        <v>201</v>
      </c>
      <c r="BR39" s="160">
        <v>2341791.0447761193</v>
      </c>
      <c r="BS39" s="154">
        <v>0</v>
      </c>
      <c r="BT39" s="154">
        <v>7.3394495412843996</v>
      </c>
      <c r="BU39" s="154">
        <v>24.311926605504599</v>
      </c>
      <c r="BV39" s="154">
        <v>31.651376146789001</v>
      </c>
      <c r="BW39" s="154">
        <v>10.2763385146804</v>
      </c>
      <c r="BX39" s="155">
        <v>168</v>
      </c>
      <c r="BY39" s="154">
        <v>32.507739938080498</v>
      </c>
      <c r="BZ39" s="155">
        <v>1655</v>
      </c>
      <c r="CA39" s="156">
        <v>104.142441860465</v>
      </c>
      <c r="CB39" s="156">
        <v>67.690160502442396</v>
      </c>
      <c r="CC39" s="154">
        <v>11.996904024767799</v>
      </c>
      <c r="CD39" s="154">
        <v>10.2554179566563</v>
      </c>
      <c r="CE39" s="154">
        <v>80.651731160896105</v>
      </c>
      <c r="CF39" s="154">
        <v>8.7169042769857406</v>
      </c>
      <c r="CG39" s="154">
        <v>6.8839103869653702</v>
      </c>
      <c r="CH39" s="154">
        <v>2.2403258655804401</v>
      </c>
      <c r="CI39" s="154">
        <v>12.790224032586501</v>
      </c>
      <c r="CJ39" s="154">
        <v>44.3177189409368</v>
      </c>
      <c r="CK39" s="154">
        <v>23.706720977596699</v>
      </c>
      <c r="CL39" s="154">
        <v>19.185336048879801</v>
      </c>
      <c r="CM39" s="154">
        <v>61.614853195164002</v>
      </c>
      <c r="CN39" s="154">
        <v>35.794473229706298</v>
      </c>
      <c r="CO39" s="154">
        <v>9.8877374784110508</v>
      </c>
      <c r="CP39" s="156">
        <v>207.042</v>
      </c>
      <c r="CQ39" s="154">
        <v>1.5071283095723</v>
      </c>
      <c r="CR39" s="155">
        <v>1</v>
      </c>
      <c r="CS39" s="154">
        <v>19.148936170212799</v>
      </c>
      <c r="CT39" s="154">
        <v>2.3219814241486101</v>
      </c>
      <c r="CU39" s="155">
        <v>116</v>
      </c>
      <c r="CV39" s="155">
        <v>1</v>
      </c>
      <c r="CW39" s="154">
        <v>26.702786377709</v>
      </c>
    </row>
    <row r="40" spans="1:101" x14ac:dyDescent="0.25">
      <c r="A40" s="161">
        <v>39</v>
      </c>
      <c r="B40" s="153" t="s">
        <v>60</v>
      </c>
      <c r="C40" s="154">
        <v>15.9472217482795</v>
      </c>
      <c r="D40" s="154">
        <v>64.852414263777504</v>
      </c>
      <c r="E40" s="154">
        <v>10.8058920548256</v>
      </c>
      <c r="F40" s="154">
        <v>4.1687994085195896</v>
      </c>
      <c r="G40" s="154">
        <v>0.75641244383779704</v>
      </c>
      <c r="H40" s="154">
        <v>3.46926008075982</v>
      </c>
      <c r="I40" s="154">
        <v>54.1414572686583</v>
      </c>
      <c r="J40" s="154">
        <v>4.3394187567536804</v>
      </c>
      <c r="K40" s="154">
        <v>11.340499345959101</v>
      </c>
      <c r="L40" s="154">
        <v>25.103793436842398</v>
      </c>
      <c r="M40" s="154">
        <v>43.962918728317099</v>
      </c>
      <c r="N40" s="154">
        <v>15.2533697321276</v>
      </c>
      <c r="O40" s="155">
        <v>5857</v>
      </c>
      <c r="P40" s="154">
        <v>12.3759099933818</v>
      </c>
      <c r="Q40" s="154">
        <v>25.798190199760899</v>
      </c>
      <c r="R40" s="154">
        <v>98094.852941176403</v>
      </c>
      <c r="S40" s="154">
        <v>14.427181150759701</v>
      </c>
      <c r="T40" s="154">
        <v>9.8173126173809102</v>
      </c>
      <c r="U40" s="154">
        <v>8.1270274884753295</v>
      </c>
      <c r="V40" s="154">
        <v>7.1709066074782299</v>
      </c>
      <c r="W40" s="154">
        <v>60.4575721359057</v>
      </c>
      <c r="X40" s="154">
        <v>4.1423749616446699</v>
      </c>
      <c r="Y40" s="154">
        <v>3.4432234432234399</v>
      </c>
      <c r="Z40" s="154">
        <v>26.588897827835801</v>
      </c>
      <c r="AA40" s="154">
        <v>52.491366551554002</v>
      </c>
      <c r="AB40" s="154">
        <v>20.499312872194199</v>
      </c>
      <c r="AC40" s="154">
        <v>4.4663307375171799</v>
      </c>
      <c r="AD40" s="154">
        <v>16.032982134677098</v>
      </c>
      <c r="AE40" s="156">
        <v>1.25973431058177</v>
      </c>
      <c r="AF40" s="154">
        <v>0.114521300961979</v>
      </c>
      <c r="AG40" s="156">
        <v>12.5400824553367</v>
      </c>
      <c r="AH40" s="156">
        <v>11.910215300045801</v>
      </c>
      <c r="AI40" s="156">
        <v>41.628492899679301</v>
      </c>
      <c r="AJ40" s="154">
        <v>98.529411764705799</v>
      </c>
      <c r="AK40" s="156">
        <v>0.78064012490241996</v>
      </c>
      <c r="AL40" s="156">
        <v>97.272727272727295</v>
      </c>
      <c r="AM40" s="156">
        <v>95.454545454545496</v>
      </c>
      <c r="AN40" s="154">
        <v>85.454545454545496</v>
      </c>
      <c r="AO40" s="154">
        <v>252</v>
      </c>
      <c r="AP40" s="157">
        <v>0</v>
      </c>
      <c r="AQ40" s="156">
        <v>0.67609096496619503</v>
      </c>
      <c r="AR40" s="156">
        <v>0.28630325240494697</v>
      </c>
      <c r="AS40" s="158">
        <v>0.458085203848</v>
      </c>
      <c r="AT40" s="154">
        <v>82.647389448987894</v>
      </c>
      <c r="AU40" s="154">
        <v>1.5527950310559</v>
      </c>
      <c r="AV40" s="154">
        <v>3.7807183364839299</v>
      </c>
      <c r="AW40" s="154">
        <v>1.5131454511064899</v>
      </c>
      <c r="AX40" s="154">
        <v>7.7028885832187104</v>
      </c>
      <c r="AY40" s="154">
        <v>46.821094135041903</v>
      </c>
      <c r="AZ40" s="154">
        <v>231.438812083973</v>
      </c>
      <c r="BA40" s="156">
        <v>1137.8091872791499</v>
      </c>
      <c r="BB40" s="156">
        <v>1.4315162620247399</v>
      </c>
      <c r="BC40" s="154">
        <v>222.056802565277</v>
      </c>
      <c r="BD40" s="154">
        <v>0.51534585432890501</v>
      </c>
      <c r="BE40" s="154">
        <v>0.74438845625286298</v>
      </c>
      <c r="BF40" s="154">
        <v>74</v>
      </c>
      <c r="BG40" s="154">
        <v>54.993973483326599</v>
      </c>
      <c r="BH40" s="154">
        <v>3.1337886701486499</v>
      </c>
      <c r="BI40" s="154">
        <v>41.840096424266697</v>
      </c>
      <c r="BJ40" s="154">
        <v>5.3912081835775503</v>
      </c>
      <c r="BK40" s="154">
        <v>3.0157510564733001</v>
      </c>
      <c r="BL40" s="154">
        <v>21.2447176334998</v>
      </c>
      <c r="BM40" s="154">
        <v>75.739531310026805</v>
      </c>
      <c r="BN40" s="155">
        <v>225</v>
      </c>
      <c r="BO40" s="154">
        <v>17.3333333333333</v>
      </c>
      <c r="BP40" s="155">
        <v>365</v>
      </c>
      <c r="BQ40" s="155">
        <v>342</v>
      </c>
      <c r="BR40" s="160">
        <v>1216960.3801169591</v>
      </c>
      <c r="BS40" s="154">
        <v>5.7260650480989501E-2</v>
      </c>
      <c r="BT40" s="154">
        <v>7.3972602739726003</v>
      </c>
      <c r="BU40" s="154">
        <v>18.082191780821901</v>
      </c>
      <c r="BV40" s="154">
        <v>27.671232876712299</v>
      </c>
      <c r="BW40" s="154">
        <v>9.0148540208297696</v>
      </c>
      <c r="BX40" s="155">
        <v>273</v>
      </c>
      <c r="BY40" s="154">
        <v>15.6321575813101</v>
      </c>
      <c r="BZ40" s="155">
        <v>2005</v>
      </c>
      <c r="CA40" s="156">
        <v>65.057239057239101</v>
      </c>
      <c r="CB40" s="156">
        <v>65.117482662250296</v>
      </c>
      <c r="CC40" s="154">
        <v>7.0430600091617004</v>
      </c>
      <c r="CD40" s="154">
        <v>6.1841502519468596</v>
      </c>
      <c r="CE40" s="154">
        <v>65.959553104228505</v>
      </c>
      <c r="CF40" s="154">
        <v>7.49540376184415</v>
      </c>
      <c r="CG40" s="154">
        <v>12.5724791401499</v>
      </c>
      <c r="CH40" s="154">
        <v>10.790552962805799</v>
      </c>
      <c r="CI40" s="154">
        <v>19.813322019516299</v>
      </c>
      <c r="CJ40" s="154">
        <v>46.117946542214597</v>
      </c>
      <c r="CK40" s="154">
        <v>18.568802149625199</v>
      </c>
      <c r="CL40" s="154">
        <v>15.499929288643701</v>
      </c>
      <c r="CM40" s="154">
        <v>67.645552330544604</v>
      </c>
      <c r="CN40" s="154">
        <v>25.473792043708301</v>
      </c>
      <c r="CO40" s="154">
        <v>18.6955779409253</v>
      </c>
      <c r="CP40" s="156">
        <v>265.97800000000001</v>
      </c>
      <c r="CQ40" s="154">
        <v>3.1820110309715699</v>
      </c>
      <c r="CR40" s="155">
        <v>4</v>
      </c>
      <c r="CS40" s="154">
        <v>47.360631475086301</v>
      </c>
      <c r="CT40" s="154">
        <v>1.6605588639486899</v>
      </c>
      <c r="CU40" s="155">
        <v>135</v>
      </c>
      <c r="CV40" s="155">
        <v>0</v>
      </c>
      <c r="CW40" s="154">
        <v>16.376546037562999</v>
      </c>
    </row>
    <row r="41" spans="1:101" x14ac:dyDescent="0.25">
      <c r="A41" s="161">
        <v>40</v>
      </c>
      <c r="B41" s="153" t="s">
        <v>61</v>
      </c>
      <c r="C41" s="154">
        <v>82.925849403122101</v>
      </c>
      <c r="D41" s="154">
        <v>7.8856749311294703</v>
      </c>
      <c r="E41" s="154">
        <v>0.84366391184572997</v>
      </c>
      <c r="F41" s="154">
        <v>3.0589990817263502</v>
      </c>
      <c r="G41" s="154">
        <v>0.85514233241505899</v>
      </c>
      <c r="H41" s="154">
        <v>4.4306703397612397</v>
      </c>
      <c r="I41" s="154">
        <v>34.3287810928908</v>
      </c>
      <c r="J41" s="154">
        <v>4.2412764003673002</v>
      </c>
      <c r="K41" s="154">
        <v>9.9690082644628095</v>
      </c>
      <c r="L41" s="154">
        <v>26.899678604224</v>
      </c>
      <c r="M41" s="154">
        <v>43.704086317722599</v>
      </c>
      <c r="N41" s="154">
        <v>15.1859504132231</v>
      </c>
      <c r="O41" s="155">
        <v>5523</v>
      </c>
      <c r="P41" s="154">
        <v>42.545454545454497</v>
      </c>
      <c r="Q41" s="154">
        <v>24.8958899149013</v>
      </c>
      <c r="R41" s="154">
        <v>56197.2023593466</v>
      </c>
      <c r="S41" s="154">
        <v>21.835958718087898</v>
      </c>
      <c r="T41" s="154">
        <v>12.438891906572501</v>
      </c>
      <c r="U41" s="154">
        <v>19.518377693282599</v>
      </c>
      <c r="V41" s="154">
        <v>10.4834329168929</v>
      </c>
      <c r="W41" s="154">
        <v>35.723338765163803</v>
      </c>
      <c r="X41" s="154">
        <v>5.6633291614518102</v>
      </c>
      <c r="Y41" s="154">
        <v>9.1540130151843808</v>
      </c>
      <c r="Z41" s="154">
        <v>39.152410575427602</v>
      </c>
      <c r="AA41" s="154">
        <v>55.804360636417201</v>
      </c>
      <c r="AB41" s="154">
        <v>34.3688037012558</v>
      </c>
      <c r="AC41" s="154">
        <v>10.7552724869314</v>
      </c>
      <c r="AD41" s="154">
        <v>23.613531214324301</v>
      </c>
      <c r="AE41" s="156">
        <v>0.90127981734062401</v>
      </c>
      <c r="AF41" s="154">
        <v>0.180255963468125</v>
      </c>
      <c r="AG41" s="156">
        <v>32.506158745418503</v>
      </c>
      <c r="AH41" s="156">
        <v>20.308838550742099</v>
      </c>
      <c r="AI41" s="156">
        <v>69.278375292915896</v>
      </c>
      <c r="AJ41" s="154">
        <v>98.812736103615705</v>
      </c>
      <c r="AK41" s="156">
        <v>2.2321428571428599</v>
      </c>
      <c r="AL41" s="156">
        <v>87.394957983193294</v>
      </c>
      <c r="AM41" s="156">
        <v>87.394957983193294</v>
      </c>
      <c r="AN41" s="154">
        <v>72.268907563025195</v>
      </c>
      <c r="AO41" s="154">
        <v>297</v>
      </c>
      <c r="AP41" s="157">
        <v>0</v>
      </c>
      <c r="AQ41" s="156">
        <v>2.9702970297029698</v>
      </c>
      <c r="AR41" s="156">
        <v>6.00853211560416E-2</v>
      </c>
      <c r="AS41" s="158">
        <v>0.36051192693599998</v>
      </c>
      <c r="AT41" s="154">
        <v>74.870231865539196</v>
      </c>
      <c r="AU41" s="154">
        <v>13.9275766016713</v>
      </c>
      <c r="AV41" s="154">
        <v>2.6954177897574101</v>
      </c>
      <c r="AW41" s="154">
        <v>5.0782903089293301</v>
      </c>
      <c r="AX41" s="154">
        <v>20.5942924389526</v>
      </c>
      <c r="AY41" s="154">
        <v>92.9058318606413</v>
      </c>
      <c r="AZ41" s="154">
        <v>367.07566462167699</v>
      </c>
      <c r="BA41" s="156">
        <v>1531.7073170731701</v>
      </c>
      <c r="BB41" s="156">
        <v>1.26179174427687</v>
      </c>
      <c r="BC41" s="154">
        <v>273.68863786576901</v>
      </c>
      <c r="BD41" s="154">
        <v>0.54076789040437401</v>
      </c>
      <c r="BE41" s="154">
        <v>0.42059724809229099</v>
      </c>
      <c r="BF41" s="154">
        <v>91</v>
      </c>
      <c r="BG41" s="154">
        <v>55.804416403785403</v>
      </c>
      <c r="BH41" s="154">
        <v>5.7728706624605604</v>
      </c>
      <c r="BI41" s="154">
        <v>38.320189274447898</v>
      </c>
      <c r="BJ41" s="154">
        <v>9.375</v>
      </c>
      <c r="BK41" s="154">
        <v>10.057499269077001</v>
      </c>
      <c r="BL41" s="154">
        <v>62.771659682292103</v>
      </c>
      <c r="BM41" s="154">
        <v>27.170841048630699</v>
      </c>
      <c r="BN41" s="155">
        <v>62</v>
      </c>
      <c r="BO41" s="154">
        <v>24.193548387096801</v>
      </c>
      <c r="BP41" s="155">
        <v>121</v>
      </c>
      <c r="BQ41" s="155">
        <v>109</v>
      </c>
      <c r="BR41" s="160">
        <v>648623.85321100918</v>
      </c>
      <c r="BS41" s="154">
        <v>6.00853211560416E-2</v>
      </c>
      <c r="BT41" s="154">
        <v>6.61157024793388</v>
      </c>
      <c r="BU41" s="154">
        <v>21.4876033057851</v>
      </c>
      <c r="BV41" s="154">
        <v>30.578512396694201</v>
      </c>
      <c r="BW41" s="154">
        <v>18.667390910736898</v>
      </c>
      <c r="BX41" s="155">
        <v>78</v>
      </c>
      <c r="BY41" s="154">
        <v>4.6866550501712396</v>
      </c>
      <c r="BZ41" s="155">
        <v>743</v>
      </c>
      <c r="CA41" s="156">
        <v>78.826979472140806</v>
      </c>
      <c r="CB41" s="156">
        <v>50.967261904761898</v>
      </c>
      <c r="CC41" s="154">
        <v>12.978429369704999</v>
      </c>
      <c r="CD41" s="154">
        <v>2.70383945202187</v>
      </c>
      <c r="CE41" s="154">
        <v>61.201883134865597</v>
      </c>
      <c r="CF41" s="154">
        <v>15.369703683190201</v>
      </c>
      <c r="CG41" s="154">
        <v>16.6435890335087</v>
      </c>
      <c r="CH41" s="154">
        <v>5.0401550816948202</v>
      </c>
      <c r="CI41" s="154">
        <v>13.638881196344499</v>
      </c>
      <c r="CJ41" s="154">
        <v>38.9781224037662</v>
      </c>
      <c r="CK41" s="154">
        <v>25.4638604264746</v>
      </c>
      <c r="CL41" s="154">
        <v>21.919135973414502</v>
      </c>
      <c r="CM41" s="154">
        <v>71.392359225058797</v>
      </c>
      <c r="CN41" s="154">
        <v>18.558754300199102</v>
      </c>
      <c r="CO41" s="154">
        <v>17.2551149737461</v>
      </c>
      <c r="CP41" s="156">
        <v>285.99700000000001</v>
      </c>
      <c r="CQ41" s="154">
        <v>1.74466906674051</v>
      </c>
      <c r="CR41" s="155">
        <v>18</v>
      </c>
      <c r="CS41" s="154">
        <v>110.1944608132</v>
      </c>
      <c r="CT41" s="154">
        <v>0.72102385387249901</v>
      </c>
      <c r="CU41" s="155">
        <v>110</v>
      </c>
      <c r="CV41" s="155">
        <v>4</v>
      </c>
      <c r="CW41" s="154">
        <v>17.004145887159801</v>
      </c>
    </row>
    <row r="42" spans="1:101" x14ac:dyDescent="0.25">
      <c r="A42" s="161">
        <v>41</v>
      </c>
      <c r="B42" s="153" t="s">
        <v>62</v>
      </c>
      <c r="C42" s="154">
        <v>86.062791684344504</v>
      </c>
      <c r="D42" s="154">
        <v>7.6262197708952</v>
      </c>
      <c r="E42" s="154">
        <v>2.7789563003818398</v>
      </c>
      <c r="F42" s="154">
        <v>0.97581671616461596</v>
      </c>
      <c r="G42" s="154">
        <v>0.159100551548578</v>
      </c>
      <c r="H42" s="154">
        <v>2.3971149766652502</v>
      </c>
      <c r="I42" s="154">
        <v>28.272363263900999</v>
      </c>
      <c r="J42" s="154">
        <v>6.2155282138311403</v>
      </c>
      <c r="K42" s="154">
        <v>21.701315231226101</v>
      </c>
      <c r="L42" s="154">
        <v>10.0763682647433</v>
      </c>
      <c r="M42" s="154">
        <v>52.439541790411504</v>
      </c>
      <c r="N42" s="154">
        <v>9.5672464997878599</v>
      </c>
      <c r="O42" s="155">
        <v>4008</v>
      </c>
      <c r="P42" s="154">
        <v>82.5949367088607</v>
      </c>
      <c r="Q42" s="154">
        <v>31.536926147704499</v>
      </c>
      <c r="R42" s="154">
        <v>19374.125</v>
      </c>
      <c r="S42" s="154">
        <v>56.961077844311298</v>
      </c>
      <c r="T42" s="154">
        <v>11.701596806387199</v>
      </c>
      <c r="U42" s="154">
        <v>12.125748502994</v>
      </c>
      <c r="V42" s="154">
        <v>5.1397205588822299</v>
      </c>
      <c r="W42" s="154">
        <v>14.071856287425099</v>
      </c>
      <c r="X42" s="154">
        <v>40.361445783132503</v>
      </c>
      <c r="Y42" s="154">
        <v>55.508637236084397</v>
      </c>
      <c r="Z42" s="154">
        <v>38.227146814404399</v>
      </c>
      <c r="AA42" s="154">
        <v>44.196044711951799</v>
      </c>
      <c r="AB42" s="154">
        <v>113.66131124638299</v>
      </c>
      <c r="AC42" s="154">
        <v>37.321624588364401</v>
      </c>
      <c r="AD42" s="154">
        <v>76.339686658018195</v>
      </c>
      <c r="AE42" s="156">
        <v>11.1765292884942</v>
      </c>
      <c r="AF42" s="154">
        <v>0.89811396068256699</v>
      </c>
      <c r="AG42" s="156">
        <v>132.22233310048901</v>
      </c>
      <c r="AH42" s="156">
        <v>53.687256760802299</v>
      </c>
      <c r="AI42" s="156">
        <v>175.43159365332801</v>
      </c>
      <c r="AJ42" s="154">
        <v>89.544688026981405</v>
      </c>
      <c r="AK42" s="156">
        <v>32.640949554896103</v>
      </c>
      <c r="AL42" s="156">
        <v>84.397163120567399</v>
      </c>
      <c r="AM42" s="156">
        <v>83.687943262411395</v>
      </c>
      <c r="AN42" s="154">
        <v>62.411347517730498</v>
      </c>
      <c r="AO42" s="154">
        <v>248</v>
      </c>
      <c r="AP42" s="157">
        <v>0</v>
      </c>
      <c r="AQ42" s="156">
        <v>15.2755905511811</v>
      </c>
      <c r="AR42" s="156">
        <v>0.39916176030336298</v>
      </c>
      <c r="AS42" s="158">
        <v>4.2334096109799999</v>
      </c>
      <c r="AT42" s="154">
        <v>68.892885459159999</v>
      </c>
      <c r="AU42" s="154">
        <v>13.0890052356021</v>
      </c>
      <c r="AV42" s="154">
        <v>5.1203277009728598</v>
      </c>
      <c r="AW42" s="154">
        <v>9.7323600973235997</v>
      </c>
      <c r="AX42" s="154">
        <v>42.159763313609503</v>
      </c>
      <c r="AY42" s="154">
        <v>184.85989125888699</v>
      </c>
      <c r="AZ42" s="154">
        <v>419.38490214352299</v>
      </c>
      <c r="BA42" s="156">
        <v>1172.41379310345</v>
      </c>
      <c r="BB42" s="156">
        <v>16.665003492665399</v>
      </c>
      <c r="BC42" s="154">
        <v>384.49256561221398</v>
      </c>
      <c r="BD42" s="154">
        <v>2.7941323221235401</v>
      </c>
      <c r="BE42" s="154">
        <v>0.69853308053088503</v>
      </c>
      <c r="BF42" s="154">
        <v>109</v>
      </c>
      <c r="BG42" s="154">
        <v>45.560032232070903</v>
      </c>
      <c r="BH42" s="154">
        <v>6.4786462530217497</v>
      </c>
      <c r="BI42" s="154">
        <v>47.961321514907297</v>
      </c>
      <c r="BJ42" s="154">
        <v>12.4496748219262</v>
      </c>
      <c r="BK42" s="154">
        <v>28.036264112213399</v>
      </c>
      <c r="BL42" s="154">
        <v>50.906602805336902</v>
      </c>
      <c r="BM42" s="154">
        <v>21.0571330824495</v>
      </c>
      <c r="BN42" s="155">
        <v>486</v>
      </c>
      <c r="BO42" s="154">
        <v>22.427983539094601</v>
      </c>
      <c r="BP42" s="155">
        <v>1067</v>
      </c>
      <c r="BQ42" s="155">
        <v>1025</v>
      </c>
      <c r="BR42" s="160">
        <v>4465222.8292682925</v>
      </c>
      <c r="BS42" s="154">
        <v>0.39916176030336298</v>
      </c>
      <c r="BT42" s="154">
        <v>15.651358950328</v>
      </c>
      <c r="BU42" s="154">
        <v>35.613870665417103</v>
      </c>
      <c r="BV42" s="154">
        <v>45.923149015932502</v>
      </c>
      <c r="BW42" s="154">
        <v>34.530938123752499</v>
      </c>
      <c r="BX42" s="155">
        <v>970</v>
      </c>
      <c r="BY42" s="154">
        <v>96.796726873565504</v>
      </c>
      <c r="BZ42" s="155">
        <v>18547</v>
      </c>
      <c r="CA42" s="156">
        <v>79.880239520958099</v>
      </c>
      <c r="CB42" s="156">
        <v>33.8497417957688</v>
      </c>
      <c r="CC42" s="154">
        <v>28.240694541462901</v>
      </c>
      <c r="CD42" s="154">
        <v>4.1911984831853104</v>
      </c>
      <c r="CE42" s="154">
        <v>40.9775817714075</v>
      </c>
      <c r="CF42" s="154">
        <v>7.7545020213156901</v>
      </c>
      <c r="CG42" s="154">
        <v>27.894156560088199</v>
      </c>
      <c r="CH42" s="154">
        <v>20.3969128996692</v>
      </c>
      <c r="CI42" s="154">
        <v>26.3506063947078</v>
      </c>
      <c r="CJ42" s="154">
        <v>36.457184858507901</v>
      </c>
      <c r="CK42" s="154">
        <v>14.4432194046306</v>
      </c>
      <c r="CL42" s="154">
        <v>22.7489893421536</v>
      </c>
      <c r="CM42" s="154">
        <v>45.908183632734499</v>
      </c>
      <c r="CN42" s="154">
        <v>49.351297405189598</v>
      </c>
      <c r="CO42" s="154">
        <v>61.701596806387201</v>
      </c>
      <c r="CP42" s="156">
        <v>1497.05</v>
      </c>
      <c r="CQ42" s="154">
        <v>2.9768467475192901</v>
      </c>
      <c r="CR42" s="155">
        <v>2</v>
      </c>
      <c r="CS42" s="154">
        <v>83.691602178274593</v>
      </c>
      <c r="CT42" s="154">
        <v>0.89811396068256699</v>
      </c>
      <c r="CU42" s="155">
        <v>1112</v>
      </c>
      <c r="CV42" s="155">
        <v>10</v>
      </c>
      <c r="CW42" s="154">
        <v>31.733359944117399</v>
      </c>
    </row>
    <row r="43" spans="1:101" x14ac:dyDescent="0.25">
      <c r="A43" s="161">
        <v>42</v>
      </c>
      <c r="B43" s="153" t="s">
        <v>63</v>
      </c>
      <c r="C43" s="154">
        <v>11.7426021606387</v>
      </c>
      <c r="D43" s="154">
        <v>42.000939408172798</v>
      </c>
      <c r="E43" s="154">
        <v>2.8839830906528801</v>
      </c>
      <c r="F43" s="154">
        <v>4.6031000469704004</v>
      </c>
      <c r="G43" s="154">
        <v>1.9633630812588001</v>
      </c>
      <c r="H43" s="154">
        <v>36.8060122123062</v>
      </c>
      <c r="I43" s="154">
        <v>81.219607495090401</v>
      </c>
      <c r="J43" s="154">
        <v>11.629873179896601</v>
      </c>
      <c r="K43" s="154">
        <v>13.922029121653299</v>
      </c>
      <c r="L43" s="154">
        <v>6.3785814936589897</v>
      </c>
      <c r="M43" s="154">
        <v>56.7590418036636</v>
      </c>
      <c r="N43" s="154">
        <v>11.3104744011272</v>
      </c>
      <c r="O43" s="155">
        <v>3373</v>
      </c>
      <c r="P43" s="154">
        <v>36.875</v>
      </c>
      <c r="Q43" s="154">
        <v>33.204862140527702</v>
      </c>
      <c r="R43" s="154">
        <v>54511.383136094599</v>
      </c>
      <c r="S43" s="154">
        <v>23.9549362585235</v>
      </c>
      <c r="T43" s="154">
        <v>15.7723095167506</v>
      </c>
      <c r="U43" s="154">
        <v>15.7723095167506</v>
      </c>
      <c r="V43" s="154">
        <v>7.5600355766379996</v>
      </c>
      <c r="W43" s="154">
        <v>36.940409131336999</v>
      </c>
      <c r="X43" s="154">
        <v>12.545360290305799</v>
      </c>
      <c r="Y43" s="154">
        <v>18.710191082802499</v>
      </c>
      <c r="Z43" s="154">
        <v>36.0435875943</v>
      </c>
      <c r="AA43" s="154">
        <v>38.782263401720698</v>
      </c>
      <c r="AB43" s="154">
        <v>112.47398970539901</v>
      </c>
      <c r="AC43" s="154">
        <v>32.9646259993429</v>
      </c>
      <c r="AD43" s="154">
        <v>79.509363706056305</v>
      </c>
      <c r="AE43" s="156">
        <v>1.8617895082685401</v>
      </c>
      <c r="AF43" s="154">
        <v>0.109517029898149</v>
      </c>
      <c r="AG43" s="156">
        <v>107.655240389881</v>
      </c>
      <c r="AH43" s="156">
        <v>160.00438068119601</v>
      </c>
      <c r="AI43" s="156">
        <v>224.40039426130801</v>
      </c>
      <c r="AJ43" s="154">
        <v>76.401179941002894</v>
      </c>
      <c r="AK43" s="156">
        <v>116.161616161616</v>
      </c>
      <c r="AL43" s="156">
        <v>89.427312775330407</v>
      </c>
      <c r="AM43" s="156">
        <v>89.867841409691593</v>
      </c>
      <c r="AN43" s="154">
        <v>65.638766519823804</v>
      </c>
      <c r="AO43" s="154">
        <v>186</v>
      </c>
      <c r="AP43" s="156">
        <v>2.6881720430107499</v>
      </c>
      <c r="AQ43" s="156">
        <v>2.0191822311963699</v>
      </c>
      <c r="AR43" s="156">
        <v>2.29985762786113</v>
      </c>
      <c r="AS43" s="158">
        <v>2.2998576278599998</v>
      </c>
      <c r="AT43" s="154">
        <v>73.774291082185599</v>
      </c>
      <c r="AU43" s="154">
        <v>10.791366906474799</v>
      </c>
      <c r="AV43" s="154">
        <v>1.3522650439486099</v>
      </c>
      <c r="AW43" s="154">
        <v>14.7904683648316</v>
      </c>
      <c r="AX43" s="154">
        <v>24.793388429752099</v>
      </c>
      <c r="AY43" s="154">
        <v>118.88111888111899</v>
      </c>
      <c r="AZ43" s="154">
        <v>346.320346320346</v>
      </c>
      <c r="BA43" s="156">
        <v>1168.4210526315801</v>
      </c>
      <c r="BB43" s="156">
        <v>11.3897711094075</v>
      </c>
      <c r="BC43" s="154">
        <v>332.05563465118797</v>
      </c>
      <c r="BD43" s="154">
        <v>1.64275544847224</v>
      </c>
      <c r="BE43" s="154">
        <v>0.76661920928704397</v>
      </c>
      <c r="BF43" s="154">
        <v>75</v>
      </c>
      <c r="BG43" s="154">
        <v>73.677344542687294</v>
      </c>
      <c r="BH43" s="154">
        <v>3.0874039715900801</v>
      </c>
      <c r="BI43" s="154">
        <v>23.061313233802</v>
      </c>
      <c r="BJ43" s="154">
        <v>4.0219033232628396</v>
      </c>
      <c r="BK43" s="154">
        <v>30.375379519734999</v>
      </c>
      <c r="BL43" s="154">
        <v>47.653878001655997</v>
      </c>
      <c r="BM43" s="154">
        <v>21.970742478608798</v>
      </c>
      <c r="BN43" s="155">
        <v>623</v>
      </c>
      <c r="BO43" s="154">
        <v>11.8780096308186</v>
      </c>
      <c r="BP43" s="155">
        <v>634</v>
      </c>
      <c r="BQ43" s="155">
        <v>584</v>
      </c>
      <c r="BR43" s="160">
        <v>1334931.5068493153</v>
      </c>
      <c r="BS43" s="154">
        <v>0.219034059796298</v>
      </c>
      <c r="BT43" s="154">
        <v>8.0441640378548893</v>
      </c>
      <c r="BU43" s="154">
        <v>20.5047318611987</v>
      </c>
      <c r="BV43" s="154">
        <v>30.5993690851735</v>
      </c>
      <c r="BW43" s="154">
        <v>23.213756300029601</v>
      </c>
      <c r="BX43" s="155">
        <v>411</v>
      </c>
      <c r="BY43" s="154">
        <v>45.011499288139298</v>
      </c>
      <c r="BZ43" s="155">
        <v>6286</v>
      </c>
      <c r="CA43" s="156">
        <v>60.482863882336602</v>
      </c>
      <c r="CB43" s="156">
        <v>35.7650837348016</v>
      </c>
      <c r="CC43" s="154">
        <v>105.90296791151</v>
      </c>
      <c r="CD43" s="154">
        <v>6.4615047639908001</v>
      </c>
      <c r="CE43" s="154">
        <v>59.4063298604285</v>
      </c>
      <c r="CF43" s="154">
        <v>18.832317672498501</v>
      </c>
      <c r="CG43" s="154">
        <v>17.8297621387851</v>
      </c>
      <c r="CH43" s="154">
        <v>1.96579516414389</v>
      </c>
      <c r="CI43" s="154">
        <v>13.9964615687045</v>
      </c>
      <c r="CJ43" s="154">
        <v>34.892864163554101</v>
      </c>
      <c r="CK43" s="154">
        <v>30.4894829958718</v>
      </c>
      <c r="CL43" s="154">
        <v>20.621191271869399</v>
      </c>
      <c r="CM43" s="154">
        <v>68.603616958197406</v>
      </c>
      <c r="CN43" s="154">
        <v>22.680106729914002</v>
      </c>
      <c r="CO43" s="154">
        <v>18.8852653424251</v>
      </c>
      <c r="CP43" s="156">
        <v>947.05799999999999</v>
      </c>
      <c r="CQ43" s="154">
        <v>1.96579516414389</v>
      </c>
      <c r="CR43" s="155">
        <v>5</v>
      </c>
      <c r="CS43" s="154">
        <v>73.461283917935205</v>
      </c>
      <c r="CT43" s="154">
        <v>1.75227247837039</v>
      </c>
      <c r="CU43" s="155">
        <v>221</v>
      </c>
      <c r="CV43" s="155">
        <v>8</v>
      </c>
      <c r="CW43" s="154">
        <v>13.5801117073705</v>
      </c>
    </row>
    <row r="44" spans="1:101" x14ac:dyDescent="0.25">
      <c r="A44" s="161">
        <v>43</v>
      </c>
      <c r="B44" s="153" t="s">
        <v>64</v>
      </c>
      <c r="C44" s="154">
        <v>33.631471785922002</v>
      </c>
      <c r="D44" s="154">
        <v>45.418848167539203</v>
      </c>
      <c r="E44" s="154">
        <v>2.5450843513670698</v>
      </c>
      <c r="F44" s="154">
        <v>3.88307155322862</v>
      </c>
      <c r="G44" s="154">
        <v>0.2108784176847</v>
      </c>
      <c r="H44" s="154">
        <v>14.310645724258199</v>
      </c>
      <c r="I44" s="154">
        <v>68.843885764529603</v>
      </c>
      <c r="J44" s="154">
        <v>9.6495055264688698</v>
      </c>
      <c r="K44" s="154">
        <v>13.7289121582315</v>
      </c>
      <c r="L44" s="154">
        <v>7.22076788830715</v>
      </c>
      <c r="M44" s="154">
        <v>61.794648051192503</v>
      </c>
      <c r="N44" s="154">
        <v>7.6061663757998801</v>
      </c>
      <c r="O44" s="155">
        <v>5169</v>
      </c>
      <c r="P44" s="154">
        <v>35.068493150684901</v>
      </c>
      <c r="Q44" s="154">
        <v>28.245308570323001</v>
      </c>
      <c r="R44" s="154">
        <v>69836.186315789397</v>
      </c>
      <c r="S44" s="154">
        <v>20.139291932675501</v>
      </c>
      <c r="T44" s="154">
        <v>8.9185529115883106</v>
      </c>
      <c r="U44" s="154">
        <v>14.9158444573418</v>
      </c>
      <c r="V44" s="154">
        <v>9.1893983362352394</v>
      </c>
      <c r="W44" s="154">
        <v>46.836912362158998</v>
      </c>
      <c r="X44" s="154">
        <v>25.4124116260801</v>
      </c>
      <c r="Y44" s="154">
        <v>50.312695434646599</v>
      </c>
      <c r="Z44" s="154">
        <v>22.7561556791104</v>
      </c>
      <c r="AA44" s="154">
        <v>49.594659036719101</v>
      </c>
      <c r="AB44" s="154">
        <v>90.109285861571195</v>
      </c>
      <c r="AC44" s="154">
        <v>27.149632277132401</v>
      </c>
      <c r="AD44" s="154">
        <v>62.959653584438797</v>
      </c>
      <c r="AE44" s="156">
        <v>1.6495979105093099</v>
      </c>
      <c r="AF44" s="154">
        <v>0.137466492542443</v>
      </c>
      <c r="AG44" s="156">
        <v>57.392260636469899</v>
      </c>
      <c r="AH44" s="156">
        <v>46.738607464430501</v>
      </c>
      <c r="AI44" s="156">
        <v>55.330263248333203</v>
      </c>
      <c r="AJ44" s="154">
        <v>80.316344463971802</v>
      </c>
      <c r="AK44" s="156">
        <v>52.238805970149301</v>
      </c>
      <c r="AL44" s="156">
        <v>90.347490347490407</v>
      </c>
      <c r="AM44" s="156">
        <v>93.436293436293397</v>
      </c>
      <c r="AN44" s="154">
        <v>70.270270270270302</v>
      </c>
      <c r="AO44" s="154">
        <v>43</v>
      </c>
      <c r="AP44" s="157">
        <v>0</v>
      </c>
      <c r="AQ44" s="156">
        <v>5.3752535496957403</v>
      </c>
      <c r="AR44" s="156">
        <v>1.16846518661076</v>
      </c>
      <c r="AS44" s="158">
        <v>1.0997319403400001</v>
      </c>
      <c r="AT44" s="154">
        <v>72.876602570647194</v>
      </c>
      <c r="AU44" s="154">
        <v>4.8309178743961398</v>
      </c>
      <c r="AV44" s="154">
        <v>4.8582995951417001</v>
      </c>
      <c r="AW44" s="154">
        <v>10.261194029850699</v>
      </c>
      <c r="AX44" s="154">
        <v>16.6694449074846</v>
      </c>
      <c r="AY44" s="154">
        <v>130.194924604634</v>
      </c>
      <c r="AZ44" s="154">
        <v>449.80940279542602</v>
      </c>
      <c r="BA44" s="156">
        <v>1114.75409836066</v>
      </c>
      <c r="BB44" s="156">
        <v>6.5296583957660301</v>
      </c>
      <c r="BC44" s="154">
        <v>386.14337755172198</v>
      </c>
      <c r="BD44" s="154">
        <v>0.75606570898343495</v>
      </c>
      <c r="BE44" s="154">
        <v>6.8733246271221404E-2</v>
      </c>
      <c r="BF44" s="154">
        <v>6</v>
      </c>
      <c r="BG44" s="154">
        <v>74.201449127461899</v>
      </c>
      <c r="BH44" s="154">
        <v>4.0616389427492603</v>
      </c>
      <c r="BI44" s="154">
        <v>21.685886314929999</v>
      </c>
      <c r="BJ44" s="154">
        <v>5.1897248663450197</v>
      </c>
      <c r="BK44" s="154">
        <v>16.1881810561609</v>
      </c>
      <c r="BL44" s="154">
        <v>35.980720871751799</v>
      </c>
      <c r="BM44" s="154">
        <v>47.831098072087102</v>
      </c>
      <c r="BN44" s="155">
        <v>153</v>
      </c>
      <c r="BO44" s="154">
        <v>8.4967320261437909</v>
      </c>
      <c r="BP44" s="155">
        <v>140</v>
      </c>
      <c r="BQ44" s="155">
        <v>132</v>
      </c>
      <c r="BR44" s="160">
        <v>726136.36363636365</v>
      </c>
      <c r="BS44" s="154">
        <v>6.8733246271221404E-2</v>
      </c>
      <c r="BT44" s="154">
        <v>3.5714285714285698</v>
      </c>
      <c r="BU44" s="154">
        <v>12.8571428571429</v>
      </c>
      <c r="BV44" s="154">
        <v>22.1428571428571</v>
      </c>
      <c r="BW44" s="154">
        <v>16.308763784097501</v>
      </c>
      <c r="BX44" s="155">
        <v>99</v>
      </c>
      <c r="BY44" s="154">
        <v>6.80459138085092</v>
      </c>
      <c r="BZ44" s="155">
        <v>454</v>
      </c>
      <c r="CA44" s="156">
        <v>77.779741912674595</v>
      </c>
      <c r="CB44" s="156">
        <v>48.136363636363598</v>
      </c>
      <c r="CC44" s="154">
        <v>139.872156161936</v>
      </c>
      <c r="CD44" s="154">
        <v>5.0862602240703803</v>
      </c>
      <c r="CE44" s="154">
        <v>65.854337835955903</v>
      </c>
      <c r="CF44" s="154">
        <v>10.054309984681799</v>
      </c>
      <c r="CG44" s="154">
        <v>12.477370839715901</v>
      </c>
      <c r="CH44" s="154">
        <v>7.1438518312212702</v>
      </c>
      <c r="CI44" s="154">
        <v>19.133825372510699</v>
      </c>
      <c r="CJ44" s="154">
        <v>34.800167107645102</v>
      </c>
      <c r="CK44" s="154">
        <v>24.912964768138099</v>
      </c>
      <c r="CL44" s="154">
        <v>21.153042751705801</v>
      </c>
      <c r="CM44" s="154">
        <v>71.909460243760805</v>
      </c>
      <c r="CN44" s="154">
        <v>21.3194041400657</v>
      </c>
      <c r="CO44" s="154">
        <v>19.1913329464113</v>
      </c>
      <c r="CP44" s="156">
        <v>388.55099999999999</v>
      </c>
      <c r="CQ44" s="154">
        <v>4.4701295084250097</v>
      </c>
      <c r="CR44" s="155">
        <v>40</v>
      </c>
      <c r="CS44" s="154">
        <v>218.884120171674</v>
      </c>
      <c r="CT44" s="154">
        <v>0.48113272389855</v>
      </c>
      <c r="CU44" s="155">
        <v>39</v>
      </c>
      <c r="CV44" s="155">
        <v>8</v>
      </c>
      <c r="CW44" s="154">
        <v>9.6913877242422206</v>
      </c>
    </row>
    <row r="45" spans="1:101" x14ac:dyDescent="0.25">
      <c r="A45" s="161">
        <v>44</v>
      </c>
      <c r="B45" s="153" t="s">
        <v>65</v>
      </c>
      <c r="C45" s="154">
        <v>84.538878842676297</v>
      </c>
      <c r="D45" s="154">
        <v>10.9403254972875</v>
      </c>
      <c r="E45" s="154">
        <v>0.75346594333936101</v>
      </c>
      <c r="F45" s="154">
        <v>1.27586899738798</v>
      </c>
      <c r="G45" s="154">
        <v>0.80369700622865103</v>
      </c>
      <c r="H45" s="154">
        <v>1.6877637130801599</v>
      </c>
      <c r="I45" s="154">
        <v>29.092667070792</v>
      </c>
      <c r="J45" s="154">
        <v>5.5254169178219801</v>
      </c>
      <c r="K45" s="154">
        <v>17.068515169780898</v>
      </c>
      <c r="L45" s="154">
        <v>8.8306208559373101</v>
      </c>
      <c r="M45" s="154">
        <v>56.982117741611397</v>
      </c>
      <c r="N45" s="154">
        <v>11.593329314848299</v>
      </c>
      <c r="O45" s="155">
        <v>4139</v>
      </c>
      <c r="P45" s="154">
        <v>53.644646924829097</v>
      </c>
      <c r="Q45" s="154">
        <v>21.2128533462188</v>
      </c>
      <c r="R45" s="154">
        <v>35011.518433179699</v>
      </c>
      <c r="S45" s="154">
        <v>40.541193525006001</v>
      </c>
      <c r="T45" s="154">
        <v>14.689538535878199</v>
      </c>
      <c r="U45" s="154">
        <v>18.265281468953798</v>
      </c>
      <c r="V45" s="154">
        <v>4.1555931384392304</v>
      </c>
      <c r="W45" s="154">
        <v>22.348393331722601</v>
      </c>
      <c r="X45" s="154">
        <v>20.348510399100601</v>
      </c>
      <c r="Y45" s="154">
        <v>42.607526881720403</v>
      </c>
      <c r="Z45" s="154">
        <v>28.358208955223802</v>
      </c>
      <c r="AA45" s="154">
        <v>56.013001083423603</v>
      </c>
      <c r="AB45" s="154">
        <v>67.128671907323096</v>
      </c>
      <c r="AC45" s="154">
        <v>20.2730657840298</v>
      </c>
      <c r="AD45" s="154">
        <v>46.855606123293299</v>
      </c>
      <c r="AE45" s="156">
        <v>5.6888705006205997</v>
      </c>
      <c r="AF45" s="154">
        <v>0.82747207281754198</v>
      </c>
      <c r="AG45" s="156">
        <v>82.850641290856402</v>
      </c>
      <c r="AH45" s="156">
        <v>182.25072403806399</v>
      </c>
      <c r="AI45" s="156">
        <v>142.01489449731099</v>
      </c>
      <c r="AJ45" s="154">
        <v>76.482213438735101</v>
      </c>
      <c r="AK45" s="156">
        <v>23.529411764705898</v>
      </c>
      <c r="AL45" s="156">
        <v>88.9908256880734</v>
      </c>
      <c r="AM45" s="156">
        <v>85.321100917431195</v>
      </c>
      <c r="AN45" s="154">
        <v>47.706422018348597</v>
      </c>
      <c r="AO45" s="154">
        <v>82</v>
      </c>
      <c r="AP45" s="157">
        <v>0</v>
      </c>
      <c r="AQ45" s="156">
        <v>8.3663366336633693</v>
      </c>
      <c r="AR45" s="156">
        <v>0.62060405461315704</v>
      </c>
      <c r="AS45" s="158">
        <v>0.62060405461299994</v>
      </c>
      <c r="AT45" s="154">
        <v>70.166299063719507</v>
      </c>
      <c r="AU45" s="154">
        <v>5.0590219224283297</v>
      </c>
      <c r="AV45" s="154">
        <v>5.52181115405853</v>
      </c>
      <c r="AW45" s="154">
        <v>24.963289280469901</v>
      </c>
      <c r="AX45" s="154">
        <v>37.663335895465003</v>
      </c>
      <c r="AY45" s="154">
        <v>153.90021082220699</v>
      </c>
      <c r="AZ45" s="154">
        <v>446.72657252888303</v>
      </c>
      <c r="BA45" s="156">
        <v>1105.2631578947401</v>
      </c>
      <c r="BB45" s="156">
        <v>16.8597434836574</v>
      </c>
      <c r="BC45" s="154">
        <v>315.37029375258601</v>
      </c>
      <c r="BD45" s="154">
        <v>2.2755482002482399</v>
      </c>
      <c r="BE45" s="154">
        <v>0.72403806371534996</v>
      </c>
      <c r="BF45" s="154">
        <v>244</v>
      </c>
      <c r="BG45" s="154">
        <v>56.679982245894301</v>
      </c>
      <c r="BH45" s="154">
        <v>6.6429945258174197</v>
      </c>
      <c r="BI45" s="154">
        <v>36.677023228288199</v>
      </c>
      <c r="BJ45" s="154">
        <v>10.490654205607401</v>
      </c>
      <c r="BK45" s="154">
        <v>14.0931731614415</v>
      </c>
      <c r="BL45" s="154">
        <v>59.361265748608197</v>
      </c>
      <c r="BM45" s="154">
        <v>26.545561089950102</v>
      </c>
      <c r="BN45" s="155">
        <v>142</v>
      </c>
      <c r="BO45" s="154">
        <v>4.9295774647887303</v>
      </c>
      <c r="BP45" s="155">
        <v>122</v>
      </c>
      <c r="BQ45" s="155">
        <v>113</v>
      </c>
      <c r="BR45" s="160">
        <v>475221.23893805308</v>
      </c>
      <c r="BS45" s="154">
        <v>0</v>
      </c>
      <c r="BT45" s="154">
        <v>3.27868852459016</v>
      </c>
      <c r="BU45" s="154">
        <v>9.0163934426229506</v>
      </c>
      <c r="BV45" s="154">
        <v>15.5737704918033</v>
      </c>
      <c r="BW45" s="154">
        <v>29.209954095192</v>
      </c>
      <c r="BX45" s="155">
        <v>81</v>
      </c>
      <c r="BY45" s="154">
        <v>8.3781547372776206</v>
      </c>
      <c r="BZ45" s="155">
        <v>610</v>
      </c>
      <c r="CA45" s="156">
        <v>82.160906979920796</v>
      </c>
      <c r="CB45" s="156">
        <v>43.0590191188695</v>
      </c>
      <c r="CC45" s="154">
        <v>105.812991311543</v>
      </c>
      <c r="CD45" s="154">
        <v>3.8270583367811302</v>
      </c>
      <c r="CE45" s="154">
        <v>58.860103626943001</v>
      </c>
      <c r="CF45" s="154">
        <v>5.8031088082901503</v>
      </c>
      <c r="CG45" s="154">
        <v>25.388601036269399</v>
      </c>
      <c r="CH45" s="154">
        <v>5.9585492227979202</v>
      </c>
      <c r="CI45" s="154">
        <v>13.9119170984455</v>
      </c>
      <c r="CJ45" s="154">
        <v>38.238341968911897</v>
      </c>
      <c r="CK45" s="154">
        <v>23.601036269430001</v>
      </c>
      <c r="CL45" s="154">
        <v>24.248704663212401</v>
      </c>
      <c r="CM45" s="154">
        <v>69.582024643633702</v>
      </c>
      <c r="CN45" s="154">
        <v>25.948296690021699</v>
      </c>
      <c r="CO45" s="154">
        <v>40.903599903358298</v>
      </c>
      <c r="CP45" s="156">
        <v>682.35500000000002</v>
      </c>
      <c r="CQ45" s="154">
        <v>3.9896373056994801</v>
      </c>
      <c r="CR45" s="155">
        <v>67</v>
      </c>
      <c r="CS45" s="154">
        <v>167.20837847598401</v>
      </c>
      <c r="CT45" s="154">
        <v>0.82747207281754198</v>
      </c>
      <c r="CU45" s="155">
        <v>252</v>
      </c>
      <c r="CV45" s="155">
        <v>2</v>
      </c>
      <c r="CW45" s="154">
        <v>20.8936698386429</v>
      </c>
    </row>
    <row r="46" spans="1:101" x14ac:dyDescent="0.25">
      <c r="A46" s="161">
        <v>45</v>
      </c>
      <c r="B46" s="153" t="s">
        <v>66</v>
      </c>
      <c r="C46" s="154">
        <v>94.728652013227006</v>
      </c>
      <c r="D46" s="154">
        <v>2.6551254619723701</v>
      </c>
      <c r="E46" s="154">
        <v>0.43765804318225998</v>
      </c>
      <c r="F46" s="154">
        <v>1.0017506321727201</v>
      </c>
      <c r="G46" s="154">
        <v>0.35985216883874699</v>
      </c>
      <c r="H46" s="154">
        <v>0.81696168060688501</v>
      </c>
      <c r="I46" s="154">
        <v>11.410512590102</v>
      </c>
      <c r="J46" s="154">
        <v>6.8469169422291296</v>
      </c>
      <c r="K46" s="154">
        <v>9.7549114958179306</v>
      </c>
      <c r="L46" s="154">
        <v>9.4339622641509404</v>
      </c>
      <c r="M46" s="154">
        <v>49.83466251702</v>
      </c>
      <c r="N46" s="154">
        <v>24.129546780781901</v>
      </c>
      <c r="O46" s="155">
        <v>3894</v>
      </c>
      <c r="P46" s="154">
        <v>60.698689956331798</v>
      </c>
      <c r="Q46" s="154">
        <v>23.523369286081099</v>
      </c>
      <c r="R46" s="154">
        <v>32189.6446280991</v>
      </c>
      <c r="S46" s="154">
        <v>41.0631741140215</v>
      </c>
      <c r="T46" s="154">
        <v>15.7421674370826</v>
      </c>
      <c r="U46" s="154">
        <v>15.7164869029275</v>
      </c>
      <c r="V46" s="154">
        <v>8.3975346687211108</v>
      </c>
      <c r="W46" s="154">
        <v>19.080636877246999</v>
      </c>
      <c r="X46" s="154">
        <v>20.401002506265598</v>
      </c>
      <c r="Y46" s="154">
        <v>37.264150943396203</v>
      </c>
      <c r="Z46" s="154">
        <v>35.894941634241199</v>
      </c>
      <c r="AA46" s="154">
        <v>45.9701492537313</v>
      </c>
      <c r="AB46" s="154">
        <v>53.7406905890318</v>
      </c>
      <c r="AC46" s="154">
        <v>19.465132024373698</v>
      </c>
      <c r="AD46" s="154">
        <v>34.275558564658098</v>
      </c>
      <c r="AE46" s="156">
        <v>6.4319566689234904</v>
      </c>
      <c r="AF46" s="154">
        <v>1.0155721056195</v>
      </c>
      <c r="AG46" s="156">
        <v>71.8517264725795</v>
      </c>
      <c r="AH46" s="156">
        <v>223.595125253893</v>
      </c>
      <c r="AI46" s="156">
        <v>60.680433310765103</v>
      </c>
      <c r="AJ46" s="154">
        <v>72.237960339943299</v>
      </c>
      <c r="AK46" s="156">
        <v>14.705882352941201</v>
      </c>
      <c r="AL46" s="156">
        <v>92.857142857142904</v>
      </c>
      <c r="AM46" s="156">
        <v>90.178571428571402</v>
      </c>
      <c r="AN46" s="154">
        <v>68.75</v>
      </c>
      <c r="AO46" s="158">
        <v>169</v>
      </c>
      <c r="AP46" s="157">
        <v>0</v>
      </c>
      <c r="AQ46" s="156">
        <v>6.2872023809523796</v>
      </c>
      <c r="AR46" s="156">
        <v>0.93094109681787396</v>
      </c>
      <c r="AS46" s="158">
        <v>1.6926201760299999</v>
      </c>
      <c r="AT46" s="154">
        <v>67.132421026735798</v>
      </c>
      <c r="AU46" s="154">
        <v>17.8571428571429</v>
      </c>
      <c r="AV46" s="154">
        <v>3.83693045563549</v>
      </c>
      <c r="AW46" s="154">
        <v>30.5810397553517</v>
      </c>
      <c r="AX46" s="154">
        <v>49.084534476042101</v>
      </c>
      <c r="AY46" s="154">
        <v>172.11394302848601</v>
      </c>
      <c r="AZ46" s="154">
        <v>484.88180318856502</v>
      </c>
      <c r="BA46" s="156">
        <v>1589.2857142857099</v>
      </c>
      <c r="BB46" s="156">
        <v>9.4786729857819907</v>
      </c>
      <c r="BC46" s="154">
        <v>226.218686526743</v>
      </c>
      <c r="BD46" s="154">
        <v>0.93094109681787396</v>
      </c>
      <c r="BE46" s="154">
        <v>8.4631008801624899E-2</v>
      </c>
      <c r="BF46" s="154">
        <v>3</v>
      </c>
      <c r="BG46" s="154">
        <v>52.218321097989097</v>
      </c>
      <c r="BH46" s="154">
        <v>10.6128311522502</v>
      </c>
      <c r="BI46" s="154">
        <v>37.168847749760602</v>
      </c>
      <c r="BJ46" s="154">
        <v>16.891033782067499</v>
      </c>
      <c r="BK46" s="154">
        <v>21.1702827087442</v>
      </c>
      <c r="BL46" s="154">
        <v>67.8106508875739</v>
      </c>
      <c r="BM46" s="154">
        <v>11.0190664036817</v>
      </c>
      <c r="BN46" s="155">
        <v>207</v>
      </c>
      <c r="BO46" s="154">
        <v>14.975845410628001</v>
      </c>
      <c r="BP46" s="155">
        <v>329</v>
      </c>
      <c r="BQ46" s="155">
        <v>313</v>
      </c>
      <c r="BR46" s="160">
        <v>491054.31309904152</v>
      </c>
      <c r="BS46" s="154">
        <v>0.16926201760324999</v>
      </c>
      <c r="BT46" s="154">
        <v>9.1185410334346493</v>
      </c>
      <c r="BU46" s="154">
        <v>27.051671732522799</v>
      </c>
      <c r="BV46" s="154">
        <v>34.042553191489397</v>
      </c>
      <c r="BW46" s="154">
        <v>38.315356959424697</v>
      </c>
      <c r="BX46" s="155">
        <v>287</v>
      </c>
      <c r="BY46" s="154">
        <v>24.289099526066401</v>
      </c>
      <c r="BZ46" s="155">
        <v>3530</v>
      </c>
      <c r="CA46" s="156">
        <v>75.756575327390806</v>
      </c>
      <c r="CB46" s="156">
        <v>38.073794305636298</v>
      </c>
      <c r="CC46" s="154">
        <v>34.529451591063001</v>
      </c>
      <c r="CD46" s="154">
        <v>4.0622884224779998</v>
      </c>
      <c r="CE46" s="154">
        <v>55.912364945978297</v>
      </c>
      <c r="CF46" s="154">
        <v>10.7442977190876</v>
      </c>
      <c r="CG46" s="154">
        <v>21.218487394957901</v>
      </c>
      <c r="CH46" s="154">
        <v>11.074429771908701</v>
      </c>
      <c r="CI46" s="154">
        <v>16.8967587034813</v>
      </c>
      <c r="CJ46" s="154">
        <v>33.733493397358899</v>
      </c>
      <c r="CK46" s="154">
        <v>30.4321728691476</v>
      </c>
      <c r="CL46" s="154">
        <v>18.937575030011999</v>
      </c>
      <c r="CM46" s="154">
        <v>68.875192604006102</v>
      </c>
      <c r="CN46" s="154">
        <v>22.701592193117602</v>
      </c>
      <c r="CO46" s="154">
        <v>37.647663071391797</v>
      </c>
      <c r="CP46" s="156">
        <v>457.81</v>
      </c>
      <c r="CQ46" s="154">
        <v>1.0504201680672201</v>
      </c>
      <c r="CR46" s="155">
        <v>60</v>
      </c>
      <c r="CS46" s="154">
        <v>173.13432835820899</v>
      </c>
      <c r="CT46" s="154">
        <v>0.33852403520649998</v>
      </c>
      <c r="CU46" s="155">
        <v>24</v>
      </c>
      <c r="CV46" s="155">
        <v>5</v>
      </c>
      <c r="CW46" s="154">
        <v>12.610020311442099</v>
      </c>
    </row>
    <row r="47" spans="1:101" x14ac:dyDescent="0.25">
      <c r="A47" s="161">
        <v>46</v>
      </c>
      <c r="B47" s="153" t="s">
        <v>67</v>
      </c>
      <c r="C47" s="154">
        <v>79.768786127167601</v>
      </c>
      <c r="D47" s="154">
        <v>15.073365940417901</v>
      </c>
      <c r="E47" s="154">
        <v>1.11160515784793</v>
      </c>
      <c r="F47" s="154">
        <v>1.48955091151622</v>
      </c>
      <c r="G47" s="154">
        <v>0.15562472209871001</v>
      </c>
      <c r="H47" s="154">
        <v>2.4010671409515298</v>
      </c>
      <c r="I47" s="154">
        <v>35.131444977046101</v>
      </c>
      <c r="J47" s="154">
        <v>5.7358826144953303</v>
      </c>
      <c r="K47" s="154">
        <v>16.229435304579798</v>
      </c>
      <c r="L47" s="154">
        <v>8.3370386838594897</v>
      </c>
      <c r="M47" s="154">
        <v>60.9604268563806</v>
      </c>
      <c r="N47" s="154">
        <v>8.7372165406847397</v>
      </c>
      <c r="O47" s="155">
        <v>2088</v>
      </c>
      <c r="P47" s="154">
        <v>84.189723320158095</v>
      </c>
      <c r="Q47" s="154">
        <v>24.233716475095701</v>
      </c>
      <c r="R47" s="154">
        <v>20365.780487804801</v>
      </c>
      <c r="S47" s="154">
        <v>55.459770114942501</v>
      </c>
      <c r="T47" s="154">
        <v>14.032567049808399</v>
      </c>
      <c r="U47" s="154">
        <v>8.6206896551724093</v>
      </c>
      <c r="V47" s="154">
        <v>5.6513409961685799</v>
      </c>
      <c r="W47" s="154">
        <v>16.235632183907999</v>
      </c>
      <c r="X47" s="154">
        <v>42.7821522309711</v>
      </c>
      <c r="Y47" s="154">
        <v>59.105098855359003</v>
      </c>
      <c r="Z47" s="154">
        <v>28.5012285012285</v>
      </c>
      <c r="AA47" s="154">
        <v>54.4108574953732</v>
      </c>
      <c r="AB47" s="154">
        <v>79.237121510027507</v>
      </c>
      <c r="AC47" s="154">
        <v>28.7062524577271</v>
      </c>
      <c r="AD47" s="154">
        <v>50.530869052300403</v>
      </c>
      <c r="AE47" s="154">
        <v>8.2579630357845097</v>
      </c>
      <c r="AF47" s="154">
        <v>0.983090837593394</v>
      </c>
      <c r="AG47" s="156">
        <v>110.89264648053501</v>
      </c>
      <c r="AH47" s="156">
        <v>242.62681871805</v>
      </c>
      <c r="AI47" s="156">
        <v>105.780574125049</v>
      </c>
      <c r="AJ47" s="154">
        <v>91.129032258064498</v>
      </c>
      <c r="AK47" s="156">
        <v>23.8095238095238</v>
      </c>
      <c r="AL47" s="156">
        <v>83.3333333333333</v>
      </c>
      <c r="AM47" s="156">
        <v>84.848484848484802</v>
      </c>
      <c r="AN47" s="154">
        <v>63.636363636363598</v>
      </c>
      <c r="AO47" s="162">
        <v>82</v>
      </c>
      <c r="AP47" s="157">
        <v>0</v>
      </c>
      <c r="AQ47" s="156">
        <v>13.3141762452107</v>
      </c>
      <c r="AR47" s="156">
        <v>0.983090837593394</v>
      </c>
      <c r="AS47" s="158">
        <v>2.1627998427100001</v>
      </c>
      <c r="AT47" s="154">
        <v>67.184335915284706</v>
      </c>
      <c r="AU47" s="154">
        <v>11.2044817927171</v>
      </c>
      <c r="AV47" s="154">
        <v>1.9821605550049599</v>
      </c>
      <c r="AW47" s="154">
        <v>18.567639257294399</v>
      </c>
      <c r="AX47" s="154">
        <v>49.281314168377797</v>
      </c>
      <c r="AY47" s="154">
        <v>215.64160971905801</v>
      </c>
      <c r="AZ47" s="154">
        <v>400.91116173120702</v>
      </c>
      <c r="BA47" s="156">
        <v>1500</v>
      </c>
      <c r="BB47" s="156">
        <v>21.627998427054699</v>
      </c>
      <c r="BC47" s="154">
        <v>285.09634290208402</v>
      </c>
      <c r="BD47" s="154">
        <v>1.96618167518679</v>
      </c>
      <c r="BE47" s="154">
        <v>0.589854502556036</v>
      </c>
      <c r="BF47" s="154">
        <v>12</v>
      </c>
      <c r="BG47" s="154">
        <v>61.063896757947703</v>
      </c>
      <c r="BH47" s="154">
        <v>8.1523449795404392</v>
      </c>
      <c r="BI47" s="154">
        <v>30.7837582625118</v>
      </c>
      <c r="BJ47" s="154">
        <v>11.778080945884399</v>
      </c>
      <c r="BK47" s="154">
        <v>24.082934609250302</v>
      </c>
      <c r="BL47" s="154">
        <v>55.247208931419401</v>
      </c>
      <c r="BM47" s="154">
        <v>20.669856459330099</v>
      </c>
      <c r="BN47" s="155">
        <v>228</v>
      </c>
      <c r="BO47" s="154">
        <v>9.6491228070175392</v>
      </c>
      <c r="BP47" s="155">
        <v>109</v>
      </c>
      <c r="BQ47" s="155">
        <v>102</v>
      </c>
      <c r="BR47" s="160">
        <v>14821078.431372548</v>
      </c>
      <c r="BS47" s="154">
        <v>0.196618167518679</v>
      </c>
      <c r="BT47" s="154">
        <v>3.6697247706421998</v>
      </c>
      <c r="BU47" s="154">
        <v>18.348623853210999</v>
      </c>
      <c r="BV47" s="154">
        <v>26.605504587155998</v>
      </c>
      <c r="BW47" s="154">
        <v>27.250957854406099</v>
      </c>
      <c r="BX47" s="155">
        <v>78</v>
      </c>
      <c r="BY47" s="154">
        <v>15.3362170664569</v>
      </c>
      <c r="BZ47" s="155">
        <v>778</v>
      </c>
      <c r="CA47" s="156">
        <v>81.309398099260804</v>
      </c>
      <c r="CB47" s="156">
        <v>35.8116883116883</v>
      </c>
      <c r="CC47" s="154">
        <v>48.957923712151</v>
      </c>
      <c r="CD47" s="154">
        <v>4.1289815178922504</v>
      </c>
      <c r="CE47" s="154">
        <v>52.699091394975902</v>
      </c>
      <c r="CF47" s="154">
        <v>6.1464457509353201</v>
      </c>
      <c r="CG47" s="154">
        <v>23.196151790486301</v>
      </c>
      <c r="CH47" s="154">
        <v>14.644575093532801</v>
      </c>
      <c r="CI47" s="154">
        <v>18.439337252805899</v>
      </c>
      <c r="CJ47" s="154">
        <v>41.368252271512503</v>
      </c>
      <c r="CK47" s="154">
        <v>21.218599679315801</v>
      </c>
      <c r="CL47" s="154">
        <v>18.973810796365498</v>
      </c>
      <c r="CM47" s="154">
        <v>55.172413793103402</v>
      </c>
      <c r="CN47" s="154">
        <v>42.385057471264297</v>
      </c>
      <c r="CO47" s="154">
        <v>49.042145593869698</v>
      </c>
      <c r="CP47" s="156">
        <v>638.86699999999996</v>
      </c>
      <c r="CQ47" s="154">
        <v>3.3137359700694802</v>
      </c>
      <c r="CR47" s="155">
        <v>9</v>
      </c>
      <c r="CS47" s="154">
        <v>72.794571252313403</v>
      </c>
      <c r="CT47" s="154">
        <v>0.786472670074715</v>
      </c>
      <c r="CU47" s="155">
        <v>18</v>
      </c>
      <c r="CV47" s="155">
        <v>9</v>
      </c>
      <c r="CW47" s="154">
        <v>28.116397955171099</v>
      </c>
    </row>
    <row r="48" spans="1:101" x14ac:dyDescent="0.25">
      <c r="A48" s="161">
        <v>47</v>
      </c>
      <c r="B48" s="153" t="s">
        <v>68</v>
      </c>
      <c r="C48" s="154">
        <v>96.308033592140703</v>
      </c>
      <c r="D48" s="154">
        <v>1.36270004753604</v>
      </c>
      <c r="E48" s="154">
        <v>0.28521628901917201</v>
      </c>
      <c r="F48" s="154">
        <v>0.61796862620820703</v>
      </c>
      <c r="G48" s="154">
        <v>1.02202503565203</v>
      </c>
      <c r="H48" s="154">
        <v>0.40405640944382798</v>
      </c>
      <c r="I48" s="154">
        <v>7.6707081180436996</v>
      </c>
      <c r="J48" s="154">
        <v>6.8214229123752101</v>
      </c>
      <c r="K48" s="154">
        <v>20.923783869434299</v>
      </c>
      <c r="L48" s="154">
        <v>8.4455712248454997</v>
      </c>
      <c r="M48" s="154">
        <v>49.342418000316897</v>
      </c>
      <c r="N48" s="154">
        <v>14.466803993028</v>
      </c>
      <c r="O48" s="155">
        <v>4528</v>
      </c>
      <c r="P48" s="154">
        <v>72.759103641456505</v>
      </c>
      <c r="Q48" s="154">
        <v>31.537102473498202</v>
      </c>
      <c r="R48" s="154">
        <v>25972.5017064846</v>
      </c>
      <c r="S48" s="154">
        <v>48.741166077738498</v>
      </c>
      <c r="T48" s="154">
        <v>15.8568904593639</v>
      </c>
      <c r="U48" s="154">
        <v>15.106007067137799</v>
      </c>
      <c r="V48" s="154">
        <v>7.2659010600706697</v>
      </c>
      <c r="W48" s="154">
        <v>13.030035335689</v>
      </c>
      <c r="X48" s="154">
        <v>35.994930291508197</v>
      </c>
      <c r="Y48" s="154">
        <v>58.755090168702701</v>
      </c>
      <c r="Z48" s="154">
        <v>46.033402922755698</v>
      </c>
      <c r="AA48" s="154">
        <v>54.2847388187094</v>
      </c>
      <c r="AB48" s="154">
        <v>63.305585392051597</v>
      </c>
      <c r="AC48" s="154">
        <v>25.3759398496241</v>
      </c>
      <c r="AD48" s="154">
        <v>37.929645542427501</v>
      </c>
      <c r="AE48" s="154">
        <v>6.1761546723952696</v>
      </c>
      <c r="AF48" s="154">
        <v>1.1412459720730399</v>
      </c>
      <c r="AG48" s="156">
        <v>88.815789473684205</v>
      </c>
      <c r="AH48" s="156">
        <v>352.10794844253502</v>
      </c>
      <c r="AI48" s="156">
        <v>64.513963480128893</v>
      </c>
      <c r="AJ48" s="154">
        <v>84.518167456556</v>
      </c>
      <c r="AK48" s="156">
        <v>34.920634920634903</v>
      </c>
      <c r="AL48" s="156">
        <v>83.957219251336895</v>
      </c>
      <c r="AM48" s="156">
        <v>81.283422459893103</v>
      </c>
      <c r="AN48" s="154">
        <v>56.149732620320897</v>
      </c>
      <c r="AO48" s="154">
        <v>176</v>
      </c>
      <c r="AP48" s="156">
        <v>2.8409090909090899</v>
      </c>
      <c r="AQ48" s="156">
        <v>12.414436838830101</v>
      </c>
      <c r="AR48" s="156">
        <v>1.40977443609023</v>
      </c>
      <c r="AS48" s="158">
        <v>1.2755102040799999</v>
      </c>
      <c r="AT48" s="154">
        <v>68.081463063211302</v>
      </c>
      <c r="AU48" s="154">
        <v>8.7890625</v>
      </c>
      <c r="AV48" s="154">
        <v>4.1265474552957402</v>
      </c>
      <c r="AW48" s="154">
        <v>20.635575732562899</v>
      </c>
      <c r="AX48" s="154">
        <v>59.450364554122302</v>
      </c>
      <c r="AY48" s="154">
        <v>174.433092449539</v>
      </c>
      <c r="AZ48" s="154">
        <v>454.60569913850202</v>
      </c>
      <c r="BA48" s="156">
        <v>996.01593625498003</v>
      </c>
      <c r="BB48" s="156">
        <v>25.241675617615499</v>
      </c>
      <c r="BC48" s="154">
        <v>302.16165413533798</v>
      </c>
      <c r="BD48" s="158">
        <v>1.6783029001074099</v>
      </c>
      <c r="BE48" s="154">
        <v>6.7132116004296499E-2</v>
      </c>
      <c r="BF48" s="154">
        <v>1</v>
      </c>
      <c r="BG48" s="154">
        <v>50.013192612137203</v>
      </c>
      <c r="BH48" s="154">
        <v>8.3905013192612099</v>
      </c>
      <c r="BI48" s="154">
        <v>41.5963060686015</v>
      </c>
      <c r="BJ48" s="154">
        <v>14.366388073187199</v>
      </c>
      <c r="BK48" s="154">
        <v>25.254531909610101</v>
      </c>
      <c r="BL48" s="154">
        <v>68.326297491929395</v>
      </c>
      <c r="BM48" s="154">
        <v>6.41917059846039</v>
      </c>
      <c r="BN48" s="155">
        <v>191</v>
      </c>
      <c r="BO48" s="154">
        <v>5.7591623036649198</v>
      </c>
      <c r="BP48" s="155">
        <v>160</v>
      </c>
      <c r="BQ48" s="155">
        <v>148</v>
      </c>
      <c r="BR48" s="160">
        <v>226689.1891891892</v>
      </c>
      <c r="BS48" s="154">
        <v>0</v>
      </c>
      <c r="BT48" s="154">
        <v>2.5</v>
      </c>
      <c r="BU48" s="154">
        <v>11.875</v>
      </c>
      <c r="BV48" s="154">
        <v>18.75</v>
      </c>
      <c r="BW48" s="154">
        <v>39.863074204946997</v>
      </c>
      <c r="BX48" s="155">
        <v>117</v>
      </c>
      <c r="BY48" s="154">
        <v>7.8544575725026897</v>
      </c>
      <c r="BZ48" s="155">
        <v>713</v>
      </c>
      <c r="CA48" s="156">
        <v>74.538712011577402</v>
      </c>
      <c r="CB48" s="156">
        <v>31.367552481495</v>
      </c>
      <c r="CC48" s="154">
        <v>84.989258861439296</v>
      </c>
      <c r="CD48" s="154">
        <v>2.8866809881847502</v>
      </c>
      <c r="CE48" s="154">
        <v>40.802069857697198</v>
      </c>
      <c r="CF48" s="154">
        <v>8.2018111254851203</v>
      </c>
      <c r="CG48" s="154">
        <v>43.699870633893902</v>
      </c>
      <c r="CH48" s="154">
        <v>4.6054333764553599</v>
      </c>
      <c r="CI48" s="154">
        <v>10.4269081500646</v>
      </c>
      <c r="CJ48" s="154">
        <v>33.505821474773597</v>
      </c>
      <c r="CK48" s="154">
        <v>23.389391979301401</v>
      </c>
      <c r="CL48" s="154">
        <v>32.677878395860198</v>
      </c>
      <c r="CM48" s="154">
        <v>72.835689045936306</v>
      </c>
      <c r="CN48" s="154">
        <v>21.024734982332099</v>
      </c>
      <c r="CO48" s="154">
        <v>57.243816254416899</v>
      </c>
      <c r="CP48" s="156">
        <v>424.96800000000002</v>
      </c>
      <c r="CQ48" s="154">
        <v>2.6908150064682999</v>
      </c>
      <c r="CR48" s="155">
        <v>2</v>
      </c>
      <c r="CS48" s="154">
        <v>81.939228405599195</v>
      </c>
      <c r="CT48" s="154">
        <v>6.7132116004296499E-2</v>
      </c>
      <c r="CU48" s="155">
        <v>1</v>
      </c>
      <c r="CV48" s="155">
        <v>18</v>
      </c>
      <c r="CW48" s="154">
        <v>14.5676691729323</v>
      </c>
    </row>
    <row r="49" spans="1:101" x14ac:dyDescent="0.25">
      <c r="A49" s="161">
        <v>48</v>
      </c>
      <c r="B49" s="153" t="s">
        <v>69</v>
      </c>
      <c r="C49" s="154">
        <v>2.3548518067397399</v>
      </c>
      <c r="D49" s="154">
        <v>90.634727297333797</v>
      </c>
      <c r="E49" s="154">
        <v>2.2871836513736601</v>
      </c>
      <c r="F49" s="154">
        <v>0.64961429151441297</v>
      </c>
      <c r="G49" s="154">
        <v>0.75788334010014802</v>
      </c>
      <c r="H49" s="154">
        <v>3.3157396129381498</v>
      </c>
      <c r="I49" s="154">
        <v>20.0907426217249</v>
      </c>
      <c r="J49" s="154">
        <v>6.4149411287048297</v>
      </c>
      <c r="K49" s="154">
        <v>4.52023277845446</v>
      </c>
      <c r="L49" s="154">
        <v>4.9939098660170496</v>
      </c>
      <c r="M49" s="154">
        <v>77.425903369874106</v>
      </c>
      <c r="N49" s="154">
        <v>6.6450128569495197</v>
      </c>
      <c r="O49" s="155">
        <v>3482</v>
      </c>
      <c r="P49" s="154">
        <v>12.7049180327868</v>
      </c>
      <c r="Q49" s="154">
        <v>14.014933946008</v>
      </c>
      <c r="R49" s="154">
        <v>114107.31950207399</v>
      </c>
      <c r="S49" s="154">
        <v>6.3182079264790296</v>
      </c>
      <c r="T49" s="154">
        <v>4.7099368179207302</v>
      </c>
      <c r="U49" s="154">
        <v>9.5634692705341706</v>
      </c>
      <c r="V49" s="154">
        <v>8.0413555427915</v>
      </c>
      <c r="W49" s="154">
        <v>71.367030442274498</v>
      </c>
      <c r="X49" s="154">
        <v>0.20366598778004</v>
      </c>
      <c r="Y49" s="154">
        <v>0.37128712871287101</v>
      </c>
      <c r="Z49" s="154">
        <v>20.932944606413901</v>
      </c>
      <c r="AA49" s="154">
        <v>28.061581525542302</v>
      </c>
      <c r="AB49" s="154">
        <v>35.123321885732103</v>
      </c>
      <c r="AC49" s="154">
        <v>4.9953168904152401</v>
      </c>
      <c r="AD49" s="154">
        <v>30.1280049953169</v>
      </c>
      <c r="AE49" s="156">
        <v>0.46831095847642801</v>
      </c>
      <c r="AF49" s="154">
        <v>0</v>
      </c>
      <c r="AG49" s="156">
        <v>20.761785825788301</v>
      </c>
      <c r="AH49" s="156">
        <v>4.8392132375897603</v>
      </c>
      <c r="AI49" s="156">
        <v>51.514205432407103</v>
      </c>
      <c r="AJ49" s="154">
        <v>100</v>
      </c>
      <c r="AK49" s="156">
        <v>0</v>
      </c>
      <c r="AL49" s="156">
        <v>92.700729927007302</v>
      </c>
      <c r="AM49" s="156">
        <v>96.350364963503694</v>
      </c>
      <c r="AN49" s="154">
        <v>83.211678832116803</v>
      </c>
      <c r="AO49" s="154">
        <v>175</v>
      </c>
      <c r="AP49" s="157">
        <v>0</v>
      </c>
      <c r="AQ49" s="156">
        <v>0.54432348367029504</v>
      </c>
      <c r="AR49" s="156">
        <v>3.2781767093349998</v>
      </c>
      <c r="AS49" s="158">
        <v>0.90000900008999996</v>
      </c>
      <c r="AT49" s="154">
        <v>77.344143354963506</v>
      </c>
      <c r="AU49" s="154">
        <v>2.8694404591104701</v>
      </c>
      <c r="AV49" s="154">
        <v>3.9761431411530799</v>
      </c>
      <c r="AW49" s="154">
        <v>5.4127198917456001</v>
      </c>
      <c r="AX49" s="154">
        <v>6.6889632107023402</v>
      </c>
      <c r="AY49" s="154">
        <v>68.580542264752793</v>
      </c>
      <c r="AZ49" s="154">
        <v>386.81318681318697</v>
      </c>
      <c r="BA49" s="156">
        <v>1402.9850746268701</v>
      </c>
      <c r="BB49" s="156">
        <v>1.24882922260381</v>
      </c>
      <c r="BC49" s="154">
        <v>263.65906962222903</v>
      </c>
      <c r="BD49" s="164">
        <v>0.93662191695285701</v>
      </c>
      <c r="BE49" s="154">
        <v>0.93662191695285701</v>
      </c>
      <c r="BF49" s="154">
        <v>76</v>
      </c>
      <c r="BG49" s="154">
        <v>86.521810161738202</v>
      </c>
      <c r="BH49" s="154">
        <v>1.56837118117954</v>
      </c>
      <c r="BI49" s="154">
        <v>10.847900669825099</v>
      </c>
      <c r="BJ49" s="154">
        <v>1.7804154302670601</v>
      </c>
      <c r="BK49" s="154">
        <v>7.7269800386348999</v>
      </c>
      <c r="BL49" s="154">
        <v>18.754024468770101</v>
      </c>
      <c r="BM49" s="154">
        <v>73.518995492594897</v>
      </c>
      <c r="BN49" s="155">
        <v>253</v>
      </c>
      <c r="BO49" s="154">
        <v>30.039525691699598</v>
      </c>
      <c r="BP49" s="155">
        <v>277</v>
      </c>
      <c r="BQ49" s="155">
        <v>244</v>
      </c>
      <c r="BR49" s="160">
        <v>1363114.7540983607</v>
      </c>
      <c r="BS49" s="154">
        <v>0.62441461130190501</v>
      </c>
      <c r="BT49" s="154">
        <v>5.4151624548736503</v>
      </c>
      <c r="BU49" s="154">
        <v>16.9675090252708</v>
      </c>
      <c r="BV49" s="154">
        <v>26.714801444043299</v>
      </c>
      <c r="BW49" s="154">
        <v>6.0310166570936197</v>
      </c>
      <c r="BX49" s="155">
        <v>181</v>
      </c>
      <c r="BY49" s="154">
        <v>28.254761161411199</v>
      </c>
      <c r="BZ49" s="155">
        <v>17750</v>
      </c>
      <c r="CA49" s="156">
        <v>102.70553325187601</v>
      </c>
      <c r="CB49" s="156">
        <v>59.670292318150899</v>
      </c>
      <c r="CC49" s="154">
        <v>18.732438339057101</v>
      </c>
      <c r="CD49" s="154">
        <v>6.0880424601935701</v>
      </c>
      <c r="CE49" s="154">
        <v>75.325179576781196</v>
      </c>
      <c r="CF49" s="154">
        <v>8.5420306736555993</v>
      </c>
      <c r="CG49" s="154">
        <v>6.9306930693069297</v>
      </c>
      <c r="CH49" s="154">
        <v>7.12483013007183</v>
      </c>
      <c r="CI49" s="154">
        <v>20.9085614443797</v>
      </c>
      <c r="CJ49" s="154">
        <v>40.846437584934897</v>
      </c>
      <c r="CK49" s="154">
        <v>26.150262085032001</v>
      </c>
      <c r="CL49" s="154">
        <v>12.0947388856532</v>
      </c>
      <c r="CM49" s="154">
        <v>61.688684663986201</v>
      </c>
      <c r="CN49" s="154">
        <v>34.376794945433602</v>
      </c>
      <c r="CO49" s="154">
        <v>4.2791499138426099</v>
      </c>
      <c r="CP49" s="156">
        <v>52.381999999999998</v>
      </c>
      <c r="CQ49" s="154">
        <v>2.0772665501844298</v>
      </c>
      <c r="CR49" s="155">
        <v>13</v>
      </c>
      <c r="CS49" s="154">
        <v>5.5983205038488402</v>
      </c>
      <c r="CT49" s="154">
        <v>2.1854511395566698</v>
      </c>
      <c r="CU49" s="155">
        <v>436</v>
      </c>
      <c r="CV49" s="155">
        <v>1</v>
      </c>
      <c r="CW49" s="154">
        <v>27.786450202934699</v>
      </c>
    </row>
    <row r="50" spans="1:101" x14ac:dyDescent="0.25">
      <c r="A50" s="161">
        <v>49</v>
      </c>
      <c r="B50" s="153" t="s">
        <v>70</v>
      </c>
      <c r="C50" s="154">
        <v>31.4331983805668</v>
      </c>
      <c r="D50" s="154">
        <v>38.801619433198297</v>
      </c>
      <c r="E50" s="154">
        <v>1.9433198380566801</v>
      </c>
      <c r="F50" s="154">
        <v>1.2793522267206401</v>
      </c>
      <c r="G50" s="154">
        <v>0</v>
      </c>
      <c r="H50" s="154">
        <v>26.542510121457401</v>
      </c>
      <c r="I50" s="154">
        <v>77.658457634206897</v>
      </c>
      <c r="J50" s="154">
        <v>13.311740890688201</v>
      </c>
      <c r="K50" s="154">
        <v>19.9352226720647</v>
      </c>
      <c r="L50" s="154">
        <v>5.42510121457489</v>
      </c>
      <c r="M50" s="154">
        <v>50.024291497975703</v>
      </c>
      <c r="N50" s="154">
        <v>11.3036437246963</v>
      </c>
      <c r="O50" s="155">
        <v>2220</v>
      </c>
      <c r="P50" s="154">
        <v>36.7245657568238</v>
      </c>
      <c r="Q50" s="154">
        <v>36.306306306306297</v>
      </c>
      <c r="R50" s="154">
        <v>36666.333333333299</v>
      </c>
      <c r="S50" s="154">
        <v>32.117117117117097</v>
      </c>
      <c r="T50" s="154">
        <v>20.045045045045001</v>
      </c>
      <c r="U50" s="154">
        <v>16.846846846846798</v>
      </c>
      <c r="V50" s="154">
        <v>8.4684684684684601</v>
      </c>
      <c r="W50" s="154">
        <v>22.5225225225225</v>
      </c>
      <c r="X50" s="154">
        <v>27.5726630007855</v>
      </c>
      <c r="Y50" s="154">
        <v>45.880611741489801</v>
      </c>
      <c r="Z50" s="154">
        <v>55.145929339477703</v>
      </c>
      <c r="AA50" s="154">
        <v>53.486319505736901</v>
      </c>
      <c r="AB50" s="154">
        <v>96.645367412140601</v>
      </c>
      <c r="AC50" s="154">
        <v>16.773162939297102</v>
      </c>
      <c r="AD50" s="154">
        <v>79.872204472843507</v>
      </c>
      <c r="AE50" s="156">
        <v>2.3961661341852998</v>
      </c>
      <c r="AF50" s="154">
        <v>0.15974440894568701</v>
      </c>
      <c r="AG50" s="156">
        <v>83.8658146964856</v>
      </c>
      <c r="AH50" s="156">
        <v>130.99041533546301</v>
      </c>
      <c r="AI50" s="156">
        <v>191.21405750798701</v>
      </c>
      <c r="AJ50" s="154">
        <v>100</v>
      </c>
      <c r="AK50" s="156">
        <v>33.980582524271803</v>
      </c>
      <c r="AL50" s="156">
        <v>94.059405940594104</v>
      </c>
      <c r="AM50" s="156">
        <v>92.079207920792101</v>
      </c>
      <c r="AN50" s="154">
        <v>60.396039603960403</v>
      </c>
      <c r="AO50" s="154">
        <v>57</v>
      </c>
      <c r="AP50" s="157">
        <v>0</v>
      </c>
      <c r="AQ50" s="156">
        <v>5.13176144244105</v>
      </c>
      <c r="AR50" s="156">
        <v>2.3961661341852998</v>
      </c>
      <c r="AS50" s="158">
        <v>2.0766773162900001</v>
      </c>
      <c r="AT50" s="154">
        <v>72.103622623947601</v>
      </c>
      <c r="AU50" s="154">
        <v>3.5650623885917998</v>
      </c>
      <c r="AV50" s="154">
        <v>0</v>
      </c>
      <c r="AW50" s="154">
        <v>9.08059023836549</v>
      </c>
      <c r="AX50" s="154">
        <v>37.988826815642497</v>
      </c>
      <c r="AY50" s="154">
        <v>157.76081424936399</v>
      </c>
      <c r="AZ50" s="154">
        <v>389.80509745127398</v>
      </c>
      <c r="BA50" s="156">
        <v>1067.66917293233</v>
      </c>
      <c r="BB50" s="156">
        <v>13.258785942492</v>
      </c>
      <c r="BC50" s="154">
        <v>201.59744408945701</v>
      </c>
      <c r="BD50" s="158">
        <v>0</v>
      </c>
      <c r="BE50" s="154">
        <v>0.63897763578274802</v>
      </c>
      <c r="BF50" s="154">
        <v>43</v>
      </c>
      <c r="BG50" s="154">
        <v>56.121867881548901</v>
      </c>
      <c r="BH50" s="154">
        <v>7.5170842824601296</v>
      </c>
      <c r="BI50" s="154">
        <v>36.361047835990803</v>
      </c>
      <c r="BJ50" s="154">
        <v>11.812080536912701</v>
      </c>
      <c r="BK50" s="154">
        <v>32.5851597570636</v>
      </c>
      <c r="BL50" s="154">
        <v>53.261156588328497</v>
      </c>
      <c r="BM50" s="154">
        <v>14.1536836546078</v>
      </c>
      <c r="BN50" s="155">
        <v>466</v>
      </c>
      <c r="BO50" s="154">
        <v>22.103004291845501</v>
      </c>
      <c r="BP50" s="155">
        <v>437</v>
      </c>
      <c r="BQ50" s="155">
        <v>403</v>
      </c>
      <c r="BR50" s="160">
        <v>4167104.3424317623</v>
      </c>
      <c r="BS50" s="154">
        <v>0.798722044728434</v>
      </c>
      <c r="BT50" s="154">
        <v>11.6704805491991</v>
      </c>
      <c r="BU50" s="154">
        <v>22.6544622425629</v>
      </c>
      <c r="BV50" s="154">
        <v>28.375286041189899</v>
      </c>
      <c r="BW50" s="154">
        <v>23.873873873873801</v>
      </c>
      <c r="BX50" s="155">
        <v>253</v>
      </c>
      <c r="BY50" s="154">
        <v>40.415335463258799</v>
      </c>
      <c r="BZ50" s="155">
        <v>6029</v>
      </c>
      <c r="CA50" s="156">
        <v>57.510907957614798</v>
      </c>
      <c r="CB50" s="156">
        <v>33.1647398843931</v>
      </c>
      <c r="CC50" s="154">
        <v>31.948881789137399</v>
      </c>
      <c r="CD50" s="154">
        <v>5.2715654952076703</v>
      </c>
      <c r="CE50" s="154">
        <v>66.598674145843901</v>
      </c>
      <c r="CF50" s="154">
        <v>16.6751657317695</v>
      </c>
      <c r="CG50" s="154">
        <v>11.320754716981099</v>
      </c>
      <c r="CH50" s="154">
        <v>2.44773074961754</v>
      </c>
      <c r="CI50" s="154">
        <v>26.925038245792901</v>
      </c>
      <c r="CJ50" s="154">
        <v>33.8092809790923</v>
      </c>
      <c r="CK50" s="154">
        <v>21.927587965323799</v>
      </c>
      <c r="CL50" s="154">
        <v>17.338092809790901</v>
      </c>
      <c r="CM50" s="154">
        <v>63.243243243243199</v>
      </c>
      <c r="CN50" s="154">
        <v>26.9819819819819</v>
      </c>
      <c r="CO50" s="154">
        <v>32.882882882882797</v>
      </c>
      <c r="CP50" s="156">
        <v>453.858</v>
      </c>
      <c r="CQ50" s="154">
        <v>2.9576746557878599</v>
      </c>
      <c r="CR50" s="155">
        <v>0</v>
      </c>
      <c r="CS50" s="154">
        <v>135.92233009708701</v>
      </c>
      <c r="CT50" s="154">
        <v>1.91693290734824</v>
      </c>
      <c r="CU50" s="155">
        <v>268</v>
      </c>
      <c r="CV50" s="155">
        <v>0</v>
      </c>
      <c r="CW50" s="154">
        <v>15.3354632587859</v>
      </c>
    </row>
    <row r="51" spans="1:101" x14ac:dyDescent="0.25">
      <c r="A51" s="161">
        <v>50</v>
      </c>
      <c r="B51" s="153" t="s">
        <v>71</v>
      </c>
      <c r="C51" s="154">
        <v>92.103620474406995</v>
      </c>
      <c r="D51" s="154">
        <v>3.3629837702871401</v>
      </c>
      <c r="E51" s="154">
        <v>0.65543071161048605</v>
      </c>
      <c r="F51" s="154">
        <v>1.4200998751560501</v>
      </c>
      <c r="G51" s="154">
        <v>2.3408239700374499E-2</v>
      </c>
      <c r="H51" s="154">
        <v>2.4344569288389502</v>
      </c>
      <c r="I51" s="154">
        <v>17.8524678066128</v>
      </c>
      <c r="J51" s="154">
        <v>5.3370786516853901</v>
      </c>
      <c r="K51" s="154">
        <v>14.692571785268401</v>
      </c>
      <c r="L51" s="154">
        <v>6.53089887640449</v>
      </c>
      <c r="M51" s="154">
        <v>56.8508114856429</v>
      </c>
      <c r="N51" s="154">
        <v>16.588639200998699</v>
      </c>
      <c r="O51" s="155">
        <v>4654</v>
      </c>
      <c r="P51" s="154">
        <v>63.943440691280401</v>
      </c>
      <c r="Q51" s="154">
        <v>27.3528147829823</v>
      </c>
      <c r="R51" s="154">
        <v>24824.137860082301</v>
      </c>
      <c r="S51" s="154">
        <v>50.365277180919598</v>
      </c>
      <c r="T51" s="154">
        <v>18.371293510958299</v>
      </c>
      <c r="U51" s="154">
        <v>12.634293081220401</v>
      </c>
      <c r="V51" s="154">
        <v>4.3403523850451204</v>
      </c>
      <c r="W51" s="154">
        <v>14.2887838418564</v>
      </c>
      <c r="X51" s="154">
        <v>31.0358565737051</v>
      </c>
      <c r="Y51" s="154">
        <v>41.626984126984098</v>
      </c>
      <c r="Z51" s="154">
        <v>58.832116788321102</v>
      </c>
      <c r="AA51" s="154">
        <v>58.486905916585798</v>
      </c>
      <c r="AB51" s="154">
        <v>40.7256850346281</v>
      </c>
      <c r="AC51" s="154">
        <v>16.4859981933153</v>
      </c>
      <c r="AD51" s="154">
        <v>24.239686841312899</v>
      </c>
      <c r="AE51" s="156">
        <v>3.9144835892803398</v>
      </c>
      <c r="AF51" s="154">
        <v>0.67750677506775103</v>
      </c>
      <c r="AG51" s="156">
        <v>61.050888286660602</v>
      </c>
      <c r="AH51" s="156">
        <v>55.7061126166817</v>
      </c>
      <c r="AI51" s="156">
        <v>60.373381511592903</v>
      </c>
      <c r="AJ51" s="154">
        <v>76.832844574779998</v>
      </c>
      <c r="AK51" s="156">
        <v>18.6219739292365</v>
      </c>
      <c r="AL51" s="156">
        <v>88.513513513513502</v>
      </c>
      <c r="AM51" s="156">
        <v>87.837837837837796</v>
      </c>
      <c r="AN51" s="154">
        <v>58.108108108108098</v>
      </c>
      <c r="AO51" s="158"/>
      <c r="AP51" s="157" t="s">
        <v>25</v>
      </c>
      <c r="AQ51" s="156">
        <v>11.530880420499299</v>
      </c>
      <c r="AR51" s="156">
        <v>0.45167118337849999</v>
      </c>
      <c r="AS51" s="158">
        <v>0.60222824450500001</v>
      </c>
      <c r="AT51" s="154">
        <v>68.875338148397205</v>
      </c>
      <c r="AU51" s="154">
        <v>12.793176972281399</v>
      </c>
      <c r="AV51" s="154">
        <v>2.2927015666793999</v>
      </c>
      <c r="AW51" s="154">
        <v>14.1709966934341</v>
      </c>
      <c r="AX51" s="154">
        <v>47.709923664122101</v>
      </c>
      <c r="AY51" s="154">
        <v>148.60335195530701</v>
      </c>
      <c r="AZ51" s="154">
        <v>442.97956493078499</v>
      </c>
      <c r="BA51" s="156">
        <v>1971.0144927536201</v>
      </c>
      <c r="BB51" s="156">
        <v>4.7425474254742497</v>
      </c>
      <c r="BC51" s="154">
        <v>257.37729599518201</v>
      </c>
      <c r="BD51" s="154">
        <v>0.45167118337849999</v>
      </c>
      <c r="BE51" s="154">
        <v>0.15055706112616701</v>
      </c>
      <c r="BF51" s="154">
        <v>40</v>
      </c>
      <c r="BG51" s="154">
        <v>44.796325395865999</v>
      </c>
      <c r="BH51" s="154">
        <v>11.0963374833796</v>
      </c>
      <c r="BI51" s="154">
        <v>44.107337120754202</v>
      </c>
      <c r="BJ51" s="154">
        <v>19.852941176470502</v>
      </c>
      <c r="BK51" s="154">
        <v>23.363790905227301</v>
      </c>
      <c r="BL51" s="154">
        <v>66.978325541861395</v>
      </c>
      <c r="BM51" s="154">
        <v>9.6578835529111693</v>
      </c>
      <c r="BN51" s="155">
        <v>173</v>
      </c>
      <c r="BO51" s="154">
        <v>4.6242774566474001</v>
      </c>
      <c r="BP51" s="155">
        <v>169</v>
      </c>
      <c r="BQ51" s="155">
        <v>160</v>
      </c>
      <c r="BR51" s="160">
        <v>934375</v>
      </c>
      <c r="BS51" s="154">
        <v>0</v>
      </c>
      <c r="BT51" s="154">
        <v>5.9171597633136104</v>
      </c>
      <c r="BU51" s="154">
        <v>12.4260355029586</v>
      </c>
      <c r="BV51" s="154">
        <v>20.118343195266299</v>
      </c>
      <c r="BW51" s="154">
        <v>35.259991405242801</v>
      </c>
      <c r="BX51" s="155">
        <v>123</v>
      </c>
      <c r="BY51" s="154">
        <v>9.2592592592592595</v>
      </c>
      <c r="BZ51" s="155">
        <v>644</v>
      </c>
      <c r="CA51" s="156">
        <v>80.911305053785298</v>
      </c>
      <c r="CB51" s="156">
        <v>33.839207324720903</v>
      </c>
      <c r="CC51" s="154">
        <v>48.404095152062602</v>
      </c>
      <c r="CD51" s="154">
        <v>2.8605841613971701</v>
      </c>
      <c r="CE51" s="154">
        <v>48.107653490327998</v>
      </c>
      <c r="CF51" s="154">
        <v>8.5786375105130297</v>
      </c>
      <c r="CG51" s="154">
        <v>38.772077375946097</v>
      </c>
      <c r="CH51" s="154">
        <v>2.60723296888141</v>
      </c>
      <c r="CI51" s="154">
        <v>5.1583964115503198</v>
      </c>
      <c r="CJ51" s="154">
        <v>31.3428651527894</v>
      </c>
      <c r="CK51" s="154">
        <v>29.296327446033001</v>
      </c>
      <c r="CL51" s="154">
        <v>34.202410989627097</v>
      </c>
      <c r="CM51" s="154">
        <v>71.100128921357907</v>
      </c>
      <c r="CN51" s="154">
        <v>22.131499785130998</v>
      </c>
      <c r="CO51" s="154">
        <v>54.641168886978903</v>
      </c>
      <c r="CP51" s="156">
        <v>381.24200000000002</v>
      </c>
      <c r="CQ51" s="154">
        <v>1.93439865433137</v>
      </c>
      <c r="CR51" s="155">
        <v>4</v>
      </c>
      <c r="CS51" s="154">
        <v>123.50468800517299</v>
      </c>
      <c r="CT51" s="154">
        <v>0.30111412225233403</v>
      </c>
      <c r="CU51" s="155">
        <v>64</v>
      </c>
      <c r="CV51" s="155">
        <v>4</v>
      </c>
      <c r="CW51" s="154">
        <v>16.4107196627522</v>
      </c>
    </row>
    <row r="52" spans="1:101" x14ac:dyDescent="0.25">
      <c r="A52" s="161">
        <v>51</v>
      </c>
      <c r="B52" s="153" t="s">
        <v>72</v>
      </c>
      <c r="C52" s="154">
        <v>72.737068965517196</v>
      </c>
      <c r="D52" s="154">
        <v>13.9128352490421</v>
      </c>
      <c r="E52" s="154">
        <v>2.92145593869731</v>
      </c>
      <c r="F52" s="154">
        <v>3.28663793103448</v>
      </c>
      <c r="G52" s="154">
        <v>1.02969348659003</v>
      </c>
      <c r="H52" s="154">
        <v>6.1123084291187704</v>
      </c>
      <c r="I52" s="154">
        <v>49.8158501804567</v>
      </c>
      <c r="J52" s="154">
        <v>9.7162356321838992</v>
      </c>
      <c r="K52" s="154">
        <v>17.744252873563202</v>
      </c>
      <c r="L52" s="154">
        <v>8.30340038314176</v>
      </c>
      <c r="M52" s="154">
        <v>53.071120689655103</v>
      </c>
      <c r="N52" s="154">
        <v>11.164990421455901</v>
      </c>
      <c r="O52" s="155">
        <v>5798</v>
      </c>
      <c r="P52" s="154">
        <v>55.465175394001001</v>
      </c>
      <c r="Q52" s="154">
        <v>33.925491548809902</v>
      </c>
      <c r="R52" s="154">
        <v>28149.504021447701</v>
      </c>
      <c r="S52" s="154">
        <v>45.946878233873697</v>
      </c>
      <c r="T52" s="154">
        <v>19.385995170748501</v>
      </c>
      <c r="U52" s="154">
        <v>12.7285270783028</v>
      </c>
      <c r="V52" s="154">
        <v>8.5891686788547705</v>
      </c>
      <c r="W52" s="154">
        <v>13.34943083822</v>
      </c>
      <c r="X52" s="154">
        <v>32.034366370052098</v>
      </c>
      <c r="Y52" s="154">
        <v>45.773874862788098</v>
      </c>
      <c r="Z52" s="154">
        <v>29.7766749379652</v>
      </c>
      <c r="AA52" s="154">
        <v>58.9455272363818</v>
      </c>
      <c r="AB52" s="154">
        <v>80.570310315907193</v>
      </c>
      <c r="AC52" s="154">
        <v>29.857422421023202</v>
      </c>
      <c r="AD52" s="154">
        <v>50.712887894883998</v>
      </c>
      <c r="AE52" s="156">
        <v>9.2815208275090892</v>
      </c>
      <c r="AF52" s="154">
        <v>1.5096449538719601</v>
      </c>
      <c r="AG52" s="156">
        <v>109.253564439474</v>
      </c>
      <c r="AH52" s="156">
        <v>337.76908023483401</v>
      </c>
      <c r="AI52" s="156">
        <v>109.756779424098</v>
      </c>
      <c r="AJ52" s="154">
        <v>87.546699875466999</v>
      </c>
      <c r="AK52" s="156">
        <v>37.908496732026101</v>
      </c>
      <c r="AL52" s="156">
        <v>84.579439252336499</v>
      </c>
      <c r="AM52" s="156">
        <v>79.906542056074798</v>
      </c>
      <c r="AN52" s="154">
        <v>60.747663551401899</v>
      </c>
      <c r="AO52" s="162">
        <v>205</v>
      </c>
      <c r="AP52" s="156">
        <v>2.4390243902439002</v>
      </c>
      <c r="AQ52" s="156">
        <v>12.1529596647459</v>
      </c>
      <c r="AR52" s="156">
        <v>2.1805982667039401</v>
      </c>
      <c r="AS52" s="158">
        <v>1.9010343863600001</v>
      </c>
      <c r="AT52" s="154">
        <v>66.395193677991202</v>
      </c>
      <c r="AU52" s="154">
        <v>10.3011093502377</v>
      </c>
      <c r="AV52" s="154">
        <v>5.4333061668024998</v>
      </c>
      <c r="AW52" s="154">
        <v>25.495750708215301</v>
      </c>
      <c r="AX52" s="154">
        <v>60.900264783759901</v>
      </c>
      <c r="AY52" s="154">
        <v>196.47355163728</v>
      </c>
      <c r="AZ52" s="154">
        <v>448.16484224082399</v>
      </c>
      <c r="BA52" s="156">
        <v>1289.4736842105301</v>
      </c>
      <c r="BB52" s="156">
        <v>22.4210232038021</v>
      </c>
      <c r="BC52" s="154">
        <v>225.32848755940699</v>
      </c>
      <c r="BD52" s="154">
        <v>1.45373217780263</v>
      </c>
      <c r="BE52" s="154">
        <v>0.27956388034665902</v>
      </c>
      <c r="BF52" s="154">
        <v>49</v>
      </c>
      <c r="BG52" s="154">
        <v>51.271942175912798</v>
      </c>
      <c r="BH52" s="154">
        <v>8.4858725241715902</v>
      </c>
      <c r="BI52" s="154">
        <v>40.242185299915498</v>
      </c>
      <c r="BJ52" s="154">
        <v>14.2004398366321</v>
      </c>
      <c r="BK52" s="154">
        <v>31.668219944082001</v>
      </c>
      <c r="BL52" s="154">
        <v>59.133271202236699</v>
      </c>
      <c r="BM52" s="154">
        <v>9.1985088536812594</v>
      </c>
      <c r="BN52" s="155">
        <v>647</v>
      </c>
      <c r="BO52" s="154">
        <v>3.8639876352395701</v>
      </c>
      <c r="BP52" s="155">
        <v>365</v>
      </c>
      <c r="BQ52" s="155">
        <v>346</v>
      </c>
      <c r="BR52" s="160">
        <v>626589.59537572251</v>
      </c>
      <c r="BS52" s="154">
        <v>5.5912776069331802E-2</v>
      </c>
      <c r="BT52" s="154">
        <v>5.75342465753425</v>
      </c>
      <c r="BU52" s="154">
        <v>16.986301369863</v>
      </c>
      <c r="BV52" s="154">
        <v>22.4657534246575</v>
      </c>
      <c r="BW52" s="154">
        <v>31.614349775784699</v>
      </c>
      <c r="BX52" s="155">
        <v>256</v>
      </c>
      <c r="BY52" s="154">
        <v>14.313670673749</v>
      </c>
      <c r="BZ52" s="155">
        <v>1441</v>
      </c>
      <c r="CA52" s="156">
        <v>66.827660226924294</v>
      </c>
      <c r="CB52" s="156">
        <v>29.5973385338993</v>
      </c>
      <c r="CC52" s="154">
        <v>133.96701146211899</v>
      </c>
      <c r="CD52" s="154">
        <v>4.6407604137545402</v>
      </c>
      <c r="CE52" s="154">
        <v>46.136534133533303</v>
      </c>
      <c r="CF52" s="154">
        <v>9.3773443360840201</v>
      </c>
      <c r="CG52" s="154">
        <v>33.627156789197301</v>
      </c>
      <c r="CH52" s="154">
        <v>7.67066766691672</v>
      </c>
      <c r="CI52" s="154">
        <v>22.749437359339801</v>
      </c>
      <c r="CJ52" s="154">
        <v>37.565641410352498</v>
      </c>
      <c r="CK52" s="154">
        <v>19.879969992498101</v>
      </c>
      <c r="CL52" s="154">
        <v>19.804951237809401</v>
      </c>
      <c r="CM52" s="154">
        <v>62.901000344946503</v>
      </c>
      <c r="CN52" s="154">
        <v>31.4591238358054</v>
      </c>
      <c r="CO52" s="154">
        <v>53.656433252845801</v>
      </c>
      <c r="CP52" s="156">
        <v>615.505</v>
      </c>
      <c r="CQ52" s="154">
        <v>3.1882970742685601</v>
      </c>
      <c r="CR52" s="155">
        <v>128</v>
      </c>
      <c r="CS52" s="154">
        <v>105.44727636181899</v>
      </c>
      <c r="CT52" s="154">
        <v>0.67095331283198201</v>
      </c>
      <c r="CU52" s="155">
        <v>96</v>
      </c>
      <c r="CV52" s="155">
        <v>16</v>
      </c>
      <c r="CW52" s="154">
        <v>27.005870841487301</v>
      </c>
    </row>
    <row r="53" spans="1:101" x14ac:dyDescent="0.25">
      <c r="A53" s="161">
        <v>52</v>
      </c>
      <c r="B53" s="153" t="s">
        <v>73</v>
      </c>
      <c r="C53" s="154">
        <v>73.464343097268497</v>
      </c>
      <c r="D53" s="154">
        <v>17.191941663576799</v>
      </c>
      <c r="E53" s="154">
        <v>1.03819058212829</v>
      </c>
      <c r="F53" s="154">
        <v>3.9920899765171098</v>
      </c>
      <c r="G53" s="154">
        <v>0.111234705228031</v>
      </c>
      <c r="H53" s="154">
        <v>4.2021999752811698</v>
      </c>
      <c r="I53" s="154">
        <v>45.311615346688797</v>
      </c>
      <c r="J53" s="154">
        <v>6.3403781979977696</v>
      </c>
      <c r="K53" s="154">
        <v>15.881844024224399</v>
      </c>
      <c r="L53" s="154">
        <v>7.6999134841181496</v>
      </c>
      <c r="M53" s="154">
        <v>55.765665554319597</v>
      </c>
      <c r="N53" s="154">
        <v>14.312198739339999</v>
      </c>
      <c r="O53" s="155">
        <v>3221</v>
      </c>
      <c r="P53" s="154">
        <v>55.222088835534201</v>
      </c>
      <c r="Q53" s="154">
        <v>25.861533685190899</v>
      </c>
      <c r="R53" s="154">
        <v>38569.053488372003</v>
      </c>
      <c r="S53" s="154">
        <v>35.082272586153302</v>
      </c>
      <c r="T53" s="154">
        <v>16.8270723377832</v>
      </c>
      <c r="U53" s="154">
        <v>14.436510400496701</v>
      </c>
      <c r="V53" s="154">
        <v>5.3399565352374996</v>
      </c>
      <c r="W53" s="154">
        <v>28.314188140329001</v>
      </c>
      <c r="X53" s="154">
        <v>19.1616766467065</v>
      </c>
      <c r="Y53" s="154">
        <v>42.046718576195701</v>
      </c>
      <c r="Z53" s="154">
        <v>33.671399594320398</v>
      </c>
      <c r="AA53" s="154">
        <v>51.144611948631997</v>
      </c>
      <c r="AB53" s="154">
        <v>78.292273958467703</v>
      </c>
      <c r="AC53" s="154">
        <v>23.861730942860799</v>
      </c>
      <c r="AD53" s="154">
        <v>54.430543015606901</v>
      </c>
      <c r="AE53" s="156">
        <v>2.1926996001547798</v>
      </c>
      <c r="AF53" s="154">
        <v>0.51592931768347705</v>
      </c>
      <c r="AG53" s="156">
        <v>59.976783180704302</v>
      </c>
      <c r="AH53" s="156">
        <v>46.433638591513002</v>
      </c>
      <c r="AI53" s="156">
        <v>64.749129369276403</v>
      </c>
      <c r="AJ53" s="154">
        <v>93.939393939393895</v>
      </c>
      <c r="AK53" s="156">
        <v>40.178571428571402</v>
      </c>
      <c r="AL53" s="156">
        <v>82.926829268292707</v>
      </c>
      <c r="AM53" s="156">
        <v>86.585365853658502</v>
      </c>
      <c r="AN53" s="154">
        <v>60.975609756097597</v>
      </c>
      <c r="AO53" s="154">
        <v>125</v>
      </c>
      <c r="AP53" s="157">
        <v>0</v>
      </c>
      <c r="AQ53" s="156">
        <v>5.6991774383078697</v>
      </c>
      <c r="AR53" s="156">
        <v>0.38694698826260798</v>
      </c>
      <c r="AS53" s="158">
        <v>1.2898232942100001</v>
      </c>
      <c r="AT53" s="154">
        <v>70.271786018010005</v>
      </c>
      <c r="AU53" s="154">
        <v>16.842105263157901</v>
      </c>
      <c r="AV53" s="154">
        <v>3.0211480362537801</v>
      </c>
      <c r="AW53" s="154">
        <v>11.857707509881401</v>
      </c>
      <c r="AX53" s="154">
        <v>36.639857015192099</v>
      </c>
      <c r="AY53" s="154">
        <v>119.828815977175</v>
      </c>
      <c r="AZ53" s="154">
        <v>467.12018140589601</v>
      </c>
      <c r="BA53" s="156">
        <v>2285.7142857142899</v>
      </c>
      <c r="BB53" s="156">
        <v>2.3216819295756501</v>
      </c>
      <c r="BC53" s="154">
        <v>405.00451438152999</v>
      </c>
      <c r="BD53" s="154">
        <v>4.7723461885721701</v>
      </c>
      <c r="BE53" s="154">
        <v>0.77389397652521597</v>
      </c>
      <c r="BF53" s="154">
        <v>18</v>
      </c>
      <c r="BG53" s="154">
        <v>62.155576382380502</v>
      </c>
      <c r="BH53" s="154">
        <v>8.3598875351452602</v>
      </c>
      <c r="BI53" s="154">
        <v>29.297094657919398</v>
      </c>
      <c r="BJ53" s="154">
        <v>11.855396065922299</v>
      </c>
      <c r="BK53" s="154">
        <v>17.354497354497301</v>
      </c>
      <c r="BL53" s="154">
        <v>56.119929453262699</v>
      </c>
      <c r="BM53" s="154">
        <v>26.525573192239801</v>
      </c>
      <c r="BN53" s="155">
        <v>174</v>
      </c>
      <c r="BO53" s="154">
        <v>3.4482758620689702</v>
      </c>
      <c r="BP53" s="155">
        <v>173</v>
      </c>
      <c r="BQ53" s="155">
        <v>162</v>
      </c>
      <c r="BR53" s="160">
        <v>1010368.8271604938</v>
      </c>
      <c r="BS53" s="154">
        <v>0.12898232942086901</v>
      </c>
      <c r="BT53" s="154">
        <v>4.04624277456647</v>
      </c>
      <c r="BU53" s="154">
        <v>17.9190751445087</v>
      </c>
      <c r="BV53" s="154">
        <v>26.011560693641599</v>
      </c>
      <c r="BW53" s="154">
        <v>23.998758149642899</v>
      </c>
      <c r="BX53" s="155">
        <v>110</v>
      </c>
      <c r="BY53" s="154">
        <v>14.1880562362956</v>
      </c>
      <c r="BZ53" s="155">
        <v>797</v>
      </c>
      <c r="CA53" s="156">
        <v>92.850049652433</v>
      </c>
      <c r="CB53" s="156">
        <v>48.752228163992903</v>
      </c>
      <c r="CC53" s="154">
        <v>44.111956661937299</v>
      </c>
      <c r="CD53" s="154">
        <v>3.74048755320521</v>
      </c>
      <c r="CE53" s="154">
        <v>56.843403205918598</v>
      </c>
      <c r="CF53" s="154">
        <v>8.6929716399506702</v>
      </c>
      <c r="CG53" s="154">
        <v>24.506781750924699</v>
      </c>
      <c r="CH53" s="154">
        <v>5.4562268803945697</v>
      </c>
      <c r="CI53" s="154">
        <v>17.200986436498098</v>
      </c>
      <c r="CJ53" s="154">
        <v>37.114673242909902</v>
      </c>
      <c r="CK53" s="154">
        <v>21.578298397040601</v>
      </c>
      <c r="CL53" s="154">
        <v>24.1060419235511</v>
      </c>
      <c r="CM53" s="154">
        <v>61.657870226637598</v>
      </c>
      <c r="CN53" s="154">
        <v>30.859981372244601</v>
      </c>
      <c r="CO53" s="154">
        <v>37.876435889475303</v>
      </c>
      <c r="CP53" s="156">
        <v>713.68799999999999</v>
      </c>
      <c r="CQ53" s="154">
        <v>4.5006165228113399</v>
      </c>
      <c r="CR53" s="155">
        <v>0</v>
      </c>
      <c r="CS53" s="154">
        <v>143.49525404801801</v>
      </c>
      <c r="CT53" s="154">
        <v>0.77389397652521597</v>
      </c>
      <c r="CU53" s="155">
        <v>24</v>
      </c>
      <c r="CV53" s="155">
        <v>10</v>
      </c>
      <c r="CW53" s="154">
        <v>25.667483554753002</v>
      </c>
    </row>
    <row r="54" spans="1:101" x14ac:dyDescent="0.25">
      <c r="A54" s="161">
        <v>53</v>
      </c>
      <c r="B54" s="153" t="s">
        <v>74</v>
      </c>
      <c r="C54" s="154">
        <v>90.769230769230703</v>
      </c>
      <c r="D54" s="154">
        <v>4.5732349841938804</v>
      </c>
      <c r="E54" s="154">
        <v>1.4014752370916701</v>
      </c>
      <c r="F54" s="154">
        <v>1.5911485774499401</v>
      </c>
      <c r="G54" s="154">
        <v>0.60063224446786001</v>
      </c>
      <c r="H54" s="154">
        <v>1.06427818756585</v>
      </c>
      <c r="I54" s="154">
        <v>18.546980616712101</v>
      </c>
      <c r="J54" s="154">
        <v>9.3572181243414096</v>
      </c>
      <c r="K54" s="154">
        <v>22.4236037934668</v>
      </c>
      <c r="L54" s="154">
        <v>10.168598524762899</v>
      </c>
      <c r="M54" s="154">
        <v>45.584826132771298</v>
      </c>
      <c r="N54" s="154">
        <v>12.4657534246575</v>
      </c>
      <c r="O54" s="155">
        <v>3847</v>
      </c>
      <c r="P54" s="154">
        <v>86.294027565084207</v>
      </c>
      <c r="Q54" s="154">
        <v>33.948531323108902</v>
      </c>
      <c r="R54" s="154">
        <v>21359.043726235701</v>
      </c>
      <c r="S54" s="154">
        <v>54.977904860930501</v>
      </c>
      <c r="T54" s="154">
        <v>12.0613465037691</v>
      </c>
      <c r="U54" s="154">
        <v>14.5048089420327</v>
      </c>
      <c r="V54" s="154">
        <v>5.1468676891083902</v>
      </c>
      <c r="W54" s="154">
        <v>13.309072004159001</v>
      </c>
      <c r="X54" s="154">
        <v>39.904102290889703</v>
      </c>
      <c r="Y54" s="154">
        <v>60.711887172598999</v>
      </c>
      <c r="Z54" s="154">
        <v>17.770034843205501</v>
      </c>
      <c r="AA54" s="154">
        <v>55.198425713348598</v>
      </c>
      <c r="AB54" s="154">
        <v>74.743763295300695</v>
      </c>
      <c r="AC54" s="154">
        <v>27.847611680526001</v>
      </c>
      <c r="AD54" s="154">
        <v>46.896151614774702</v>
      </c>
      <c r="AE54" s="154">
        <v>11.8932508218913</v>
      </c>
      <c r="AF54" s="154">
        <v>1.547089537807</v>
      </c>
      <c r="AG54" s="154">
        <v>119.609359891704</v>
      </c>
      <c r="AH54" s="156">
        <v>344.420808354283</v>
      </c>
      <c r="AI54" s="156">
        <v>80.351962869851107</v>
      </c>
      <c r="AJ54" s="154">
        <v>75.818181818181799</v>
      </c>
      <c r="AK54" s="156">
        <v>36.842105263157897</v>
      </c>
      <c r="AL54" s="156">
        <v>82.068965517241395</v>
      </c>
      <c r="AM54" s="156">
        <v>77.931034482758605</v>
      </c>
      <c r="AN54" s="158">
        <v>64.137931034482804</v>
      </c>
      <c r="AO54" s="154">
        <v>239</v>
      </c>
      <c r="AP54" s="157">
        <v>0</v>
      </c>
      <c r="AQ54" s="156">
        <v>14.373232799246001</v>
      </c>
      <c r="AR54" s="156">
        <v>0.87023786501643796</v>
      </c>
      <c r="AS54" s="158">
        <v>1.8419290020100001</v>
      </c>
      <c r="AT54" s="154">
        <v>68.486105874824801</v>
      </c>
      <c r="AU54" s="154">
        <v>3.79266750948167</v>
      </c>
      <c r="AV54" s="154">
        <v>2.5104602510460299</v>
      </c>
      <c r="AW54" s="154">
        <v>24.8520710059172</v>
      </c>
      <c r="AX54" s="154">
        <v>47.694753577106503</v>
      </c>
      <c r="AY54" s="154">
        <v>193.24055666004</v>
      </c>
      <c r="AZ54" s="154">
        <v>420.94017094017101</v>
      </c>
      <c r="BA54" s="156">
        <v>1089.2857142857099</v>
      </c>
      <c r="BB54" s="156">
        <v>28.911235737768301</v>
      </c>
      <c r="BC54" s="154">
        <v>316.863275962096</v>
      </c>
      <c r="BD54" s="158">
        <v>3.67433765229163</v>
      </c>
      <c r="BE54" s="154">
        <v>0.29007928833881302</v>
      </c>
      <c r="BF54" s="154">
        <v>18</v>
      </c>
      <c r="BG54" s="154">
        <v>55.3500897666068</v>
      </c>
      <c r="BH54" s="154">
        <v>5.7450628366247702</v>
      </c>
      <c r="BI54" s="154">
        <v>38.904847396768297</v>
      </c>
      <c r="BJ54" s="154">
        <v>9.4034675286511895</v>
      </c>
      <c r="BK54" s="154">
        <v>24.505354873842801</v>
      </c>
      <c r="BL54" s="154">
        <v>59.9201306952259</v>
      </c>
      <c r="BM54" s="154">
        <v>15.574514430931201</v>
      </c>
      <c r="BN54" s="155">
        <v>313</v>
      </c>
      <c r="BO54" s="154">
        <v>3.8338658146964901</v>
      </c>
      <c r="BP54" s="155">
        <v>247</v>
      </c>
      <c r="BQ54" s="155">
        <v>226</v>
      </c>
      <c r="BR54" s="160">
        <v>417256.63716814161</v>
      </c>
      <c r="BS54" s="154">
        <v>0</v>
      </c>
      <c r="BT54" s="154">
        <v>4.8582995951417001</v>
      </c>
      <c r="BU54" s="154">
        <v>14.9797570850202</v>
      </c>
      <c r="BV54" s="154">
        <v>21.862348178137601</v>
      </c>
      <c r="BW54" s="154">
        <v>35.378216792305601</v>
      </c>
      <c r="BX54" s="155">
        <v>159</v>
      </c>
      <c r="BY54" s="154">
        <v>15.3742022819571</v>
      </c>
      <c r="BZ54" s="155">
        <v>899</v>
      </c>
      <c r="CA54" s="156">
        <v>78.670851528384304</v>
      </c>
      <c r="CB54" s="156">
        <v>34.067649609713797</v>
      </c>
      <c r="CC54" s="154">
        <v>43.898665635273701</v>
      </c>
      <c r="CD54" s="154">
        <v>3.3842583639528101</v>
      </c>
      <c r="CE54" s="154">
        <v>52.618135376756001</v>
      </c>
      <c r="CF54" s="154">
        <v>3.5759897828863298</v>
      </c>
      <c r="CG54" s="154">
        <v>34.514687100894001</v>
      </c>
      <c r="CH54" s="154">
        <v>9.0038314176245198</v>
      </c>
      <c r="CI54" s="154">
        <v>11.6219667943805</v>
      </c>
      <c r="CJ54" s="154">
        <v>43.933588761174903</v>
      </c>
      <c r="CK54" s="154">
        <v>22.030651340996101</v>
      </c>
      <c r="CL54" s="154">
        <v>22.413793103448199</v>
      </c>
      <c r="CM54" s="154">
        <v>61.528463737977603</v>
      </c>
      <c r="CN54" s="154">
        <v>33.454639979204501</v>
      </c>
      <c r="CO54" s="154">
        <v>55.965687548739197</v>
      </c>
      <c r="CP54" s="156">
        <v>565.84900000000005</v>
      </c>
      <c r="CQ54" s="154">
        <v>0.28735632183908</v>
      </c>
      <c r="CR54" s="155">
        <v>127</v>
      </c>
      <c r="CS54" s="154">
        <v>105.280419809774</v>
      </c>
      <c r="CT54" s="154">
        <v>0.29007928833881302</v>
      </c>
      <c r="CU54" s="155">
        <v>17</v>
      </c>
      <c r="CV54" s="155">
        <v>21</v>
      </c>
      <c r="CW54" s="154">
        <v>16.4378263391994</v>
      </c>
    </row>
    <row r="55" spans="1:101" x14ac:dyDescent="0.25">
      <c r="A55" s="161">
        <v>54</v>
      </c>
      <c r="B55" s="153" t="s">
        <v>270</v>
      </c>
      <c r="C55" s="154">
        <v>55.601659751037303</v>
      </c>
      <c r="D55" s="154">
        <v>31.618257261410701</v>
      </c>
      <c r="E55" s="154">
        <v>2.8713692946057998</v>
      </c>
      <c r="F55" s="154">
        <v>4.3153526970954301</v>
      </c>
      <c r="G55" s="154">
        <v>0</v>
      </c>
      <c r="H55" s="154">
        <v>5.5933609958506203</v>
      </c>
      <c r="I55" s="154">
        <v>62.106662414121402</v>
      </c>
      <c r="J55" s="154">
        <v>7.0207468879667996</v>
      </c>
      <c r="K55" s="154">
        <v>13.925311203319501</v>
      </c>
      <c r="L55" s="154">
        <v>7.4356846473029004</v>
      </c>
      <c r="M55" s="154">
        <v>63.834024896265497</v>
      </c>
      <c r="N55" s="154">
        <v>7.7842323651452201</v>
      </c>
      <c r="O55" s="155">
        <v>2303</v>
      </c>
      <c r="P55" s="154">
        <v>70.722433460076005</v>
      </c>
      <c r="Q55" s="154">
        <v>22.839774207555301</v>
      </c>
      <c r="R55" s="154">
        <v>48273.154761904698</v>
      </c>
      <c r="S55" s="154">
        <v>31.2635692574902</v>
      </c>
      <c r="T55" s="154">
        <v>13.7212331741207</v>
      </c>
      <c r="U55" s="154">
        <v>14.155449413808</v>
      </c>
      <c r="V55" s="154">
        <v>7.3816760746851902</v>
      </c>
      <c r="W55" s="154">
        <v>33.478072079895703</v>
      </c>
      <c r="X55" s="154">
        <v>19.930675909878602</v>
      </c>
      <c r="Y55" s="154">
        <v>28.0321285140562</v>
      </c>
      <c r="Z55" s="154">
        <v>25.874125874125799</v>
      </c>
      <c r="AA55" s="154">
        <v>59.364820846905502</v>
      </c>
      <c r="AB55" s="154">
        <v>140.65055424313999</v>
      </c>
      <c r="AC55" s="154">
        <v>39.796474650190802</v>
      </c>
      <c r="AD55" s="154">
        <v>100.85407959294901</v>
      </c>
      <c r="AE55" s="154">
        <v>6.3601671815373404</v>
      </c>
      <c r="AF55" s="154">
        <v>1.09031437397783</v>
      </c>
      <c r="AG55" s="154">
        <v>156.09667454115899</v>
      </c>
      <c r="AH55" s="156">
        <v>202.79847355987599</v>
      </c>
      <c r="AI55" s="156">
        <v>210.067236053062</v>
      </c>
      <c r="AJ55" s="154">
        <v>90.456431535269701</v>
      </c>
      <c r="AK55" s="156">
        <v>23.255813953488399</v>
      </c>
      <c r="AL55" s="156">
        <v>93.939393939393895</v>
      </c>
      <c r="AM55" s="156">
        <v>92.424242424242394</v>
      </c>
      <c r="AN55" s="158">
        <v>63.636363636363598</v>
      </c>
      <c r="AO55" s="158">
        <v>129</v>
      </c>
      <c r="AP55" s="157">
        <v>0</v>
      </c>
      <c r="AQ55" s="158">
        <v>5.2038161318300098</v>
      </c>
      <c r="AR55" s="156">
        <v>2.3623478102852999</v>
      </c>
      <c r="AS55" s="158">
        <v>3.6343812465899998</v>
      </c>
      <c r="AT55" s="154">
        <v>70.878724871500197</v>
      </c>
      <c r="AU55" s="154">
        <v>10.075566750629701</v>
      </c>
      <c r="AV55" s="154">
        <v>0</v>
      </c>
      <c r="AW55" s="154">
        <v>9.7919216646266793</v>
      </c>
      <c r="AX55" s="154">
        <v>27.092404450895</v>
      </c>
      <c r="AY55" s="154">
        <v>162.11745244003299</v>
      </c>
      <c r="AZ55" s="154">
        <v>472.63681592039802</v>
      </c>
      <c r="BA55" s="156">
        <v>1066.6666666666699</v>
      </c>
      <c r="BB55" s="156">
        <v>20.352534980919501</v>
      </c>
      <c r="BC55" s="154">
        <v>329.82009812829398</v>
      </c>
      <c r="BD55" s="158">
        <v>4.7246956205705999</v>
      </c>
      <c r="BE55" s="154">
        <v>1.09031437397783</v>
      </c>
      <c r="BF55" s="154">
        <v>64</v>
      </c>
      <c r="BG55" s="154">
        <v>68.108720271800607</v>
      </c>
      <c r="BH55" s="154">
        <v>9.5130237825594506</v>
      </c>
      <c r="BI55" s="154">
        <v>22.265005662514099</v>
      </c>
      <c r="BJ55" s="154">
        <v>12.255617157864</v>
      </c>
      <c r="BK55" s="154">
        <v>18.447276940903802</v>
      </c>
      <c r="BL55" s="154">
        <v>48.968713789107703</v>
      </c>
      <c r="BM55" s="154">
        <v>32.5840092699884</v>
      </c>
      <c r="BN55" s="155">
        <v>332</v>
      </c>
      <c r="BO55" s="154">
        <v>24.397590361445801</v>
      </c>
      <c r="BP55" s="155">
        <v>324</v>
      </c>
      <c r="BQ55" s="155">
        <v>283</v>
      </c>
      <c r="BR55" s="160">
        <v>1657123.1996466431</v>
      </c>
      <c r="BS55" s="154">
        <v>0.54515718698891502</v>
      </c>
      <c r="BT55" s="154">
        <v>4.32098765432099</v>
      </c>
      <c r="BU55" s="154">
        <v>15.4320987654321</v>
      </c>
      <c r="BV55" s="154">
        <v>22.839506172839499</v>
      </c>
      <c r="BW55" s="154">
        <v>16.717325227963499</v>
      </c>
      <c r="BX55" s="155">
        <v>172</v>
      </c>
      <c r="BY55" s="154">
        <v>31.255678720697802</v>
      </c>
      <c r="BZ55" s="155">
        <v>2281</v>
      </c>
      <c r="CA55" s="156">
        <v>82.769726247987094</v>
      </c>
      <c r="CB55" s="156">
        <v>46.4146748193441</v>
      </c>
      <c r="CC55" s="154">
        <v>146.82900236234801</v>
      </c>
      <c r="CD55" s="154">
        <v>9.0859531164819192</v>
      </c>
      <c r="CE55" s="154">
        <v>59.502344031734502</v>
      </c>
      <c r="CF55" s="154">
        <v>7.0320952037504503</v>
      </c>
      <c r="CG55" s="154">
        <v>19.221060223584502</v>
      </c>
      <c r="CH55" s="154">
        <v>11.323476379372501</v>
      </c>
      <c r="CI55" s="154">
        <v>16.300036062026599</v>
      </c>
      <c r="CJ55" s="154">
        <v>34.908041831950896</v>
      </c>
      <c r="CK55" s="154">
        <v>27.407140281283802</v>
      </c>
      <c r="CL55" s="154">
        <v>21.3847818247385</v>
      </c>
      <c r="CM55" s="154">
        <v>60.052105948762403</v>
      </c>
      <c r="CN55" s="154">
        <v>35.692574902301303</v>
      </c>
      <c r="CO55" s="154">
        <v>29.5267042987407</v>
      </c>
      <c r="CP55" s="156">
        <v>625.14099999999996</v>
      </c>
      <c r="CQ55" s="154">
        <v>2.9210241615578698</v>
      </c>
      <c r="CR55" s="155">
        <v>36</v>
      </c>
      <c r="CS55" s="154">
        <v>250.81433224755699</v>
      </c>
      <c r="CT55" s="154">
        <v>2.9075049972742102</v>
      </c>
      <c r="CU55" s="155">
        <v>276</v>
      </c>
      <c r="CV55" s="155">
        <v>18</v>
      </c>
      <c r="CW55" s="154">
        <v>25.804106850808601</v>
      </c>
    </row>
    <row r="56" spans="1:101" x14ac:dyDescent="0.25">
      <c r="A56" s="161">
        <v>55</v>
      </c>
      <c r="B56" s="153" t="s">
        <v>272</v>
      </c>
      <c r="C56" s="154">
        <v>66.231724571608197</v>
      </c>
      <c r="D56" s="154">
        <v>20.012576638893201</v>
      </c>
      <c r="E56" s="154">
        <v>3.4900172928784698</v>
      </c>
      <c r="F56" s="154">
        <v>0.361578368181103</v>
      </c>
      <c r="G56" s="154">
        <v>0</v>
      </c>
      <c r="H56" s="154">
        <v>9.9041031284389192</v>
      </c>
      <c r="I56" s="154">
        <v>56.913136135285697</v>
      </c>
      <c r="J56" s="154">
        <v>7.2315673636220703</v>
      </c>
      <c r="K56" s="154">
        <v>23.879893098569401</v>
      </c>
      <c r="L56" s="154">
        <v>7.3573337525546298</v>
      </c>
      <c r="M56" s="154">
        <v>54.409684011947803</v>
      </c>
      <c r="N56" s="154">
        <v>7.12152177330608</v>
      </c>
      <c r="O56" s="155">
        <v>2294</v>
      </c>
      <c r="P56" s="154">
        <v>70.938215102974794</v>
      </c>
      <c r="Q56" s="154">
        <v>38.099389712292897</v>
      </c>
      <c r="R56" s="154">
        <v>36974.394957983197</v>
      </c>
      <c r="S56" s="154">
        <v>36.1377506538796</v>
      </c>
      <c r="T56" s="154">
        <v>17.0008718395815</v>
      </c>
      <c r="U56" s="154">
        <v>13.949433304272</v>
      </c>
      <c r="V56" s="154">
        <v>8.7619877942458508</v>
      </c>
      <c r="W56" s="154">
        <v>24.149956408020898</v>
      </c>
      <c r="X56" s="154">
        <v>23.505434782608599</v>
      </c>
      <c r="Y56" s="154">
        <v>44.811800610376402</v>
      </c>
      <c r="Z56" s="154">
        <v>38.0029806259314</v>
      </c>
      <c r="AA56" s="154">
        <v>51.971326164874498</v>
      </c>
      <c r="AB56" s="154">
        <v>80.910240202275602</v>
      </c>
      <c r="AC56" s="154">
        <v>33.0102542491923</v>
      </c>
      <c r="AD56" s="154">
        <v>47.899985953083302</v>
      </c>
      <c r="AE56" s="154">
        <v>2.6689141733389499</v>
      </c>
      <c r="AF56" s="154">
        <v>0.42140750105351898</v>
      </c>
      <c r="AG56" s="154">
        <v>71.920213513133902</v>
      </c>
      <c r="AH56" s="156">
        <v>31.465093411996101</v>
      </c>
      <c r="AI56" s="156">
        <v>143.69995785924999</v>
      </c>
      <c r="AJ56" s="154">
        <v>94.296577946767997</v>
      </c>
      <c r="AK56" s="156">
        <v>19.083969465648899</v>
      </c>
      <c r="AL56" s="156">
        <v>87.096774193548399</v>
      </c>
      <c r="AM56" s="156">
        <v>91.129032258064498</v>
      </c>
      <c r="AN56" s="158">
        <v>54.838709677419402</v>
      </c>
      <c r="AO56" s="156">
        <v>286</v>
      </c>
      <c r="AP56" s="157">
        <v>0</v>
      </c>
      <c r="AQ56" s="158">
        <v>6.20608899297424</v>
      </c>
      <c r="AR56" s="158">
        <v>0.84281500210703697</v>
      </c>
      <c r="AS56" s="158">
        <v>3.0903216743900002</v>
      </c>
      <c r="AT56" s="154">
        <v>72.185189640333505</v>
      </c>
      <c r="AU56" s="154">
        <v>6.5359477124182996</v>
      </c>
      <c r="AV56" s="154">
        <v>6.1576354679802998</v>
      </c>
      <c r="AW56" s="154">
        <v>9.0171325518485101</v>
      </c>
      <c r="AX56" s="154">
        <v>25.7808626673277</v>
      </c>
      <c r="AY56" s="154">
        <v>129.663608562691</v>
      </c>
      <c r="AZ56" s="154">
        <v>387.568555758684</v>
      </c>
      <c r="BA56" s="156">
        <v>1647.0588235294099</v>
      </c>
      <c r="BB56" s="156">
        <v>3.9331366764995099</v>
      </c>
      <c r="BC56" s="154">
        <v>185.98117713162</v>
      </c>
      <c r="BD56" s="158">
        <v>1.8260991712319099</v>
      </c>
      <c r="BE56" s="154">
        <v>0</v>
      </c>
      <c r="BF56" s="154">
        <v>0</v>
      </c>
      <c r="BG56" s="154">
        <v>61.120461649434901</v>
      </c>
      <c r="BH56" s="154">
        <v>8.9925462851646998</v>
      </c>
      <c r="BI56" s="154">
        <v>29.8869920654003</v>
      </c>
      <c r="BJ56" s="154">
        <v>12.825788751714599</v>
      </c>
      <c r="BK56" s="154">
        <v>24.0419008686765</v>
      </c>
      <c r="BL56" s="154">
        <v>62.4936126724578</v>
      </c>
      <c r="BM56" s="154">
        <v>13.464486458865601</v>
      </c>
      <c r="BN56" s="155">
        <v>254</v>
      </c>
      <c r="BO56" s="154">
        <v>6.6929133858267704</v>
      </c>
      <c r="BP56" s="155">
        <v>179</v>
      </c>
      <c r="BQ56" s="155">
        <v>163</v>
      </c>
      <c r="BR56" s="160">
        <v>3146243.2515337421</v>
      </c>
      <c r="BS56" s="154">
        <v>0</v>
      </c>
      <c r="BT56" s="154">
        <v>1.1173184357541901</v>
      </c>
      <c r="BU56" s="154">
        <v>8.9385474860335208</v>
      </c>
      <c r="BV56" s="154">
        <v>12.849162011173201</v>
      </c>
      <c r="BW56" s="154">
        <v>26.155187445509998</v>
      </c>
      <c r="BX56" s="155">
        <v>107</v>
      </c>
      <c r="BY56" s="154">
        <v>15.0302008709088</v>
      </c>
      <c r="BZ56" s="155">
        <v>1262</v>
      </c>
      <c r="CA56" s="156">
        <v>64.855721393034798</v>
      </c>
      <c r="CB56" s="158">
        <v>35.869898741945399</v>
      </c>
      <c r="CC56" s="154">
        <v>52.675937631689798</v>
      </c>
      <c r="CD56" s="154">
        <v>6.7425200168563002</v>
      </c>
      <c r="CE56" s="154">
        <v>67.341269841269806</v>
      </c>
      <c r="CF56" s="154">
        <v>10.674603174603099</v>
      </c>
      <c r="CG56" s="154">
        <v>19.1666666666666</v>
      </c>
      <c r="CH56" s="154">
        <v>2.1428571428571401</v>
      </c>
      <c r="CI56" s="154">
        <v>19.047619047619001</v>
      </c>
      <c r="CJ56" s="154">
        <v>36.626984126984098</v>
      </c>
      <c r="CK56" s="154">
        <v>22.619047619047599</v>
      </c>
      <c r="CL56" s="154">
        <v>21.706349206349199</v>
      </c>
      <c r="CM56" s="154">
        <v>62.772449869223998</v>
      </c>
      <c r="CN56" s="154">
        <v>33.609415867480301</v>
      </c>
      <c r="CO56" s="154">
        <v>29.555361813426298</v>
      </c>
      <c r="CP56" s="156">
        <v>300.69</v>
      </c>
      <c r="CQ56" s="154">
        <v>0.67460317460317398</v>
      </c>
      <c r="CR56" s="155">
        <v>128</v>
      </c>
      <c r="CS56" s="154">
        <v>83.154121863799304</v>
      </c>
      <c r="CT56" s="154">
        <v>0.42140750105351898</v>
      </c>
      <c r="CU56" s="155">
        <v>18</v>
      </c>
      <c r="CV56" s="155">
        <v>7</v>
      </c>
      <c r="CW56" s="154">
        <v>19.5252142154797</v>
      </c>
    </row>
    <row r="57" spans="1:101" s="172" customFormat="1" ht="30" x14ac:dyDescent="0.25">
      <c r="A57" s="172" t="s">
        <v>452</v>
      </c>
      <c r="B57" s="165" t="s">
        <v>75</v>
      </c>
      <c r="C57" s="166">
        <v>61.922238490320403</v>
      </c>
      <c r="D57" s="166">
        <v>27.539450138278799</v>
      </c>
      <c r="E57" s="166">
        <v>2.5804457458923</v>
      </c>
      <c r="F57" s="166">
        <v>2.2202700504310999</v>
      </c>
      <c r="G57" s="166">
        <v>0.612656580445745</v>
      </c>
      <c r="H57" s="166">
        <v>5.1249389946315196</v>
      </c>
      <c r="I57" s="166">
        <v>56.356423691375902</v>
      </c>
      <c r="J57" s="166">
        <v>6.5143972669594898</v>
      </c>
      <c r="K57" s="166">
        <v>14.3443956401496</v>
      </c>
      <c r="L57" s="166">
        <v>10.0704408654628</v>
      </c>
      <c r="M57" s="166">
        <v>55.918659508703399</v>
      </c>
      <c r="N57" s="166">
        <v>13.1521067187245</v>
      </c>
      <c r="O57" s="167">
        <v>238436</v>
      </c>
      <c r="P57" s="166">
        <v>51.947881021321301</v>
      </c>
      <c r="Q57" s="166">
        <v>25.4927947122078</v>
      </c>
      <c r="R57" s="166">
        <v>48840</v>
      </c>
      <c r="S57" s="166">
        <v>28.351423442768699</v>
      </c>
      <c r="T57" s="166">
        <v>14.5531715009478</v>
      </c>
      <c r="U57" s="166">
        <v>16.053364424835099</v>
      </c>
      <c r="V57" s="166">
        <v>8.6945763223674195</v>
      </c>
      <c r="W57" s="166">
        <v>32.347464309080799</v>
      </c>
      <c r="X57" s="166">
        <v>16.588497679528999</v>
      </c>
      <c r="Y57" s="166">
        <v>31.4</v>
      </c>
      <c r="Z57" s="166">
        <v>33.310471556498698</v>
      </c>
      <c r="AA57" s="166">
        <v>48.776077553588898</v>
      </c>
      <c r="AB57" s="166">
        <v>62.491847314082499</v>
      </c>
      <c r="AC57" s="166">
        <v>18.764463468720301</v>
      </c>
      <c r="AD57" s="166">
        <v>43.727383845362297</v>
      </c>
      <c r="AE57" s="166">
        <v>3.2948929159802298</v>
      </c>
      <c r="AF57" s="166">
        <v>0.436420322693374</v>
      </c>
      <c r="AG57" s="166">
        <v>67.268314757287499</v>
      </c>
      <c r="AH57" s="166">
        <v>83.465789316881398</v>
      </c>
      <c r="AI57" s="168">
        <v>86.261456033470694</v>
      </c>
      <c r="AJ57" s="166">
        <v>87.5679207648394</v>
      </c>
      <c r="AK57" s="169">
        <v>23.603147086278199</v>
      </c>
      <c r="AL57" s="169">
        <v>87.6432291666667</v>
      </c>
      <c r="AM57" s="169">
        <v>88.0989583333333</v>
      </c>
      <c r="AN57" s="169">
        <v>64.4921875</v>
      </c>
      <c r="AO57" s="169">
        <v>15900</v>
      </c>
      <c r="AP57" s="169">
        <v>0.99371069182389904</v>
      </c>
      <c r="AQ57" s="169">
        <v>5.9968068756621298</v>
      </c>
      <c r="AR57" s="169">
        <v>1.0499854258157899</v>
      </c>
      <c r="AS57" s="169">
        <v>1.5039205877958299</v>
      </c>
      <c r="AT57" s="169">
        <v>72.7</v>
      </c>
      <c r="AU57" s="166">
        <v>9.1</v>
      </c>
      <c r="AV57" s="166">
        <v>2.9</v>
      </c>
      <c r="AW57" s="166">
        <v>11.7</v>
      </c>
      <c r="AX57" s="166">
        <v>29.1</v>
      </c>
      <c r="AY57" s="166">
        <v>127.2</v>
      </c>
      <c r="AZ57" s="166">
        <v>395.2</v>
      </c>
      <c r="BA57" s="170">
        <v>1273.8</v>
      </c>
      <c r="BB57" s="170">
        <v>7.6896938777153503</v>
      </c>
      <c r="BC57" s="166">
        <v>271.540402698398</v>
      </c>
      <c r="BD57" s="169">
        <v>1.43004150019083</v>
      </c>
      <c r="BE57" s="166">
        <v>0.61195469602760899</v>
      </c>
      <c r="BF57" s="166">
        <v>4596</v>
      </c>
      <c r="BG57" s="166">
        <v>63.397023335461903</v>
      </c>
      <c r="BH57" s="166">
        <v>6.5203925198328703</v>
      </c>
      <c r="BI57" s="166">
        <v>29.953673475732899</v>
      </c>
      <c r="BJ57" s="166">
        <v>9.3258488461985696</v>
      </c>
      <c r="BK57" s="166">
        <v>15.1041740269161</v>
      </c>
      <c r="BL57" s="166">
        <v>53.661282496973399</v>
      </c>
      <c r="BM57" s="166">
        <v>31.234543476110399</v>
      </c>
      <c r="BN57" s="167">
        <v>15322</v>
      </c>
      <c r="BO57" s="166">
        <v>13.973371622503601</v>
      </c>
      <c r="BP57" s="167">
        <v>18970</v>
      </c>
      <c r="BQ57" s="167">
        <v>17611</v>
      </c>
      <c r="BR57" s="171">
        <v>2329488.1861336664</v>
      </c>
      <c r="BS57" s="166">
        <v>0.17231355914461599</v>
      </c>
      <c r="BT57" s="166">
        <v>6.5471797575118602</v>
      </c>
      <c r="BU57" s="166">
        <v>18.581971534001099</v>
      </c>
      <c r="BV57" s="166">
        <v>27.0321560358461</v>
      </c>
      <c r="BW57" s="166">
        <v>22.086849301280001</v>
      </c>
      <c r="BX57" s="167">
        <v>13592</v>
      </c>
      <c r="BY57" s="166">
        <v>21.8886532326507</v>
      </c>
      <c r="BZ57" s="167">
        <v>226515</v>
      </c>
      <c r="CA57" s="169">
        <v>80.1128844626909</v>
      </c>
      <c r="CB57" s="169">
        <v>45.938110640738998</v>
      </c>
      <c r="CC57" s="166">
        <v>45.930420751061703</v>
      </c>
      <c r="CD57" s="166">
        <v>4.2788516509088304</v>
      </c>
      <c r="CE57" s="166">
        <v>60.1</v>
      </c>
      <c r="CF57" s="166">
        <v>9</v>
      </c>
      <c r="CG57" s="166">
        <v>18</v>
      </c>
      <c r="CH57" s="166">
        <v>6.4</v>
      </c>
      <c r="CI57" s="166">
        <v>15.4669120163025</v>
      </c>
      <c r="CJ57" s="166">
        <v>38.272262057743298</v>
      </c>
      <c r="CK57" s="166">
        <v>25.199790134815501</v>
      </c>
      <c r="CL57" s="166">
        <v>21.061035791138501</v>
      </c>
      <c r="CM57" s="166">
        <v>64.954956466305404</v>
      </c>
      <c r="CN57" s="166">
        <v>27.592729285846001</v>
      </c>
      <c r="CO57" s="166">
        <v>28.866865741750399</v>
      </c>
      <c r="CP57" s="169">
        <v>538.73034707171496</v>
      </c>
      <c r="CQ57" s="166">
        <v>2.2999999999999901</v>
      </c>
      <c r="CR57" s="167">
        <v>1980</v>
      </c>
      <c r="CS57" s="169">
        <v>123.252535068783</v>
      </c>
      <c r="CT57" s="166">
        <v>1.3221442248385999</v>
      </c>
      <c r="CU57" s="167">
        <v>15125</v>
      </c>
      <c r="CV57" s="167">
        <v>350</v>
      </c>
      <c r="CW57" s="166">
        <v>17.089640090118401</v>
      </c>
    </row>
    <row r="58" spans="1:101" x14ac:dyDescent="0.25">
      <c r="R58" s="174"/>
      <c r="S58" s="174"/>
      <c r="T58" s="174"/>
      <c r="U58" s="174"/>
      <c r="V58" s="174"/>
      <c r="W58" s="174"/>
      <c r="BG58" s="174"/>
      <c r="CT58" s="174"/>
    </row>
    <row r="59" spans="1:101" x14ac:dyDescent="0.25">
      <c r="R59" s="174"/>
      <c r="S59" s="174"/>
      <c r="T59" s="174"/>
      <c r="U59" s="174"/>
      <c r="V59" s="174"/>
      <c r="W59" s="174"/>
      <c r="BG59" s="174"/>
      <c r="BQ59" s="153"/>
    </row>
    <row r="60" spans="1:101" x14ac:dyDescent="0.25">
      <c r="R60" s="174"/>
      <c r="S60" s="174"/>
      <c r="T60" s="174"/>
      <c r="U60" s="174"/>
      <c r="V60" s="174"/>
      <c r="W60" s="174"/>
      <c r="BG60" s="174"/>
    </row>
    <row r="61" spans="1:101" x14ac:dyDescent="0.25">
      <c r="R61" s="174"/>
      <c r="S61" s="174"/>
      <c r="T61" s="174"/>
      <c r="U61" s="174"/>
      <c r="V61" s="174"/>
      <c r="W61" s="174"/>
      <c r="BG61" s="174"/>
    </row>
    <row r="62" spans="1:101" x14ac:dyDescent="0.25">
      <c r="R62" s="174"/>
      <c r="S62" s="174"/>
      <c r="T62" s="174"/>
      <c r="U62" s="174"/>
      <c r="V62" s="174"/>
      <c r="W62" s="174"/>
      <c r="BG62" s="174"/>
    </row>
    <row r="63" spans="1:101" x14ac:dyDescent="0.25">
      <c r="R63" s="174"/>
      <c r="S63" s="174"/>
      <c r="T63" s="174"/>
      <c r="U63" s="174"/>
      <c r="V63" s="174"/>
      <c r="W63" s="174"/>
      <c r="BG63" s="174"/>
    </row>
    <row r="64" spans="1:101" x14ac:dyDescent="0.25">
      <c r="R64" s="174"/>
      <c r="S64" s="174"/>
      <c r="T64" s="174"/>
      <c r="U64" s="174"/>
      <c r="V64" s="174"/>
      <c r="W64" s="174"/>
      <c r="BG64" s="174"/>
    </row>
    <row r="65" spans="18:59" x14ac:dyDescent="0.25">
      <c r="R65" s="174"/>
      <c r="S65" s="174"/>
      <c r="T65" s="174"/>
      <c r="U65" s="174"/>
      <c r="V65" s="174"/>
      <c r="W65" s="174"/>
      <c r="BG65" s="174"/>
    </row>
    <row r="66" spans="18:59" x14ac:dyDescent="0.25">
      <c r="R66" s="174"/>
      <c r="S66" s="174"/>
      <c r="T66" s="174"/>
      <c r="U66" s="174"/>
      <c r="V66" s="174"/>
      <c r="W66" s="174"/>
      <c r="BG66" s="174"/>
    </row>
    <row r="67" spans="18:59" x14ac:dyDescent="0.25">
      <c r="R67" s="174"/>
      <c r="S67" s="174"/>
      <c r="T67" s="174"/>
      <c r="U67" s="174"/>
      <c r="V67" s="174"/>
      <c r="W67" s="174"/>
      <c r="BG67" s="174"/>
    </row>
    <row r="68" spans="18:59" x14ac:dyDescent="0.25">
      <c r="R68" s="174"/>
      <c r="S68" s="174"/>
      <c r="T68" s="174"/>
      <c r="U68" s="174"/>
      <c r="V68" s="174"/>
      <c r="W68" s="174"/>
      <c r="BG68" s="174"/>
    </row>
    <row r="69" spans="18:59" x14ac:dyDescent="0.25">
      <c r="R69" s="174"/>
      <c r="S69" s="174"/>
      <c r="T69" s="174"/>
      <c r="U69" s="174"/>
      <c r="V69" s="174"/>
      <c r="W69" s="174"/>
      <c r="BG69" s="174"/>
    </row>
    <row r="70" spans="18:59" x14ac:dyDescent="0.25">
      <c r="R70" s="174"/>
      <c r="S70" s="174"/>
      <c r="T70" s="174"/>
      <c r="U70" s="174"/>
      <c r="V70" s="174"/>
      <c r="W70" s="174"/>
      <c r="BG70" s="174"/>
    </row>
    <row r="71" spans="18:59" x14ac:dyDescent="0.25">
      <c r="R71" s="174"/>
      <c r="S71" s="174"/>
      <c r="T71" s="174"/>
      <c r="U71" s="174"/>
      <c r="V71" s="174"/>
      <c r="W71" s="174"/>
      <c r="BG71" s="174"/>
    </row>
    <row r="72" spans="18:59" x14ac:dyDescent="0.25">
      <c r="R72" s="174"/>
      <c r="S72" s="174"/>
      <c r="T72" s="174"/>
      <c r="U72" s="174"/>
      <c r="V72" s="174"/>
      <c r="W72" s="174"/>
      <c r="BG72" s="174"/>
    </row>
    <row r="73" spans="18:59" x14ac:dyDescent="0.25">
      <c r="R73" s="174"/>
      <c r="S73" s="174"/>
      <c r="T73" s="174"/>
      <c r="U73" s="174"/>
      <c r="V73" s="174"/>
      <c r="W73" s="174"/>
      <c r="BG73" s="174"/>
    </row>
    <row r="74" spans="18:59" x14ac:dyDescent="0.25">
      <c r="R74" s="174"/>
      <c r="S74" s="174"/>
      <c r="T74" s="174"/>
      <c r="U74" s="174"/>
      <c r="V74" s="174"/>
      <c r="W74" s="174"/>
      <c r="BG74" s="174"/>
    </row>
    <row r="75" spans="18:59" x14ac:dyDescent="0.25">
      <c r="R75" s="174"/>
      <c r="S75" s="174"/>
      <c r="T75" s="174"/>
      <c r="U75" s="174"/>
      <c r="V75" s="174"/>
      <c r="W75" s="174"/>
      <c r="BG75" s="174"/>
    </row>
    <row r="76" spans="18:59" x14ac:dyDescent="0.25">
      <c r="R76" s="174"/>
      <c r="S76" s="174"/>
      <c r="T76" s="174"/>
      <c r="U76" s="174"/>
      <c r="V76" s="174"/>
      <c r="W76" s="174"/>
      <c r="BG76" s="174"/>
    </row>
    <row r="77" spans="18:59" x14ac:dyDescent="0.25">
      <c r="R77" s="174"/>
      <c r="S77" s="174"/>
      <c r="T77" s="174"/>
      <c r="U77" s="174"/>
      <c r="V77" s="174"/>
      <c r="W77" s="174"/>
      <c r="BG77" s="174"/>
    </row>
    <row r="78" spans="18:59" x14ac:dyDescent="0.25">
      <c r="R78" s="174"/>
      <c r="S78" s="174"/>
      <c r="T78" s="174"/>
      <c r="U78" s="174"/>
      <c r="V78" s="174"/>
      <c r="W78" s="174"/>
      <c r="BG78" s="174"/>
    </row>
    <row r="79" spans="18:59" x14ac:dyDescent="0.25">
      <c r="R79" s="174"/>
      <c r="S79" s="174"/>
      <c r="T79" s="174"/>
      <c r="U79" s="174"/>
      <c r="V79" s="174"/>
      <c r="W79" s="174"/>
      <c r="BG79" s="174"/>
    </row>
    <row r="80" spans="18:59" x14ac:dyDescent="0.25">
      <c r="R80" s="174"/>
      <c r="S80" s="174"/>
      <c r="T80" s="174"/>
      <c r="U80" s="174"/>
      <c r="V80" s="174"/>
      <c r="W80" s="174"/>
      <c r="BG80" s="174"/>
    </row>
    <row r="81" spans="18:59" x14ac:dyDescent="0.25">
      <c r="R81" s="174"/>
      <c r="S81" s="174"/>
      <c r="T81" s="174"/>
      <c r="U81" s="174"/>
      <c r="V81" s="174"/>
      <c r="W81" s="174"/>
      <c r="BG81" s="174"/>
    </row>
    <row r="82" spans="18:59" x14ac:dyDescent="0.25">
      <c r="R82" s="174"/>
      <c r="S82" s="174"/>
      <c r="T82" s="174"/>
      <c r="U82" s="174"/>
      <c r="V82" s="174"/>
      <c r="W82" s="174"/>
      <c r="BG82" s="174"/>
    </row>
    <row r="83" spans="18:59" x14ac:dyDescent="0.25">
      <c r="R83" s="174"/>
      <c r="S83" s="174"/>
      <c r="T83" s="174"/>
      <c r="U83" s="174"/>
      <c r="V83" s="174"/>
      <c r="W83" s="174"/>
      <c r="BG83" s="174"/>
    </row>
    <row r="84" spans="18:59" x14ac:dyDescent="0.25">
      <c r="R84" s="174"/>
      <c r="S84" s="174"/>
      <c r="T84" s="174"/>
      <c r="U84" s="174"/>
      <c r="V84" s="174"/>
      <c r="W84" s="174"/>
      <c r="BG84" s="174"/>
    </row>
    <row r="85" spans="18:59" x14ac:dyDescent="0.25">
      <c r="BG85" s="174"/>
    </row>
    <row r="86" spans="18:59" x14ac:dyDescent="0.25">
      <c r="BG86" s="174"/>
    </row>
    <row r="87" spans="18:59" x14ac:dyDescent="0.25">
      <c r="BG87" s="174"/>
    </row>
    <row r="88" spans="18:59" x14ac:dyDescent="0.25">
      <c r="BG88" s="174"/>
    </row>
    <row r="89" spans="18:59" x14ac:dyDescent="0.25">
      <c r="BG89" s="174"/>
    </row>
    <row r="90" spans="18:59" x14ac:dyDescent="0.25">
      <c r="BG90" s="174"/>
    </row>
    <row r="91" spans="18:59" x14ac:dyDescent="0.25">
      <c r="BG91" s="174"/>
    </row>
    <row r="92" spans="18:59" x14ac:dyDescent="0.25">
      <c r="BG92" s="174"/>
    </row>
    <row r="93" spans="18:59" x14ac:dyDescent="0.25">
      <c r="BG93" s="174"/>
    </row>
    <row r="94" spans="18:59" x14ac:dyDescent="0.25">
      <c r="BG94" s="174"/>
    </row>
    <row r="95" spans="18:59" x14ac:dyDescent="0.25">
      <c r="BG95" s="174"/>
    </row>
    <row r="96" spans="18:59" x14ac:dyDescent="0.25">
      <c r="BG96" s="174"/>
    </row>
    <row r="97" spans="59:59" x14ac:dyDescent="0.25">
      <c r="BG97" s="174"/>
    </row>
    <row r="98" spans="59:59" x14ac:dyDescent="0.25">
      <c r="BG98" s="174"/>
    </row>
    <row r="99" spans="59:59" x14ac:dyDescent="0.25">
      <c r="BG99" s="174"/>
    </row>
    <row r="100" spans="59:59" x14ac:dyDescent="0.25">
      <c r="BG100" s="174"/>
    </row>
    <row r="101" spans="59:59" x14ac:dyDescent="0.25">
      <c r="BG101" s="174"/>
    </row>
    <row r="102" spans="59:59" x14ac:dyDescent="0.25">
      <c r="BG102" s="174"/>
    </row>
    <row r="103" spans="59:59" x14ac:dyDescent="0.25">
      <c r="BG103" s="174"/>
    </row>
    <row r="104" spans="59:59" x14ac:dyDescent="0.25">
      <c r="BG104" s="174"/>
    </row>
    <row r="105" spans="59:59" x14ac:dyDescent="0.25">
      <c r="BG105" s="174"/>
    </row>
    <row r="106" spans="59:59" x14ac:dyDescent="0.25">
      <c r="BG106" s="174"/>
    </row>
    <row r="107" spans="59:59" x14ac:dyDescent="0.25">
      <c r="BG107" s="174"/>
    </row>
    <row r="108" spans="59:59" x14ac:dyDescent="0.25">
      <c r="BG108" s="174"/>
    </row>
    <row r="109" spans="59:59" x14ac:dyDescent="0.25">
      <c r="BG109" s="174"/>
    </row>
    <row r="110" spans="59:59" x14ac:dyDescent="0.25">
      <c r="BG110" s="174"/>
    </row>
    <row r="111" spans="59:59" x14ac:dyDescent="0.25">
      <c r="BG111" s="174"/>
    </row>
    <row r="112" spans="59:59" x14ac:dyDescent="0.25">
      <c r="BG112" s="174"/>
    </row>
    <row r="113" spans="59:59" x14ac:dyDescent="0.25">
      <c r="BG113" s="1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FE3D-D51B-4AEE-A82A-72F133AC1749}">
  <dimension ref="A1:B140"/>
  <sheetViews>
    <sheetView tabSelected="1" workbookViewId="0">
      <selection activeCell="B97" sqref="B1:B1048576"/>
    </sheetView>
  </sheetViews>
  <sheetFormatPr defaultRowHeight="15" x14ac:dyDescent="0.25"/>
  <cols>
    <col min="1" max="1" width="122.5703125" bestFit="1" customWidth="1"/>
    <col min="2" max="2" width="134.5703125" style="184" bestFit="1" customWidth="1"/>
  </cols>
  <sheetData>
    <row r="1" spans="1:2" x14ac:dyDescent="0.25">
      <c r="A1">
        <v>2018</v>
      </c>
      <c r="B1" s="184">
        <v>2017</v>
      </c>
    </row>
    <row r="2" spans="1:2" ht="15.75" x14ac:dyDescent="0.25">
      <c r="A2" s="177" t="s">
        <v>202</v>
      </c>
      <c r="B2" s="181" t="s">
        <v>202</v>
      </c>
    </row>
    <row r="3" spans="1:2" ht="15.75" x14ac:dyDescent="0.25">
      <c r="A3" s="177" t="s">
        <v>214</v>
      </c>
      <c r="B3" s="181" t="s">
        <v>214</v>
      </c>
    </row>
    <row r="4" spans="1:2" ht="15.75" x14ac:dyDescent="0.25">
      <c r="A4" s="177" t="s">
        <v>203</v>
      </c>
      <c r="B4" s="181" t="s">
        <v>203</v>
      </c>
    </row>
    <row r="5" spans="1:2" ht="15.75" x14ac:dyDescent="0.25">
      <c r="A5" s="177" t="s">
        <v>204</v>
      </c>
      <c r="B5" s="181" t="s">
        <v>204</v>
      </c>
    </row>
    <row r="6" spans="1:2" ht="15.75" x14ac:dyDescent="0.25">
      <c r="A6" s="177" t="s">
        <v>205</v>
      </c>
      <c r="B6" s="181" t="s">
        <v>205</v>
      </c>
    </row>
    <row r="7" spans="1:2" ht="15.75" x14ac:dyDescent="0.25">
      <c r="A7" s="177" t="s">
        <v>96</v>
      </c>
      <c r="B7" s="181" t="s">
        <v>96</v>
      </c>
    </row>
    <row r="8" spans="1:2" ht="15.75" x14ac:dyDescent="0.25">
      <c r="A8" s="177" t="s">
        <v>8</v>
      </c>
      <c r="B8" s="181" t="s">
        <v>8</v>
      </c>
    </row>
    <row r="9" spans="1:2" ht="15.75" x14ac:dyDescent="0.25">
      <c r="A9" s="177" t="s">
        <v>286</v>
      </c>
      <c r="B9" s="181" t="s">
        <v>286</v>
      </c>
    </row>
    <row r="10" spans="1:2" ht="15.75" x14ac:dyDescent="0.25">
      <c r="A10" s="177" t="s">
        <v>287</v>
      </c>
      <c r="B10" s="181" t="s">
        <v>287</v>
      </c>
    </row>
    <row r="11" spans="1:2" ht="15.75" x14ac:dyDescent="0.25">
      <c r="A11" s="177" t="s">
        <v>288</v>
      </c>
      <c r="B11" s="181" t="s">
        <v>288</v>
      </c>
    </row>
    <row r="12" spans="1:2" ht="15.75" x14ac:dyDescent="0.25">
      <c r="A12" s="177" t="s">
        <v>364</v>
      </c>
      <c r="B12" s="181" t="s">
        <v>364</v>
      </c>
    </row>
    <row r="13" spans="1:2" ht="15.75" x14ac:dyDescent="0.25">
      <c r="A13" s="177" t="s">
        <v>365</v>
      </c>
      <c r="B13" s="181" t="s">
        <v>365</v>
      </c>
    </row>
    <row r="14" spans="1:2" ht="15.75" x14ac:dyDescent="0.25">
      <c r="A14" s="178" t="s">
        <v>97</v>
      </c>
      <c r="B14" s="181" t="s">
        <v>178</v>
      </c>
    </row>
    <row r="15" spans="1:2" ht="15.75" x14ac:dyDescent="0.25">
      <c r="A15" s="177" t="s">
        <v>178</v>
      </c>
      <c r="B15" s="181" t="s">
        <v>177</v>
      </c>
    </row>
    <row r="16" spans="1:2" ht="15.75" x14ac:dyDescent="0.25">
      <c r="A16" s="177" t="s">
        <v>177</v>
      </c>
      <c r="B16" s="181" t="s">
        <v>10</v>
      </c>
    </row>
    <row r="17" spans="1:2" ht="15.75" x14ac:dyDescent="0.25">
      <c r="A17" s="177" t="s">
        <v>10</v>
      </c>
      <c r="B17" s="181" t="s">
        <v>161</v>
      </c>
    </row>
    <row r="18" spans="1:2" ht="15.75" x14ac:dyDescent="0.25">
      <c r="A18" s="177" t="s">
        <v>161</v>
      </c>
      <c r="B18" s="181" t="s">
        <v>11</v>
      </c>
    </row>
    <row r="19" spans="1:2" ht="15.75" x14ac:dyDescent="0.25">
      <c r="A19" s="177" t="s">
        <v>11</v>
      </c>
      <c r="B19" s="181" t="s">
        <v>12</v>
      </c>
    </row>
    <row r="20" spans="1:2" ht="15.75" x14ac:dyDescent="0.25">
      <c r="A20" s="177" t="s">
        <v>12</v>
      </c>
      <c r="B20" s="181" t="s">
        <v>13</v>
      </c>
    </row>
    <row r="21" spans="1:2" ht="15.75" x14ac:dyDescent="0.25">
      <c r="A21" s="177" t="s">
        <v>13</v>
      </c>
      <c r="B21" s="181" t="s">
        <v>14</v>
      </c>
    </row>
    <row r="22" spans="1:2" ht="15.75" x14ac:dyDescent="0.25">
      <c r="A22" s="177" t="s">
        <v>14</v>
      </c>
      <c r="B22" s="181" t="s">
        <v>213</v>
      </c>
    </row>
    <row r="23" spans="1:2" ht="15.75" x14ac:dyDescent="0.25">
      <c r="A23" s="177" t="s">
        <v>213</v>
      </c>
      <c r="B23" s="182" t="s">
        <v>15</v>
      </c>
    </row>
    <row r="24" spans="1:2" ht="15.75" x14ac:dyDescent="0.25">
      <c r="A24" s="179" t="s">
        <v>15</v>
      </c>
      <c r="B24" s="181" t="s">
        <v>0</v>
      </c>
    </row>
    <row r="25" spans="1:2" ht="15.75" x14ac:dyDescent="0.25">
      <c r="A25" s="177" t="s">
        <v>3</v>
      </c>
      <c r="B25" s="181" t="s">
        <v>81</v>
      </c>
    </row>
    <row r="26" spans="1:2" ht="15.75" x14ac:dyDescent="0.25">
      <c r="A26" s="177" t="s">
        <v>4</v>
      </c>
      <c r="B26" s="181" t="s">
        <v>1</v>
      </c>
    </row>
    <row r="27" spans="1:2" ht="15.75" x14ac:dyDescent="0.25">
      <c r="A27" s="177" t="s">
        <v>16</v>
      </c>
      <c r="B27" s="181" t="s">
        <v>98</v>
      </c>
    </row>
    <row r="28" spans="1:2" ht="15.75" x14ac:dyDescent="0.25">
      <c r="A28" s="177" t="s">
        <v>17</v>
      </c>
      <c r="B28" s="181" t="s">
        <v>99</v>
      </c>
    </row>
    <row r="29" spans="1:2" ht="15.75" x14ac:dyDescent="0.25">
      <c r="A29" s="177" t="s">
        <v>18</v>
      </c>
      <c r="B29" s="181" t="s">
        <v>100</v>
      </c>
    </row>
    <row r="30" spans="1:2" ht="15.75" x14ac:dyDescent="0.25">
      <c r="A30" s="177" t="s">
        <v>179</v>
      </c>
      <c r="B30" s="181" t="s">
        <v>101</v>
      </c>
    </row>
    <row r="31" spans="1:2" ht="15.75" x14ac:dyDescent="0.25">
      <c r="A31" s="177" t="s">
        <v>22</v>
      </c>
      <c r="B31" s="181" t="s">
        <v>102</v>
      </c>
    </row>
    <row r="32" spans="1:2" ht="15.75" x14ac:dyDescent="0.25">
      <c r="A32" s="177" t="s">
        <v>108</v>
      </c>
      <c r="B32" s="181" t="s">
        <v>2</v>
      </c>
    </row>
    <row r="33" spans="1:2" ht="15.75" x14ac:dyDescent="0.25">
      <c r="A33" s="177" t="s">
        <v>110</v>
      </c>
      <c r="B33" s="181" t="s">
        <v>103</v>
      </c>
    </row>
    <row r="34" spans="1:2" ht="15.75" x14ac:dyDescent="0.25">
      <c r="A34" s="177" t="s">
        <v>109</v>
      </c>
      <c r="B34" s="181" t="s">
        <v>104</v>
      </c>
    </row>
    <row r="35" spans="1:2" ht="15.75" x14ac:dyDescent="0.25">
      <c r="A35" s="177" t="s">
        <v>128</v>
      </c>
      <c r="B35" s="181" t="s">
        <v>105</v>
      </c>
    </row>
    <row r="36" spans="1:2" ht="15.75" x14ac:dyDescent="0.25">
      <c r="A36" s="177" t="s">
        <v>247</v>
      </c>
      <c r="B36" s="181" t="s">
        <v>142</v>
      </c>
    </row>
    <row r="37" spans="1:2" ht="15.75" x14ac:dyDescent="0.25">
      <c r="A37" s="177" t="s">
        <v>135</v>
      </c>
      <c r="B37" s="181" t="s">
        <v>143</v>
      </c>
    </row>
    <row r="38" spans="1:2" ht="15.75" x14ac:dyDescent="0.25">
      <c r="A38" s="177" t="s">
        <v>136</v>
      </c>
      <c r="B38" s="181" t="s">
        <v>106</v>
      </c>
    </row>
    <row r="39" spans="1:2" ht="15.75" x14ac:dyDescent="0.25">
      <c r="A39" s="177" t="s">
        <v>137</v>
      </c>
      <c r="B39" s="181" t="s">
        <v>3</v>
      </c>
    </row>
    <row r="40" spans="1:2" ht="15.75" x14ac:dyDescent="0.25">
      <c r="A40" s="177" t="s">
        <v>159</v>
      </c>
      <c r="B40" s="181" t="s">
        <v>4</v>
      </c>
    </row>
    <row r="41" spans="1:2" ht="15.75" x14ac:dyDescent="0.25">
      <c r="A41" s="177" t="s">
        <v>158</v>
      </c>
      <c r="B41" s="181" t="s">
        <v>107</v>
      </c>
    </row>
    <row r="42" spans="1:2" ht="15.75" x14ac:dyDescent="0.25">
      <c r="A42" s="177" t="s">
        <v>138</v>
      </c>
      <c r="B42" s="181" t="s">
        <v>78</v>
      </c>
    </row>
    <row r="43" spans="1:2" ht="15.75" x14ac:dyDescent="0.25">
      <c r="A43" s="177" t="s">
        <v>139</v>
      </c>
      <c r="B43" s="181" t="s">
        <v>79</v>
      </c>
    </row>
    <row r="44" spans="1:2" ht="15.75" x14ac:dyDescent="0.25">
      <c r="A44" s="177" t="s">
        <v>140</v>
      </c>
      <c r="B44" s="181" t="s">
        <v>160</v>
      </c>
    </row>
    <row r="45" spans="1:2" ht="15.75" x14ac:dyDescent="0.25">
      <c r="A45" s="177" t="s">
        <v>84</v>
      </c>
      <c r="B45" s="181" t="s">
        <v>16</v>
      </c>
    </row>
    <row r="46" spans="1:2" ht="15.75" x14ac:dyDescent="0.25">
      <c r="A46" s="177" t="s">
        <v>445</v>
      </c>
      <c r="B46" s="181" t="s">
        <v>17</v>
      </c>
    </row>
    <row r="47" spans="1:2" ht="15.75" x14ac:dyDescent="0.25">
      <c r="A47" s="177" t="s">
        <v>366</v>
      </c>
      <c r="B47" s="181" t="s">
        <v>18</v>
      </c>
    </row>
    <row r="48" spans="1:2" ht="15.75" x14ac:dyDescent="0.25">
      <c r="A48" s="177" t="s">
        <v>367</v>
      </c>
      <c r="B48" s="181" t="s">
        <v>179</v>
      </c>
    </row>
    <row r="49" spans="1:2" ht="15.75" x14ac:dyDescent="0.25">
      <c r="A49" s="177" t="s">
        <v>368</v>
      </c>
      <c r="B49" s="181" t="s">
        <v>22</v>
      </c>
    </row>
    <row r="50" spans="1:2" ht="15.75" x14ac:dyDescent="0.25">
      <c r="A50" s="177" t="s">
        <v>369</v>
      </c>
      <c r="B50" s="181" t="s">
        <v>108</v>
      </c>
    </row>
    <row r="51" spans="1:2" ht="15.75" x14ac:dyDescent="0.25">
      <c r="A51" s="177" t="s">
        <v>370</v>
      </c>
      <c r="B51" s="181" t="s">
        <v>110</v>
      </c>
    </row>
    <row r="52" spans="1:2" ht="15.75" x14ac:dyDescent="0.25">
      <c r="A52" s="177" t="s">
        <v>144</v>
      </c>
      <c r="B52" s="181" t="s">
        <v>109</v>
      </c>
    </row>
    <row r="53" spans="1:2" ht="15.75" x14ac:dyDescent="0.25">
      <c r="A53" s="177" t="s">
        <v>458</v>
      </c>
      <c r="B53" s="181" t="s">
        <v>128</v>
      </c>
    </row>
    <row r="54" spans="1:2" ht="15.75" x14ac:dyDescent="0.25">
      <c r="A54" s="177" t="s">
        <v>131</v>
      </c>
      <c r="B54" s="181" t="s">
        <v>247</v>
      </c>
    </row>
    <row r="55" spans="1:2" ht="15.75" x14ac:dyDescent="0.25">
      <c r="A55" s="177" t="s">
        <v>130</v>
      </c>
      <c r="B55" s="181" t="s">
        <v>135</v>
      </c>
    </row>
    <row r="56" spans="1:2" ht="15.75" x14ac:dyDescent="0.25">
      <c r="A56" s="177" t="s">
        <v>291</v>
      </c>
      <c r="B56" s="181" t="s">
        <v>136</v>
      </c>
    </row>
    <row r="57" spans="1:2" ht="15.75" x14ac:dyDescent="0.25">
      <c r="A57" s="177" t="s">
        <v>163</v>
      </c>
      <c r="B57" s="181" t="s">
        <v>137</v>
      </c>
    </row>
    <row r="58" spans="1:2" ht="15.75" x14ac:dyDescent="0.25">
      <c r="A58" s="177" t="s">
        <v>299</v>
      </c>
      <c r="B58" s="181" t="s">
        <v>138</v>
      </c>
    </row>
    <row r="59" spans="1:2" ht="15.75" x14ac:dyDescent="0.25">
      <c r="A59" s="177" t="s">
        <v>300</v>
      </c>
      <c r="B59" s="181" t="s">
        <v>139</v>
      </c>
    </row>
    <row r="60" spans="1:2" ht="15.75" x14ac:dyDescent="0.25">
      <c r="A60" s="177" t="s">
        <v>301</v>
      </c>
      <c r="B60" s="181" t="s">
        <v>84</v>
      </c>
    </row>
    <row r="61" spans="1:2" ht="15.75" x14ac:dyDescent="0.25">
      <c r="A61" s="177" t="s">
        <v>87</v>
      </c>
      <c r="B61" s="181" t="s">
        <v>445</v>
      </c>
    </row>
    <row r="62" spans="1:2" ht="15.75" x14ac:dyDescent="0.25">
      <c r="A62" s="177" t="s">
        <v>371</v>
      </c>
      <c r="B62" s="181" t="s">
        <v>366</v>
      </c>
    </row>
    <row r="63" spans="1:2" ht="15.75" x14ac:dyDescent="0.25">
      <c r="A63" s="177" t="s">
        <v>372</v>
      </c>
      <c r="B63" s="181" t="s">
        <v>367</v>
      </c>
    </row>
    <row r="64" spans="1:2" ht="15.75" x14ac:dyDescent="0.25">
      <c r="A64" s="177" t="s">
        <v>373</v>
      </c>
      <c r="B64" s="181" t="s">
        <v>368</v>
      </c>
    </row>
    <row r="65" spans="1:2" ht="15.75" x14ac:dyDescent="0.25">
      <c r="A65" s="177" t="s">
        <v>145</v>
      </c>
      <c r="B65" s="181" t="s">
        <v>369</v>
      </c>
    </row>
    <row r="66" spans="1:2" ht="15.75" x14ac:dyDescent="0.25">
      <c r="A66" s="177" t="s">
        <v>146</v>
      </c>
      <c r="B66" s="181" t="s">
        <v>370</v>
      </c>
    </row>
    <row r="67" spans="1:2" ht="15.75" x14ac:dyDescent="0.25">
      <c r="A67" s="177" t="s">
        <v>147</v>
      </c>
      <c r="B67" s="181" t="s">
        <v>144</v>
      </c>
    </row>
    <row r="68" spans="1:2" ht="15.75" x14ac:dyDescent="0.25">
      <c r="A68" s="177" t="s">
        <v>149</v>
      </c>
      <c r="B68" s="181" t="s">
        <v>131</v>
      </c>
    </row>
    <row r="69" spans="1:2" ht="15.75" x14ac:dyDescent="0.25">
      <c r="A69" s="177" t="s">
        <v>446</v>
      </c>
      <c r="B69" s="181" t="s">
        <v>129</v>
      </c>
    </row>
    <row r="70" spans="1:2" ht="15.75" x14ac:dyDescent="0.25">
      <c r="A70" s="177" t="s">
        <v>151</v>
      </c>
      <c r="B70" s="181" t="s">
        <v>130</v>
      </c>
    </row>
    <row r="71" spans="1:2" ht="15.75" x14ac:dyDescent="0.25">
      <c r="A71" s="177" t="s">
        <v>374</v>
      </c>
      <c r="B71" s="181" t="s">
        <v>291</v>
      </c>
    </row>
    <row r="72" spans="1:2" ht="15.75" x14ac:dyDescent="0.25">
      <c r="A72" s="177" t="s">
        <v>375</v>
      </c>
      <c r="B72" s="181" t="s">
        <v>163</v>
      </c>
    </row>
    <row r="73" spans="1:2" ht="15.75" x14ac:dyDescent="0.25">
      <c r="A73" s="177" t="s">
        <v>376</v>
      </c>
      <c r="B73" s="181" t="s">
        <v>299</v>
      </c>
    </row>
    <row r="74" spans="1:2" ht="15.75" x14ac:dyDescent="0.25">
      <c r="A74" s="177" t="s">
        <v>447</v>
      </c>
      <c r="B74" s="181" t="s">
        <v>300</v>
      </c>
    </row>
    <row r="75" spans="1:2" ht="15.75" x14ac:dyDescent="0.25">
      <c r="A75" s="177" t="s">
        <v>207</v>
      </c>
      <c r="B75" s="181" t="s">
        <v>301</v>
      </c>
    </row>
    <row r="76" spans="1:2" ht="15.75" x14ac:dyDescent="0.25">
      <c r="A76" s="177" t="s">
        <v>358</v>
      </c>
      <c r="B76" s="181" t="s">
        <v>87</v>
      </c>
    </row>
    <row r="77" spans="1:2" ht="15.75" x14ac:dyDescent="0.25">
      <c r="A77" s="177" t="s">
        <v>175</v>
      </c>
      <c r="B77" s="181" t="s">
        <v>371</v>
      </c>
    </row>
    <row r="78" spans="1:2" ht="15.75" x14ac:dyDescent="0.25">
      <c r="A78" s="177" t="s">
        <v>208</v>
      </c>
      <c r="B78" s="181" t="s">
        <v>372</v>
      </c>
    </row>
    <row r="79" spans="1:2" ht="15.75" x14ac:dyDescent="0.25">
      <c r="A79" s="177" t="s">
        <v>209</v>
      </c>
      <c r="B79" s="181" t="s">
        <v>373</v>
      </c>
    </row>
    <row r="80" spans="1:2" ht="15.75" x14ac:dyDescent="0.25">
      <c r="A80" s="177" t="s">
        <v>94</v>
      </c>
      <c r="B80" s="181" t="s">
        <v>145</v>
      </c>
    </row>
    <row r="81" spans="1:2" ht="15.75" x14ac:dyDescent="0.25">
      <c r="A81" s="177" t="s">
        <v>93</v>
      </c>
      <c r="B81" s="181" t="s">
        <v>146</v>
      </c>
    </row>
    <row r="82" spans="1:2" ht="15.75" x14ac:dyDescent="0.25">
      <c r="A82" s="177" t="s">
        <v>168</v>
      </c>
      <c r="B82" s="181" t="s">
        <v>147</v>
      </c>
    </row>
    <row r="83" spans="1:2" ht="15.75" x14ac:dyDescent="0.25">
      <c r="A83" s="177" t="s">
        <v>171</v>
      </c>
      <c r="B83" s="181" t="s">
        <v>150</v>
      </c>
    </row>
    <row r="84" spans="1:2" ht="15.75" x14ac:dyDescent="0.25">
      <c r="A84" s="177" t="s">
        <v>169</v>
      </c>
      <c r="B84" s="181" t="s">
        <v>149</v>
      </c>
    </row>
    <row r="85" spans="1:2" ht="15.75" x14ac:dyDescent="0.25">
      <c r="A85" s="177" t="s">
        <v>170</v>
      </c>
      <c r="B85" s="181" t="s">
        <v>446</v>
      </c>
    </row>
    <row r="86" spans="1:2" ht="15.75" x14ac:dyDescent="0.25">
      <c r="A86" s="177" t="s">
        <v>164</v>
      </c>
      <c r="B86" s="181" t="s">
        <v>151</v>
      </c>
    </row>
    <row r="87" spans="1:2" ht="15.75" x14ac:dyDescent="0.25">
      <c r="A87" s="177" t="s">
        <v>165</v>
      </c>
      <c r="B87" s="181" t="s">
        <v>374</v>
      </c>
    </row>
    <row r="88" spans="1:2" ht="15.75" x14ac:dyDescent="0.25">
      <c r="A88" s="177" t="s">
        <v>166</v>
      </c>
      <c r="B88" s="181" t="s">
        <v>375</v>
      </c>
    </row>
    <row r="89" spans="1:2" ht="15.75" x14ac:dyDescent="0.25">
      <c r="A89" s="177" t="s">
        <v>167</v>
      </c>
      <c r="B89" s="181" t="s">
        <v>376</v>
      </c>
    </row>
    <row r="90" spans="1:2" ht="15.75" x14ac:dyDescent="0.25">
      <c r="A90" s="177" t="s">
        <v>153</v>
      </c>
      <c r="B90" s="181" t="s">
        <v>447</v>
      </c>
    </row>
    <row r="91" spans="1:2" ht="15.75" x14ac:dyDescent="0.25">
      <c r="A91" s="177" t="s">
        <v>154</v>
      </c>
      <c r="B91" s="181" t="s">
        <v>207</v>
      </c>
    </row>
    <row r="92" spans="1:2" ht="15.75" x14ac:dyDescent="0.25">
      <c r="A92" s="177" t="s">
        <v>155</v>
      </c>
      <c r="B92" s="181" t="s">
        <v>358</v>
      </c>
    </row>
    <row r="93" spans="1:2" ht="15.75" x14ac:dyDescent="0.25">
      <c r="A93" s="177" t="s">
        <v>448</v>
      </c>
      <c r="B93" s="181" t="s">
        <v>175</v>
      </c>
    </row>
    <row r="94" spans="1:2" ht="15.75" x14ac:dyDescent="0.25">
      <c r="A94" s="177" t="s">
        <v>173</v>
      </c>
      <c r="B94" s="181" t="s">
        <v>94</v>
      </c>
    </row>
    <row r="95" spans="1:2" ht="15.75" x14ac:dyDescent="0.25">
      <c r="A95" s="177" t="s">
        <v>221</v>
      </c>
      <c r="B95" s="181" t="s">
        <v>93</v>
      </c>
    </row>
    <row r="96" spans="1:2" ht="15.75" x14ac:dyDescent="0.25">
      <c r="A96" s="177" t="s">
        <v>283</v>
      </c>
      <c r="B96" s="181" t="s">
        <v>168</v>
      </c>
    </row>
    <row r="97" spans="1:2" ht="15.75" x14ac:dyDescent="0.25">
      <c r="A97" s="177" t="s">
        <v>359</v>
      </c>
      <c r="B97" s="181" t="s">
        <v>171</v>
      </c>
    </row>
    <row r="98" spans="1:2" ht="15.75" x14ac:dyDescent="0.25">
      <c r="A98" s="177" t="s">
        <v>276</v>
      </c>
      <c r="B98" s="181" t="s">
        <v>169</v>
      </c>
    </row>
    <row r="99" spans="1:2" ht="15.75" x14ac:dyDescent="0.25">
      <c r="A99" s="177" t="s">
        <v>275</v>
      </c>
      <c r="B99" s="181" t="s">
        <v>170</v>
      </c>
    </row>
    <row r="100" spans="1:2" ht="15.75" x14ac:dyDescent="0.25">
      <c r="A100" s="177" t="s">
        <v>296</v>
      </c>
      <c r="B100" s="181" t="s">
        <v>164</v>
      </c>
    </row>
    <row r="101" spans="1:2" ht="15.75" x14ac:dyDescent="0.25">
      <c r="B101" s="181" t="s">
        <v>165</v>
      </c>
    </row>
    <row r="102" spans="1:2" ht="15.75" x14ac:dyDescent="0.25">
      <c r="B102" s="181" t="s">
        <v>166</v>
      </c>
    </row>
    <row r="103" spans="1:2" ht="15.75" x14ac:dyDescent="0.25">
      <c r="B103" s="181" t="s">
        <v>167</v>
      </c>
    </row>
    <row r="104" spans="1:2" ht="15.75" x14ac:dyDescent="0.25">
      <c r="B104" s="181" t="s">
        <v>141</v>
      </c>
    </row>
    <row r="105" spans="1:2" ht="15.75" x14ac:dyDescent="0.25">
      <c r="B105" s="181" t="s">
        <v>153</v>
      </c>
    </row>
    <row r="106" spans="1:2" ht="15.75" x14ac:dyDescent="0.25">
      <c r="B106" s="181" t="s">
        <v>154</v>
      </c>
    </row>
    <row r="107" spans="1:2" ht="15.75" x14ac:dyDescent="0.25">
      <c r="B107" s="181" t="s">
        <v>155</v>
      </c>
    </row>
    <row r="108" spans="1:2" ht="15.75" x14ac:dyDescent="0.25">
      <c r="B108" s="181" t="s">
        <v>180</v>
      </c>
    </row>
    <row r="109" spans="1:2" ht="15.75" x14ac:dyDescent="0.25">
      <c r="B109" s="181" t="s">
        <v>448</v>
      </c>
    </row>
    <row r="110" spans="1:2" ht="15.75" x14ac:dyDescent="0.25">
      <c r="B110" s="181" t="s">
        <v>173</v>
      </c>
    </row>
    <row r="111" spans="1:2" ht="15.75" x14ac:dyDescent="0.25">
      <c r="B111" s="181" t="s">
        <v>221</v>
      </c>
    </row>
    <row r="112" spans="1:2" ht="15.75" x14ac:dyDescent="0.25">
      <c r="B112" s="181" t="s">
        <v>283</v>
      </c>
    </row>
    <row r="113" spans="2:2" ht="15.75" x14ac:dyDescent="0.25">
      <c r="B113" s="181" t="s">
        <v>359</v>
      </c>
    </row>
    <row r="114" spans="2:2" ht="15.75" x14ac:dyDescent="0.25">
      <c r="B114" s="181" t="s">
        <v>276</v>
      </c>
    </row>
    <row r="115" spans="2:2" ht="15.75" x14ac:dyDescent="0.25">
      <c r="B115" s="181" t="s">
        <v>275</v>
      </c>
    </row>
    <row r="116" spans="2:2" ht="15.75" x14ac:dyDescent="0.25">
      <c r="B116" s="181" t="s">
        <v>296</v>
      </c>
    </row>
    <row r="117" spans="2:2" ht="15.75" x14ac:dyDescent="0.25">
      <c r="B117" s="183" t="s">
        <v>218</v>
      </c>
    </row>
    <row r="118" spans="2:2" ht="15.75" x14ac:dyDescent="0.25">
      <c r="B118" s="183" t="s">
        <v>219</v>
      </c>
    </row>
    <row r="119" spans="2:2" ht="15.75" x14ac:dyDescent="0.25">
      <c r="B119" s="183" t="s">
        <v>220</v>
      </c>
    </row>
    <row r="120" spans="2:2" ht="15.75" x14ac:dyDescent="0.25">
      <c r="B120" s="183" t="s">
        <v>217</v>
      </c>
    </row>
    <row r="121" spans="2:2" ht="15.75" x14ac:dyDescent="0.25">
      <c r="B121" s="183" t="s">
        <v>111</v>
      </c>
    </row>
    <row r="122" spans="2:2" ht="15.75" x14ac:dyDescent="0.25">
      <c r="B122" s="183" t="s">
        <v>112</v>
      </c>
    </row>
    <row r="123" spans="2:2" ht="15.75" x14ac:dyDescent="0.25">
      <c r="B123" s="183" t="s">
        <v>132</v>
      </c>
    </row>
    <row r="124" spans="2:2" ht="15.75" x14ac:dyDescent="0.25">
      <c r="B124" s="183" t="s">
        <v>133</v>
      </c>
    </row>
    <row r="125" spans="2:2" ht="15.75" x14ac:dyDescent="0.25">
      <c r="B125" s="183" t="s">
        <v>134</v>
      </c>
    </row>
    <row r="126" spans="2:2" ht="15.75" x14ac:dyDescent="0.25">
      <c r="B126" s="183" t="s">
        <v>457</v>
      </c>
    </row>
    <row r="127" spans="2:2" ht="15.75" x14ac:dyDescent="0.25">
      <c r="B127" s="183" t="s">
        <v>126</v>
      </c>
    </row>
    <row r="128" spans="2:2" ht="15.75" x14ac:dyDescent="0.25">
      <c r="B128" s="183" t="s">
        <v>128</v>
      </c>
    </row>
    <row r="129" spans="2:2" ht="15.75" x14ac:dyDescent="0.25">
      <c r="B129" s="183" t="s">
        <v>210</v>
      </c>
    </row>
    <row r="130" spans="2:2" ht="15.75" x14ac:dyDescent="0.25">
      <c r="B130" s="183" t="s">
        <v>211</v>
      </c>
    </row>
    <row r="131" spans="2:2" ht="15.75" x14ac:dyDescent="0.25">
      <c r="B131" s="183" t="s">
        <v>212</v>
      </c>
    </row>
    <row r="132" spans="2:2" ht="15.75" x14ac:dyDescent="0.25">
      <c r="B132" s="183" t="s">
        <v>380</v>
      </c>
    </row>
    <row r="133" spans="2:2" ht="15.75" x14ac:dyDescent="0.25">
      <c r="B133" s="183" t="s">
        <v>381</v>
      </c>
    </row>
    <row r="134" spans="2:2" ht="15.75" x14ac:dyDescent="0.25">
      <c r="B134" s="183" t="s">
        <v>382</v>
      </c>
    </row>
    <row r="135" spans="2:2" ht="15.75" x14ac:dyDescent="0.25">
      <c r="B135" s="183" t="s">
        <v>383</v>
      </c>
    </row>
    <row r="136" spans="2:2" ht="15.75" x14ac:dyDescent="0.25">
      <c r="B136" s="183" t="s">
        <v>384</v>
      </c>
    </row>
    <row r="137" spans="2:2" ht="15.75" x14ac:dyDescent="0.25">
      <c r="B137" s="183" t="s">
        <v>385</v>
      </c>
    </row>
    <row r="138" spans="2:2" ht="15.75" x14ac:dyDescent="0.25">
      <c r="B138" s="183" t="s">
        <v>386</v>
      </c>
    </row>
    <row r="139" spans="2:2" ht="15.75" x14ac:dyDescent="0.25">
      <c r="B139" s="183" t="s">
        <v>387</v>
      </c>
    </row>
    <row r="140" spans="2:2" ht="15.75" x14ac:dyDescent="0.25">
      <c r="B140" s="183" t="s">
        <v>378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W57"/>
  <sheetViews>
    <sheetView zoomScaleNormal="100" workbookViewId="0">
      <pane xSplit="2" ySplit="1" topLeftCell="C2" activePane="bottomRight" state="frozen"/>
      <selection pane="topRight" activeCell="C1" sqref="C1"/>
      <selection pane="bottomLeft" activeCell="A3" sqref="A3"/>
      <selection pane="bottomRight" activeCell="B1" sqref="B1"/>
    </sheetView>
  </sheetViews>
  <sheetFormatPr defaultColWidth="12.7109375" defaultRowHeight="15.75" x14ac:dyDescent="0.25"/>
  <cols>
    <col min="1" max="1" width="4.140625" style="11" bestFit="1" customWidth="1"/>
    <col min="2" max="2" width="42.7109375" style="12" bestFit="1" customWidth="1"/>
    <col min="3" max="67" width="12.7109375" style="18"/>
    <col min="68" max="16384" width="12.7109375" style="12"/>
  </cols>
  <sheetData>
    <row r="1" spans="1:101" s="59" customFormat="1" ht="220.5" x14ac:dyDescent="0.25">
      <c r="A1" s="58" t="s">
        <v>449</v>
      </c>
      <c r="B1" s="59" t="s">
        <v>23</v>
      </c>
      <c r="C1" s="60" t="s">
        <v>5</v>
      </c>
      <c r="D1" s="60" t="s">
        <v>6</v>
      </c>
      <c r="E1" s="60" t="s">
        <v>7</v>
      </c>
      <c r="F1" s="59" t="s">
        <v>202</v>
      </c>
      <c r="G1" s="59" t="s">
        <v>214</v>
      </c>
      <c r="H1" s="59" t="s">
        <v>203</v>
      </c>
      <c r="I1" s="59" t="s">
        <v>204</v>
      </c>
      <c r="J1" s="61" t="s">
        <v>205</v>
      </c>
      <c r="K1" s="59" t="s">
        <v>96</v>
      </c>
      <c r="L1" s="59" t="s">
        <v>8</v>
      </c>
      <c r="M1" s="62" t="s">
        <v>361</v>
      </c>
      <c r="N1" s="62" t="s">
        <v>362</v>
      </c>
      <c r="O1" s="59" t="s">
        <v>363</v>
      </c>
      <c r="P1" s="62" t="s">
        <v>364</v>
      </c>
      <c r="Q1" s="59" t="s">
        <v>365</v>
      </c>
      <c r="R1" s="60" t="s">
        <v>97</v>
      </c>
      <c r="S1" s="62" t="s">
        <v>178</v>
      </c>
      <c r="T1" s="62" t="s">
        <v>177</v>
      </c>
      <c r="U1" s="59" t="s">
        <v>9</v>
      </c>
      <c r="V1" s="63" t="s">
        <v>10</v>
      </c>
      <c r="W1" s="59" t="s">
        <v>161</v>
      </c>
      <c r="X1" s="59" t="s">
        <v>11</v>
      </c>
      <c r="Y1" s="59" t="s">
        <v>12</v>
      </c>
      <c r="Z1" s="59" t="s">
        <v>13</v>
      </c>
      <c r="AA1" s="59" t="s">
        <v>14</v>
      </c>
      <c r="AB1" s="59" t="s">
        <v>0</v>
      </c>
      <c r="AC1" s="59" t="s">
        <v>81</v>
      </c>
      <c r="AD1" s="59" t="s">
        <v>1</v>
      </c>
      <c r="AE1" s="59" t="s">
        <v>98</v>
      </c>
      <c r="AF1" s="59" t="s">
        <v>99</v>
      </c>
      <c r="AG1" s="60" t="s">
        <v>100</v>
      </c>
      <c r="AH1" s="59" t="s">
        <v>101</v>
      </c>
      <c r="AI1" s="59" t="s">
        <v>102</v>
      </c>
      <c r="AJ1" s="59" t="s">
        <v>2</v>
      </c>
      <c r="AK1" s="59" t="s">
        <v>3</v>
      </c>
      <c r="AL1" s="59" t="s">
        <v>4</v>
      </c>
      <c r="AM1" s="59" t="s">
        <v>160</v>
      </c>
      <c r="AN1" s="59" t="s">
        <v>16</v>
      </c>
      <c r="AO1" s="59" t="s">
        <v>17</v>
      </c>
      <c r="AP1" s="59" t="s">
        <v>82</v>
      </c>
      <c r="AQ1" s="59" t="s">
        <v>218</v>
      </c>
      <c r="AR1" s="59" t="s">
        <v>219</v>
      </c>
      <c r="AS1" s="59" t="s">
        <v>220</v>
      </c>
      <c r="AT1" s="59" t="s">
        <v>217</v>
      </c>
      <c r="AU1" s="59" t="s">
        <v>111</v>
      </c>
      <c r="AV1" s="59" t="s">
        <v>112</v>
      </c>
      <c r="AW1" s="59" t="s">
        <v>132</v>
      </c>
      <c r="AX1" s="59" t="s">
        <v>133</v>
      </c>
      <c r="AY1" s="59" t="s">
        <v>134</v>
      </c>
      <c r="AZ1" s="59" t="s">
        <v>113</v>
      </c>
      <c r="BA1" s="59" t="s">
        <v>114</v>
      </c>
      <c r="BB1" s="59" t="s">
        <v>115</v>
      </c>
      <c r="BC1" s="59" t="s">
        <v>116</v>
      </c>
      <c r="BD1" s="59" t="s">
        <v>117</v>
      </c>
      <c r="BE1" s="59" t="s">
        <v>118</v>
      </c>
      <c r="BF1" s="59" t="s">
        <v>119</v>
      </c>
      <c r="BG1" s="59" t="s">
        <v>120</v>
      </c>
      <c r="BH1" s="59" t="s">
        <v>121</v>
      </c>
      <c r="BI1" s="59" t="s">
        <v>122</v>
      </c>
      <c r="BJ1" s="59" t="s">
        <v>157</v>
      </c>
      <c r="BK1" s="59" t="s">
        <v>123</v>
      </c>
      <c r="BL1" s="59" t="s">
        <v>124</v>
      </c>
      <c r="BM1" s="59" t="s">
        <v>125</v>
      </c>
      <c r="BN1" s="59" t="s">
        <v>126</v>
      </c>
      <c r="BO1" s="59" t="s">
        <v>128</v>
      </c>
      <c r="BP1" s="59" t="s">
        <v>247</v>
      </c>
      <c r="BQ1" s="59" t="s">
        <v>135</v>
      </c>
      <c r="BR1" s="59" t="s">
        <v>136</v>
      </c>
      <c r="BS1" s="59" t="s">
        <v>137</v>
      </c>
      <c r="BT1" s="59" t="s">
        <v>159</v>
      </c>
      <c r="BU1" s="59" t="s">
        <v>158</v>
      </c>
      <c r="BV1" s="59" t="s">
        <v>291</v>
      </c>
      <c r="BW1" s="59" t="s">
        <v>163</v>
      </c>
      <c r="BX1" s="59" t="s">
        <v>299</v>
      </c>
      <c r="BY1" s="59" t="s">
        <v>300</v>
      </c>
      <c r="BZ1" s="59" t="s">
        <v>301</v>
      </c>
      <c r="CA1" s="59" t="s">
        <v>87</v>
      </c>
      <c r="CB1" s="59" t="s">
        <v>145</v>
      </c>
      <c r="CC1" s="59" t="s">
        <v>146</v>
      </c>
      <c r="CD1" s="59" t="s">
        <v>147</v>
      </c>
      <c r="CE1" s="59" t="s">
        <v>148</v>
      </c>
      <c r="CF1" s="59" t="s">
        <v>149</v>
      </c>
      <c r="CG1" s="59" t="s">
        <v>150</v>
      </c>
      <c r="CH1" s="59" t="s">
        <v>374</v>
      </c>
      <c r="CI1" s="59" t="s">
        <v>375</v>
      </c>
      <c r="CJ1" s="59" t="s">
        <v>376</v>
      </c>
      <c r="CK1" s="59" t="s">
        <v>207</v>
      </c>
      <c r="CL1" s="59" t="s">
        <v>358</v>
      </c>
      <c r="CM1" s="59" t="s">
        <v>175</v>
      </c>
      <c r="CN1" s="59" t="s">
        <v>208</v>
      </c>
      <c r="CO1" s="59" t="s">
        <v>209</v>
      </c>
      <c r="CP1" s="59" t="s">
        <v>94</v>
      </c>
      <c r="CQ1" s="59" t="s">
        <v>93</v>
      </c>
      <c r="CR1" s="59" t="s">
        <v>164</v>
      </c>
      <c r="CS1" s="59" t="s">
        <v>165</v>
      </c>
      <c r="CT1" s="59" t="s">
        <v>166</v>
      </c>
      <c r="CU1" s="59" t="s">
        <v>167</v>
      </c>
      <c r="CV1" s="59" t="s">
        <v>176</v>
      </c>
      <c r="CW1" s="59" t="s">
        <v>282</v>
      </c>
    </row>
    <row r="2" spans="1:101" x14ac:dyDescent="0.25">
      <c r="A2" s="11">
        <v>1</v>
      </c>
      <c r="B2" s="12" t="s">
        <v>24</v>
      </c>
      <c r="C2" s="13">
        <v>16217</v>
      </c>
      <c r="D2" s="13">
        <v>7246</v>
      </c>
      <c r="E2" s="13">
        <v>8971</v>
      </c>
      <c r="F2" s="12">
        <v>88.16673860763396</v>
      </c>
      <c r="G2" s="12">
        <v>8.3245976444471843</v>
      </c>
      <c r="H2" s="12">
        <v>0.45631127828821605</v>
      </c>
      <c r="I2" s="12">
        <v>1.307270148609484</v>
      </c>
      <c r="J2" s="14">
        <v>0.45631127828821605</v>
      </c>
      <c r="K2" s="12">
        <v>1.2887710427329346</v>
      </c>
      <c r="L2" s="12">
        <v>22.857310776595064</v>
      </c>
      <c r="M2" s="15">
        <v>6.5795153234260342</v>
      </c>
      <c r="N2" s="15">
        <v>18.431275821668621</v>
      </c>
      <c r="O2" s="12">
        <v>10.254671024233829</v>
      </c>
      <c r="P2" s="15">
        <v>51.914657458222855</v>
      </c>
      <c r="Q2" s="12">
        <v>12.82</v>
      </c>
      <c r="R2" s="13">
        <v>6098</v>
      </c>
      <c r="S2" s="16">
        <v>63.594890510948908</v>
      </c>
      <c r="T2" s="16">
        <v>35.94621187274516</v>
      </c>
      <c r="U2" s="12">
        <v>2.64</v>
      </c>
      <c r="V2" s="17">
        <v>33563.120000000003</v>
      </c>
      <c r="W2" s="12">
        <v>39.270000000000003</v>
      </c>
      <c r="X2" s="12">
        <v>17.14</v>
      </c>
      <c r="Y2" s="12">
        <v>18.420000000000002</v>
      </c>
      <c r="Z2" s="12">
        <v>6.2</v>
      </c>
      <c r="AA2" s="12">
        <v>18.96</v>
      </c>
      <c r="AB2" s="12">
        <v>42500</v>
      </c>
      <c r="AC2" s="12">
        <v>85</v>
      </c>
      <c r="AD2" s="12">
        <v>118</v>
      </c>
      <c r="AE2" s="12">
        <v>66</v>
      </c>
      <c r="AF2" s="12">
        <v>2.59</v>
      </c>
      <c r="AG2" s="13">
        <v>4.3099999999999996</v>
      </c>
      <c r="AH2" s="12">
        <v>4.97</v>
      </c>
      <c r="AI2" s="12">
        <v>1.29</v>
      </c>
      <c r="AJ2" s="18">
        <v>5568</v>
      </c>
      <c r="AK2" s="18">
        <v>49.4238683127572</v>
      </c>
      <c r="AL2" s="18">
        <v>57.358653431160988</v>
      </c>
      <c r="AM2" s="18">
        <v>9.0037515631513134</v>
      </c>
      <c r="AN2" s="18">
        <v>40.574705555898127</v>
      </c>
      <c r="AO2" s="18">
        <v>12.641055682308689</v>
      </c>
      <c r="AP2" s="18">
        <v>59.382129863723257</v>
      </c>
      <c r="AQ2" s="18">
        <v>1118</v>
      </c>
      <c r="AR2" s="18">
        <v>747</v>
      </c>
      <c r="AS2" s="18">
        <v>1064</v>
      </c>
      <c r="AT2" s="18">
        <v>94.919532975702111</v>
      </c>
      <c r="AU2" s="18">
        <v>2.903124013884506</v>
      </c>
      <c r="AV2" s="12">
        <v>0.75733669927421898</v>
      </c>
      <c r="AW2" s="12">
        <v>14.669051878354203</v>
      </c>
      <c r="AX2" s="18">
        <v>28.781793842034809</v>
      </c>
      <c r="AY2" s="18">
        <v>41.165413533834588</v>
      </c>
      <c r="AZ2" s="18">
        <v>9.1670154876517369</v>
      </c>
      <c r="BA2" s="18">
        <v>86.05238245503314</v>
      </c>
      <c r="BB2" s="18">
        <v>16.850741558851372</v>
      </c>
      <c r="BC2" s="18">
        <v>67.213114754098356</v>
      </c>
      <c r="BD2" s="18">
        <v>59.562841530054641</v>
      </c>
      <c r="BE2" s="18">
        <v>66.972477064220186</v>
      </c>
      <c r="BF2" s="18">
        <v>76.146788990825684</v>
      </c>
      <c r="BG2" s="18">
        <v>23.660714290000001</v>
      </c>
      <c r="BH2" s="18">
        <v>45.089285714285715</v>
      </c>
      <c r="BI2" s="18">
        <v>38.016528925619838</v>
      </c>
      <c r="BJ2" s="18">
        <v>41.018766756032171</v>
      </c>
      <c r="BK2" s="18">
        <v>52.994011976047908</v>
      </c>
      <c r="BL2" s="18">
        <v>19.867549668874172</v>
      </c>
      <c r="BM2" s="18">
        <v>3.7593984960000002</v>
      </c>
      <c r="BN2" s="18">
        <v>80.349344978165931</v>
      </c>
      <c r="BO2" s="18">
        <v>82.110091743119256</v>
      </c>
      <c r="BP2" s="12">
        <v>55.045871559633028</v>
      </c>
      <c r="BQ2" s="12">
        <v>85.281385281385283</v>
      </c>
      <c r="BR2" s="12">
        <v>87.44588744588745</v>
      </c>
      <c r="BS2" s="12">
        <v>51.94805194805194</v>
      </c>
      <c r="BT2" s="12">
        <v>386</v>
      </c>
      <c r="BU2" s="12">
        <v>0</v>
      </c>
      <c r="BV2" s="12">
        <v>0</v>
      </c>
      <c r="BX2" s="12">
        <v>57.525545429439383</v>
      </c>
      <c r="BY2" s="12">
        <v>10.337844057810917</v>
      </c>
      <c r="BZ2" s="12">
        <v>32.136610512749705</v>
      </c>
      <c r="CA2" s="12">
        <v>15.233315246880089</v>
      </c>
      <c r="CB2" s="12">
        <v>279</v>
      </c>
      <c r="CC2" s="12">
        <v>13.261648745519713</v>
      </c>
      <c r="CD2" s="12">
        <v>269</v>
      </c>
      <c r="CE2" s="12">
        <v>2778</v>
      </c>
      <c r="CF2" s="12">
        <v>255</v>
      </c>
      <c r="CG2" s="12">
        <v>60.3</v>
      </c>
      <c r="CH2" s="12">
        <v>8.921933085501859</v>
      </c>
      <c r="CI2" s="12">
        <v>19.330855018587361</v>
      </c>
      <c r="CJ2" s="12">
        <v>33.828996282527882</v>
      </c>
      <c r="CK2" s="12">
        <v>183</v>
      </c>
      <c r="CL2" s="12">
        <v>11.284454584695073</v>
      </c>
      <c r="CM2" s="12">
        <v>1503</v>
      </c>
      <c r="CN2" s="12">
        <v>83.373077871885542</v>
      </c>
      <c r="CO2" s="12">
        <v>45.3</v>
      </c>
      <c r="CP2" s="12">
        <v>41.684651909999999</v>
      </c>
      <c r="CQ2" s="12">
        <v>4.1931306653511751</v>
      </c>
      <c r="CR2" s="12">
        <v>12.906309751434037</v>
      </c>
      <c r="CS2" s="12">
        <v>40.232632249840663</v>
      </c>
      <c r="CT2" s="12">
        <v>27.390057361376673</v>
      </c>
      <c r="CU2" s="12">
        <v>19.471000637348631</v>
      </c>
      <c r="CV2" s="12">
        <v>0.48</v>
      </c>
      <c r="CW2" s="12">
        <v>1887</v>
      </c>
    </row>
    <row r="3" spans="1:101" x14ac:dyDescent="0.25">
      <c r="A3" s="11">
        <v>2</v>
      </c>
      <c r="B3" s="12" t="s">
        <v>26</v>
      </c>
      <c r="C3" s="13">
        <v>12264</v>
      </c>
      <c r="D3" s="13">
        <v>5566</v>
      </c>
      <c r="E3" s="13">
        <v>6698</v>
      </c>
      <c r="F3" s="12">
        <v>78.864970645792567</v>
      </c>
      <c r="G3" s="12">
        <v>16.780821917808218</v>
      </c>
      <c r="H3" s="12">
        <v>0.83985649054142197</v>
      </c>
      <c r="I3" s="12">
        <v>1.5410958904109588</v>
      </c>
      <c r="J3" s="14">
        <v>0.38323548597521195</v>
      </c>
      <c r="K3" s="12">
        <v>1.5900195694716242</v>
      </c>
      <c r="L3" s="12">
        <v>36.23230490451774</v>
      </c>
      <c r="M3" s="15">
        <v>6.482387475538161</v>
      </c>
      <c r="N3" s="15">
        <v>16.707436399217222</v>
      </c>
      <c r="O3" s="12">
        <v>10.159817351598173</v>
      </c>
      <c r="P3" s="15">
        <v>56.18884540117417</v>
      </c>
      <c r="Q3" s="12">
        <v>10.46</v>
      </c>
      <c r="R3" s="13">
        <v>5076</v>
      </c>
      <c r="S3" s="16">
        <v>51.376684241359108</v>
      </c>
      <c r="T3" s="16">
        <v>33.628841607565015</v>
      </c>
      <c r="U3" s="12">
        <v>2.4</v>
      </c>
      <c r="V3" s="17">
        <v>50780.92</v>
      </c>
      <c r="W3" s="12">
        <v>21.6</v>
      </c>
      <c r="X3" s="12">
        <v>18.2</v>
      </c>
      <c r="Y3" s="12">
        <v>21.82</v>
      </c>
      <c r="Z3" s="12">
        <v>10.4</v>
      </c>
      <c r="AA3" s="12">
        <v>27.97</v>
      </c>
      <c r="AB3" s="12">
        <v>142250</v>
      </c>
      <c r="AC3" s="12">
        <v>102</v>
      </c>
      <c r="AD3" s="12">
        <v>72</v>
      </c>
      <c r="AE3" s="12">
        <v>82.7</v>
      </c>
      <c r="AF3" s="12">
        <v>2.11</v>
      </c>
      <c r="AG3" s="13">
        <v>0.28000000000000003</v>
      </c>
      <c r="AH3" s="12">
        <v>2</v>
      </c>
      <c r="AI3" s="12">
        <v>1.94</v>
      </c>
      <c r="AJ3" s="18">
        <v>3557</v>
      </c>
      <c r="AK3" s="18">
        <v>42.08664898320071</v>
      </c>
      <c r="AL3" s="18">
        <v>49.636907304570698</v>
      </c>
      <c r="AM3" s="18">
        <v>2.2903516681695222</v>
      </c>
      <c r="AN3" s="18">
        <v>33.594259621656882</v>
      </c>
      <c r="AO3" s="18">
        <v>8.3985649054142204</v>
      </c>
      <c r="AP3" s="18">
        <v>47.86366601435094</v>
      </c>
      <c r="AQ3" s="18">
        <v>574</v>
      </c>
      <c r="AR3" s="18">
        <v>349</v>
      </c>
      <c r="AS3" s="18">
        <v>511</v>
      </c>
      <c r="AT3" s="18">
        <v>95.395590142671864</v>
      </c>
      <c r="AU3" s="18">
        <v>2.1400778210116731</v>
      </c>
      <c r="AV3" s="12">
        <v>0.64850843060959795</v>
      </c>
      <c r="AW3" s="12">
        <v>6.4459930313588849</v>
      </c>
      <c r="AX3" s="18">
        <v>11.74785100286533</v>
      </c>
      <c r="AY3" s="18">
        <v>29.9412915851272</v>
      </c>
      <c r="AZ3" s="18">
        <v>7.8512396694214877</v>
      </c>
      <c r="BA3" s="18">
        <v>76.264591439688715</v>
      </c>
      <c r="BB3" s="18">
        <v>12.710765239948119</v>
      </c>
      <c r="BC3" s="18">
        <v>76.699029126213588</v>
      </c>
      <c r="BD3" s="18">
        <v>69.902912621359221</v>
      </c>
      <c r="BE3" s="18">
        <v>79.787234042553195</v>
      </c>
      <c r="BF3" s="18">
        <v>88.297872340425528</v>
      </c>
      <c r="BG3" s="18">
        <v>29.166666670000001</v>
      </c>
      <c r="BH3" s="18">
        <v>56.666666666666664</v>
      </c>
      <c r="BI3" s="18">
        <v>43.575418994413404</v>
      </c>
      <c r="BJ3" s="18">
        <v>47.567567567567572</v>
      </c>
      <c r="BK3" s="18">
        <v>60.122699386503065</v>
      </c>
      <c r="BL3" s="18">
        <v>24.603174603174601</v>
      </c>
      <c r="BM3" s="18">
        <v>1.9569471620000001</v>
      </c>
      <c r="BN3" s="18">
        <v>85.869565217391312</v>
      </c>
      <c r="BO3" s="18">
        <v>76.669802445907806</v>
      </c>
      <c r="BP3" s="12">
        <v>42.780748663101605</v>
      </c>
      <c r="BQ3" s="12">
        <v>87.5</v>
      </c>
      <c r="BR3" s="12">
        <v>91.666666666666657</v>
      </c>
      <c r="BS3" s="12">
        <v>64.285714285714292</v>
      </c>
      <c r="BT3" s="12">
        <v>0</v>
      </c>
      <c r="BU3" s="12">
        <v>0</v>
      </c>
      <c r="BV3" s="12">
        <v>8.1539465101108932E-2</v>
      </c>
      <c r="BW3" s="12">
        <v>4</v>
      </c>
      <c r="BX3" s="12">
        <v>72.222825496796617</v>
      </c>
      <c r="BY3" s="12">
        <v>6.0375719404929962</v>
      </c>
      <c r="BZ3" s="12">
        <v>21.739602562710392</v>
      </c>
      <c r="CA3" s="12">
        <v>7.7147217982517002</v>
      </c>
      <c r="CB3" s="12">
        <v>47</v>
      </c>
      <c r="CC3" s="12">
        <v>25.531914893617021</v>
      </c>
      <c r="CD3" s="12">
        <v>154</v>
      </c>
      <c r="CE3" s="12">
        <v>1462</v>
      </c>
      <c r="CF3" s="12">
        <v>148</v>
      </c>
      <c r="CG3" s="12">
        <v>62.5</v>
      </c>
      <c r="CH3" s="12">
        <v>3.8961038961038961</v>
      </c>
      <c r="CI3" s="12">
        <v>22.077922077922079</v>
      </c>
      <c r="CJ3" s="12">
        <v>32.467532467532465</v>
      </c>
      <c r="CK3" s="12">
        <v>98</v>
      </c>
      <c r="CL3" s="12">
        <v>7.9908675799086755</v>
      </c>
      <c r="CM3" s="12">
        <v>753</v>
      </c>
      <c r="CN3" s="12">
        <v>79.734607218683649</v>
      </c>
      <c r="CO3" s="12">
        <v>52.6</v>
      </c>
      <c r="CP3" s="12">
        <v>10.518591000000001</v>
      </c>
      <c r="CQ3" s="12">
        <v>3.4246575342465753</v>
      </c>
      <c r="CR3" s="12">
        <v>13.535571296581459</v>
      </c>
      <c r="CS3" s="12">
        <v>43.517092700954727</v>
      </c>
      <c r="CT3" s="12">
        <v>27.194333230674467</v>
      </c>
      <c r="CU3" s="12">
        <v>15.753002771789342</v>
      </c>
      <c r="CV3" s="12">
        <v>0.51</v>
      </c>
      <c r="CW3" s="12">
        <v>870</v>
      </c>
    </row>
    <row r="4" spans="1:101" x14ac:dyDescent="0.25">
      <c r="A4" s="11">
        <v>3</v>
      </c>
      <c r="B4" s="12" t="s">
        <v>27</v>
      </c>
      <c r="C4" s="13">
        <v>17416</v>
      </c>
      <c r="D4" s="13">
        <v>7891</v>
      </c>
      <c r="E4" s="13">
        <v>9525</v>
      </c>
      <c r="F4" s="12">
        <v>86.89136426274689</v>
      </c>
      <c r="G4" s="12">
        <v>9.9333945796968308</v>
      </c>
      <c r="H4" s="12">
        <v>0.52824988516306848</v>
      </c>
      <c r="I4" s="12">
        <v>1.1483693155718879</v>
      </c>
      <c r="J4" s="14">
        <v>0.27560863573725308</v>
      </c>
      <c r="K4" s="12">
        <v>1.2230133210840606</v>
      </c>
      <c r="L4" s="12">
        <v>24.608122063964622</v>
      </c>
      <c r="M4" s="15">
        <v>6.9304088194763445</v>
      </c>
      <c r="N4" s="15">
        <v>20.18833256775379</v>
      </c>
      <c r="O4" s="12">
        <v>10.915250344510795</v>
      </c>
      <c r="P4" s="15">
        <v>54.019292604501615</v>
      </c>
      <c r="Q4" s="12">
        <v>7.95</v>
      </c>
      <c r="R4" s="13">
        <v>6174</v>
      </c>
      <c r="S4" s="16">
        <v>63.727055067837192</v>
      </c>
      <c r="T4" s="16">
        <v>40.589569160997733</v>
      </c>
      <c r="U4" s="12">
        <v>2.9</v>
      </c>
      <c r="V4" s="17">
        <v>42920.83</v>
      </c>
      <c r="W4" s="12">
        <v>25.14</v>
      </c>
      <c r="X4" s="12">
        <v>22.66</v>
      </c>
      <c r="Y4" s="12">
        <v>21.52</v>
      </c>
      <c r="Z4" s="12">
        <v>9.81</v>
      </c>
      <c r="AA4" s="12">
        <v>20.87</v>
      </c>
      <c r="AB4" s="12">
        <v>56000</v>
      </c>
      <c r="AC4" s="12">
        <v>94</v>
      </c>
      <c r="AD4" s="12">
        <v>153</v>
      </c>
      <c r="AE4" s="12">
        <v>67.2</v>
      </c>
      <c r="AF4" s="12">
        <v>3.15</v>
      </c>
      <c r="AG4" s="13">
        <v>1.45</v>
      </c>
      <c r="AH4" s="12">
        <v>2.2200000000000002</v>
      </c>
      <c r="AI4" s="12">
        <v>1.35</v>
      </c>
      <c r="AJ4" s="18">
        <v>6295</v>
      </c>
      <c r="AK4" s="18">
        <v>40.372120496160662</v>
      </c>
      <c r="AL4" s="18">
        <v>60.559360730593603</v>
      </c>
      <c r="AM4" s="18">
        <v>6.1715481171548117</v>
      </c>
      <c r="AN4" s="18">
        <v>50.298576022048692</v>
      </c>
      <c r="AO4" s="18">
        <v>13.263665594855304</v>
      </c>
      <c r="AP4" s="18">
        <v>51.102434542949013</v>
      </c>
      <c r="AQ4" s="18">
        <v>1162</v>
      </c>
      <c r="AR4" s="18">
        <v>831</v>
      </c>
      <c r="AS4" s="18">
        <v>1219</v>
      </c>
      <c r="AT4" s="18">
        <v>96.915915042187947</v>
      </c>
      <c r="AU4" s="18">
        <v>1.2510910677916789</v>
      </c>
      <c r="AV4" s="12">
        <v>0.29095141111434386</v>
      </c>
      <c r="AW4" s="12">
        <v>14.027538726333907</v>
      </c>
      <c r="AX4" s="18">
        <v>12.394705174488568</v>
      </c>
      <c r="AY4" s="18">
        <v>41.09926168990976</v>
      </c>
      <c r="AZ4" s="18">
        <v>9.5058468502451898</v>
      </c>
      <c r="BA4" s="18">
        <v>85.539714867617107</v>
      </c>
      <c r="BB4" s="18">
        <v>16.002327611288912</v>
      </c>
      <c r="BC4" s="18">
        <v>76.886792452830193</v>
      </c>
      <c r="BD4" s="18">
        <v>69.811320754716974</v>
      </c>
      <c r="BE4" s="18">
        <v>74.761904761904759</v>
      </c>
      <c r="BF4" s="18">
        <v>79.047619047619051</v>
      </c>
      <c r="BG4" s="18">
        <v>30.604982209999999</v>
      </c>
      <c r="BH4" s="18">
        <v>57.295373665480433</v>
      </c>
      <c r="BI4" s="18">
        <v>32.487309644670049</v>
      </c>
      <c r="BJ4" s="18">
        <v>36.93181818181818</v>
      </c>
      <c r="BK4" s="18">
        <v>39.010989010989015</v>
      </c>
      <c r="BL4" s="18">
        <v>22.972972972972975</v>
      </c>
      <c r="BM4" s="18">
        <v>4.0196882690000004</v>
      </c>
      <c r="BN4" s="18">
        <v>82.857142857142861</v>
      </c>
      <c r="BO4" s="18">
        <v>79.624413145539904</v>
      </c>
      <c r="BP4" s="12">
        <v>67.567567567567565</v>
      </c>
      <c r="BQ4" s="12">
        <v>84.016393442622956</v>
      </c>
      <c r="BR4" s="12">
        <v>87.704918032786878</v>
      </c>
      <c r="BS4" s="12">
        <v>63.934426229508205</v>
      </c>
      <c r="BT4" s="12">
        <v>200</v>
      </c>
      <c r="BU4" s="12">
        <v>7.5</v>
      </c>
      <c r="BV4" s="12">
        <v>0.1148369315571888</v>
      </c>
      <c r="BW4" s="12">
        <v>4</v>
      </c>
      <c r="BX4" s="12">
        <v>61.50326243538683</v>
      </c>
      <c r="BY4" s="12">
        <v>11.795610541479535</v>
      </c>
      <c r="BZ4" s="12">
        <v>26.70112702313363</v>
      </c>
      <c r="CA4" s="12">
        <v>16.092485549132949</v>
      </c>
      <c r="CB4" s="12">
        <v>165</v>
      </c>
      <c r="CC4" s="12">
        <v>8.4848484848484862</v>
      </c>
      <c r="CD4" s="12">
        <v>225</v>
      </c>
      <c r="CE4" s="12">
        <v>1590</v>
      </c>
      <c r="CF4" s="12">
        <v>217</v>
      </c>
      <c r="CG4" s="12">
        <v>48.5</v>
      </c>
      <c r="CH4" s="12">
        <v>8.8888888888888893</v>
      </c>
      <c r="CI4" s="12">
        <v>22.666666666666664</v>
      </c>
      <c r="CJ4" s="12">
        <v>31.555555555555554</v>
      </c>
      <c r="CK4" s="12">
        <v>172</v>
      </c>
      <c r="CL4" s="12">
        <v>9.8759761139182363</v>
      </c>
      <c r="CM4" s="12">
        <v>1044</v>
      </c>
      <c r="CN4" s="12">
        <v>81.706452375324972</v>
      </c>
      <c r="CO4" s="12">
        <v>46.6</v>
      </c>
      <c r="CP4" s="12">
        <v>90.204409740000003</v>
      </c>
      <c r="CQ4" s="12">
        <v>4.0767110702802016</v>
      </c>
      <c r="CR4" s="12">
        <v>9.1356981981981988</v>
      </c>
      <c r="CS4" s="12">
        <v>41.075450450450447</v>
      </c>
      <c r="CT4" s="12">
        <v>28.57545045045045</v>
      </c>
      <c r="CU4" s="12">
        <v>21.213400900900901</v>
      </c>
      <c r="CV4" s="12">
        <v>0.59</v>
      </c>
      <c r="CW4" s="12">
        <v>988</v>
      </c>
    </row>
    <row r="5" spans="1:101" x14ac:dyDescent="0.25">
      <c r="A5" s="11">
        <v>4</v>
      </c>
      <c r="B5" s="12" t="s">
        <v>28</v>
      </c>
      <c r="C5" s="13">
        <v>14243</v>
      </c>
      <c r="D5" s="13">
        <v>6981</v>
      </c>
      <c r="E5" s="13">
        <v>7262</v>
      </c>
      <c r="F5" s="12">
        <v>35.905357017482267</v>
      </c>
      <c r="G5" s="12">
        <v>47.805939759882051</v>
      </c>
      <c r="H5" s="12">
        <v>1.73418521378923</v>
      </c>
      <c r="I5" s="12">
        <v>4.051112827353788</v>
      </c>
      <c r="J5" s="14">
        <v>0.70912026960612229</v>
      </c>
      <c r="K5" s="12">
        <v>9.7942849118865407</v>
      </c>
      <c r="L5" s="12">
        <v>66.706878048786635</v>
      </c>
      <c r="M5" s="15">
        <v>10.222565470757566</v>
      </c>
      <c r="N5" s="15">
        <v>18.163308291792461</v>
      </c>
      <c r="O5" s="12">
        <v>11.05806361019448</v>
      </c>
      <c r="P5" s="15">
        <v>53.478901916731026</v>
      </c>
      <c r="Q5" s="12">
        <v>7.08</v>
      </c>
      <c r="R5" s="13">
        <v>5204</v>
      </c>
      <c r="S5" s="16">
        <v>50.972762645914393</v>
      </c>
      <c r="T5" s="16">
        <v>39.508070714834744</v>
      </c>
      <c r="U5" s="12">
        <v>2.61</v>
      </c>
      <c r="V5" s="17">
        <v>32888.5</v>
      </c>
      <c r="W5" s="12">
        <v>52.52</v>
      </c>
      <c r="X5" s="12">
        <v>17.649999999999999</v>
      </c>
      <c r="Y5" s="12">
        <v>11.71</v>
      </c>
      <c r="Z5" s="12">
        <v>7.85</v>
      </c>
      <c r="AA5" s="12">
        <v>10.28</v>
      </c>
      <c r="AB5" s="12">
        <v>58005</v>
      </c>
      <c r="AC5" s="12">
        <v>108</v>
      </c>
      <c r="AD5" s="12">
        <v>104</v>
      </c>
      <c r="AE5" s="12">
        <v>50.4</v>
      </c>
      <c r="AF5" s="12">
        <v>2.8</v>
      </c>
      <c r="AG5" s="13">
        <v>3.74</v>
      </c>
      <c r="AH5" s="12">
        <v>3.74</v>
      </c>
      <c r="AI5" s="12">
        <v>1.26</v>
      </c>
      <c r="AJ5" s="18">
        <v>4283</v>
      </c>
      <c r="AK5" s="18">
        <v>43.667157584683359</v>
      </c>
      <c r="AL5" s="18">
        <v>48.621080468454849</v>
      </c>
      <c r="AM5" s="18">
        <v>8.8907996560619083</v>
      </c>
      <c r="AN5" s="18">
        <v>81.654145896229721</v>
      </c>
      <c r="AO5" s="18">
        <v>25.345783893842587</v>
      </c>
      <c r="AP5" s="18">
        <v>68.033419925577476</v>
      </c>
      <c r="AQ5" s="18">
        <v>1011</v>
      </c>
      <c r="AR5" s="18">
        <v>525</v>
      </c>
      <c r="AS5" s="18">
        <v>615</v>
      </c>
      <c r="AT5" s="18">
        <v>58.922413793103445</v>
      </c>
      <c r="AU5" s="18">
        <v>31.120689655172413</v>
      </c>
      <c r="AV5" s="12">
        <v>6.5517241379310347</v>
      </c>
      <c r="AW5" s="12">
        <v>19.584569732937684</v>
      </c>
      <c r="AX5" s="18">
        <v>21.333333333333336</v>
      </c>
      <c r="AY5" s="18">
        <v>36.260162601626014</v>
      </c>
      <c r="AZ5" s="18">
        <v>7.9545454545454541</v>
      </c>
      <c r="BA5" s="18">
        <v>85.775862068965509</v>
      </c>
      <c r="BB5" s="18">
        <v>20.301724137931036</v>
      </c>
      <c r="BC5" s="18">
        <v>82.35294117647058</v>
      </c>
      <c r="BD5" s="18">
        <v>74.509803921568633</v>
      </c>
      <c r="BE5" s="18">
        <v>70.779220779220779</v>
      </c>
      <c r="BF5" s="18">
        <v>81.168831168831161</v>
      </c>
      <c r="BG5" s="18">
        <v>32.5</v>
      </c>
      <c r="BH5" s="18">
        <v>56.25</v>
      </c>
      <c r="BI5" s="18">
        <v>39.204545454545453</v>
      </c>
      <c r="BJ5" s="18">
        <v>45.360824742268044</v>
      </c>
      <c r="BK5" s="18">
        <v>55.625</v>
      </c>
      <c r="BL5" s="18">
        <v>30.49645390070922</v>
      </c>
      <c r="BM5" s="18">
        <v>5.2032520330000001</v>
      </c>
      <c r="BN5" s="18">
        <v>78.461538461538467</v>
      </c>
      <c r="BO5" s="18">
        <v>87.334593572778829</v>
      </c>
      <c r="BP5" s="12">
        <v>111.1111111111111</v>
      </c>
      <c r="BQ5" s="12">
        <v>83.146067415730343</v>
      </c>
      <c r="BR5" s="12">
        <v>89.887640449438194</v>
      </c>
      <c r="BS5" s="12">
        <v>50.936329588014985</v>
      </c>
      <c r="BT5" s="12">
        <v>0</v>
      </c>
      <c r="BU5" s="12">
        <v>0</v>
      </c>
      <c r="BV5" s="12">
        <v>0.21062978305132346</v>
      </c>
      <c r="BW5" s="12">
        <v>12</v>
      </c>
      <c r="BX5" s="12">
        <v>59.545923632610943</v>
      </c>
      <c r="BY5" s="12">
        <v>8.0610021786492378</v>
      </c>
      <c r="BZ5" s="12">
        <v>32.393074188739824</v>
      </c>
      <c r="CA5" s="12">
        <v>11.923337856173678</v>
      </c>
      <c r="CB5" s="12">
        <v>880</v>
      </c>
      <c r="CC5" s="12">
        <v>5.2272727272727266</v>
      </c>
      <c r="CD5" s="12">
        <v>329</v>
      </c>
      <c r="CE5" s="12">
        <v>6127</v>
      </c>
      <c r="CF5" s="12">
        <v>297</v>
      </c>
      <c r="CG5" s="12">
        <v>72.7</v>
      </c>
      <c r="CH5" s="12">
        <v>2.735562310030395</v>
      </c>
      <c r="CI5" s="12">
        <v>10.94224924012158</v>
      </c>
      <c r="CJ5" s="12">
        <v>21.88449848024316</v>
      </c>
      <c r="CK5" s="12">
        <v>161</v>
      </c>
      <c r="CL5" s="12">
        <v>11.303798357087693</v>
      </c>
      <c r="CM5" s="12">
        <v>1227</v>
      </c>
      <c r="CN5" s="12">
        <v>53.568627450980387</v>
      </c>
      <c r="CO5" s="12">
        <v>30.099999999999998</v>
      </c>
      <c r="CP5" s="12">
        <v>91.483535770000003</v>
      </c>
      <c r="CQ5" s="12">
        <v>4.2125956610264694</v>
      </c>
      <c r="CR5" s="12">
        <v>22.811565304087736</v>
      </c>
      <c r="CS5" s="12">
        <v>31.944167497507475</v>
      </c>
      <c r="CT5" s="12">
        <v>24.685942173479564</v>
      </c>
      <c r="CU5" s="12">
        <v>20.558325024925225</v>
      </c>
      <c r="CV5" s="12">
        <v>1.42</v>
      </c>
      <c r="CW5" s="12">
        <v>8424</v>
      </c>
    </row>
    <row r="6" spans="1:101" x14ac:dyDescent="0.25">
      <c r="A6" s="11">
        <v>5</v>
      </c>
      <c r="B6" s="12" t="s">
        <v>29</v>
      </c>
      <c r="C6" s="13">
        <v>8100</v>
      </c>
      <c r="D6" s="13">
        <v>4011</v>
      </c>
      <c r="E6" s="13">
        <v>4089</v>
      </c>
      <c r="F6" s="12">
        <v>3.9506172839506171</v>
      </c>
      <c r="G6" s="12">
        <v>86.012345679012341</v>
      </c>
      <c r="H6" s="12">
        <v>3.3580246913580245</v>
      </c>
      <c r="I6" s="12">
        <v>1.3209876543209877</v>
      </c>
      <c r="J6" s="14">
        <v>0.37037037037037041</v>
      </c>
      <c r="K6" s="12">
        <v>4.9876543209876543</v>
      </c>
      <c r="L6" s="12">
        <v>28.275434321299798</v>
      </c>
      <c r="M6" s="15">
        <v>4.1358024691358031</v>
      </c>
      <c r="N6" s="15">
        <v>2.9506172839506175</v>
      </c>
      <c r="O6" s="12">
        <v>10.493827160493826</v>
      </c>
      <c r="P6" s="15">
        <v>71.481481481481481</v>
      </c>
      <c r="Q6" s="12">
        <v>10.94</v>
      </c>
      <c r="R6" s="13">
        <v>4310</v>
      </c>
      <c r="S6" s="16">
        <v>19.841269841269842</v>
      </c>
      <c r="T6" s="16">
        <v>8.7703016241299316</v>
      </c>
      <c r="U6" s="12">
        <v>1.86</v>
      </c>
      <c r="V6" s="17">
        <v>74685.14</v>
      </c>
      <c r="W6" s="12">
        <v>13.69</v>
      </c>
      <c r="X6" s="12">
        <v>8.1199999999999992</v>
      </c>
      <c r="Y6" s="12">
        <v>15.17</v>
      </c>
      <c r="Z6" s="12">
        <v>13.1</v>
      </c>
      <c r="AA6" s="12">
        <v>49.92</v>
      </c>
      <c r="AB6" s="12">
        <v>251000</v>
      </c>
      <c r="AC6" s="12">
        <v>82</v>
      </c>
      <c r="AD6" s="12">
        <v>230</v>
      </c>
      <c r="AE6" s="12">
        <v>69.900000000000006</v>
      </c>
      <c r="AF6" s="12">
        <v>1.79</v>
      </c>
      <c r="AG6" s="13">
        <v>0.92</v>
      </c>
      <c r="AH6" s="12">
        <v>0.6</v>
      </c>
      <c r="AI6" s="12">
        <v>3.99</v>
      </c>
      <c r="AJ6" s="18">
        <v>4013</v>
      </c>
      <c r="AK6" s="18">
        <v>35.623556581986143</v>
      </c>
      <c r="AL6" s="18">
        <v>40.655987795575896</v>
      </c>
      <c r="AM6" s="18">
        <v>7.7265029635901774</v>
      </c>
      <c r="AN6" s="18">
        <v>60.987654320987659</v>
      </c>
      <c r="AO6" s="18">
        <v>8.2716049382716044</v>
      </c>
      <c r="AP6" s="18">
        <v>34.320987654320987</v>
      </c>
      <c r="AQ6" s="18">
        <v>90</v>
      </c>
      <c r="AR6" s="18">
        <v>32</v>
      </c>
      <c r="AS6" s="18">
        <v>49</v>
      </c>
      <c r="AT6" s="18">
        <v>19.576719576719576</v>
      </c>
      <c r="AU6" s="18">
        <v>59.788359788359791</v>
      </c>
      <c r="AV6" s="12">
        <v>17.460317460317459</v>
      </c>
      <c r="AW6" s="12">
        <v>7.7777777777777777</v>
      </c>
      <c r="AX6" s="18">
        <v>21.875</v>
      </c>
      <c r="AY6" s="18">
        <v>22.448979591836736</v>
      </c>
      <c r="AZ6" s="18">
        <v>10.218978102189782</v>
      </c>
      <c r="BA6" s="18">
        <v>73.544973544973544</v>
      </c>
      <c r="BB6" s="18">
        <v>17.460317460317459</v>
      </c>
      <c r="BC6" s="18">
        <v>100</v>
      </c>
      <c r="BD6" s="18">
        <v>90</v>
      </c>
      <c r="BE6" s="18">
        <v>81.818181818181827</v>
      </c>
      <c r="BF6" s="18">
        <v>100</v>
      </c>
      <c r="BG6" s="18">
        <v>77.777777779999994</v>
      </c>
      <c r="BH6" s="18">
        <v>88.888888888888886</v>
      </c>
      <c r="BI6" s="18">
        <v>42.857142857142854</v>
      </c>
      <c r="BJ6" s="18">
        <v>50</v>
      </c>
      <c r="BK6" s="18">
        <v>18.181818181818183</v>
      </c>
      <c r="BL6" s="18">
        <v>39.285714285714285</v>
      </c>
      <c r="BM6" s="18">
        <v>4.0816326529999998</v>
      </c>
      <c r="BN6" s="18">
        <v>75</v>
      </c>
      <c r="BO6" s="18">
        <v>92.028985507246375</v>
      </c>
      <c r="BP6" s="12">
        <v>46.511627906976742</v>
      </c>
      <c r="BQ6" s="12">
        <v>94.594594594594597</v>
      </c>
      <c r="BR6" s="12">
        <v>94.594594594594597</v>
      </c>
      <c r="BS6" s="12">
        <v>73.873873873873876</v>
      </c>
      <c r="BT6" s="12">
        <v>96</v>
      </c>
      <c r="BU6" s="12">
        <v>0</v>
      </c>
      <c r="BV6" s="12">
        <v>0.1234567901234568</v>
      </c>
      <c r="BW6" s="12">
        <v>2</v>
      </c>
      <c r="BX6" s="12">
        <v>85.864240727781677</v>
      </c>
      <c r="BY6" s="12">
        <v>3.0440867739678095</v>
      </c>
      <c r="BZ6" s="12">
        <v>11.091672498250524</v>
      </c>
      <c r="CA6" s="12">
        <v>3.4238488783943333</v>
      </c>
      <c r="CB6" s="12">
        <v>205</v>
      </c>
      <c r="CC6" s="12">
        <v>14.146341463414632</v>
      </c>
      <c r="CD6" s="12">
        <v>314</v>
      </c>
      <c r="CE6" s="12">
        <v>2653</v>
      </c>
      <c r="CF6" s="12">
        <v>307</v>
      </c>
      <c r="CG6" s="12">
        <v>53.699999999999996</v>
      </c>
      <c r="CH6" s="12">
        <v>7.6433121019108281</v>
      </c>
      <c r="CI6" s="12">
        <v>17.834394904458598</v>
      </c>
      <c r="CJ6" s="12">
        <v>33.439490445859867</v>
      </c>
      <c r="CK6" s="12">
        <v>214</v>
      </c>
      <c r="CL6" s="12">
        <v>26.419753086419753</v>
      </c>
      <c r="CM6" s="12">
        <v>2029</v>
      </c>
      <c r="CN6" s="12">
        <v>79.497741163964918</v>
      </c>
      <c r="CO6" s="12">
        <v>43.2</v>
      </c>
      <c r="CP6" s="12">
        <v>32.83950617</v>
      </c>
      <c r="CQ6" s="12">
        <v>6.2962962962962967</v>
      </c>
      <c r="CR6" s="12">
        <v>22.17809364548495</v>
      </c>
      <c r="CS6" s="12">
        <v>45.066889632107028</v>
      </c>
      <c r="CT6" s="12">
        <v>22.61705685618729</v>
      </c>
      <c r="CU6" s="12">
        <v>10.137959866220735</v>
      </c>
      <c r="CV6" s="12">
        <v>0</v>
      </c>
      <c r="CW6" s="12">
        <v>2747</v>
      </c>
    </row>
    <row r="7" spans="1:101" x14ac:dyDescent="0.25">
      <c r="A7" s="11">
        <v>6</v>
      </c>
      <c r="B7" s="12" t="s">
        <v>30</v>
      </c>
      <c r="C7" s="13">
        <v>23557</v>
      </c>
      <c r="D7" s="13">
        <v>10788</v>
      </c>
      <c r="E7" s="13">
        <v>12769</v>
      </c>
      <c r="F7" s="12">
        <v>78.537165173833685</v>
      </c>
      <c r="G7" s="12">
        <v>15.057095555461222</v>
      </c>
      <c r="H7" s="12">
        <v>2.2583520821836398</v>
      </c>
      <c r="I7" s="12">
        <v>1.7913995839877743</v>
      </c>
      <c r="J7" s="14">
        <v>0.38205204397843529</v>
      </c>
      <c r="K7" s="12">
        <v>1.9739355605552491</v>
      </c>
      <c r="L7" s="12">
        <v>37.478770163096307</v>
      </c>
      <c r="M7" s="15">
        <v>7.2632338583011418</v>
      </c>
      <c r="N7" s="15">
        <v>17.222057138005688</v>
      </c>
      <c r="O7" s="12">
        <v>11.559196841703104</v>
      </c>
      <c r="P7" s="15">
        <v>55.295665831812201</v>
      </c>
      <c r="Q7" s="12">
        <v>8.66</v>
      </c>
      <c r="R7" s="13">
        <v>9348</v>
      </c>
      <c r="S7" s="16">
        <v>55.255813953488378</v>
      </c>
      <c r="T7" s="16">
        <v>34.499358151476251</v>
      </c>
      <c r="U7" s="12">
        <v>2.54</v>
      </c>
      <c r="V7" s="17">
        <v>38969.08</v>
      </c>
      <c r="W7" s="12">
        <v>27.28</v>
      </c>
      <c r="X7" s="12">
        <v>23.96</v>
      </c>
      <c r="Y7" s="12">
        <v>20.81</v>
      </c>
      <c r="Z7" s="12">
        <v>10.83</v>
      </c>
      <c r="AA7" s="12">
        <v>17.13</v>
      </c>
      <c r="AB7" s="12">
        <v>103225</v>
      </c>
      <c r="AC7" s="12">
        <v>98.5</v>
      </c>
      <c r="AD7" s="12">
        <v>195</v>
      </c>
      <c r="AE7" s="12">
        <v>79.2</v>
      </c>
      <c r="AF7" s="12">
        <v>2.88</v>
      </c>
      <c r="AG7" s="12">
        <v>0.67</v>
      </c>
      <c r="AH7" s="12">
        <v>1.6</v>
      </c>
      <c r="AI7" s="12">
        <v>1.91</v>
      </c>
      <c r="AJ7" s="18">
        <v>6294</v>
      </c>
      <c r="AK7" s="18">
        <v>49.796472184531886</v>
      </c>
      <c r="AL7" s="18">
        <v>60.349017009056773</v>
      </c>
      <c r="AM7" s="18">
        <v>4.8197530864197526</v>
      </c>
      <c r="AN7" s="18">
        <v>43.723733921976482</v>
      </c>
      <c r="AO7" s="18">
        <v>11.97096404465764</v>
      </c>
      <c r="AP7" s="18">
        <v>60.236872267266627</v>
      </c>
      <c r="AQ7" s="18">
        <v>1284</v>
      </c>
      <c r="AR7" s="18">
        <v>729</v>
      </c>
      <c r="AS7" s="18">
        <v>1477</v>
      </c>
      <c r="AT7" s="18">
        <v>91.325562483057737</v>
      </c>
      <c r="AU7" s="18">
        <v>3.4697750067769038</v>
      </c>
      <c r="AV7" s="12">
        <v>0.94876660341555974</v>
      </c>
      <c r="AW7" s="12">
        <v>10.514018691588785</v>
      </c>
      <c r="AX7" s="18">
        <v>9.0534979423868318</v>
      </c>
      <c r="AY7" s="18">
        <v>35.477318889641161</v>
      </c>
      <c r="AZ7" s="18">
        <v>8.4610027855153209</v>
      </c>
      <c r="BA7" s="18">
        <v>80.509623204120359</v>
      </c>
      <c r="BB7" s="18">
        <v>16.915153158037409</v>
      </c>
      <c r="BC7" s="18">
        <v>65.665236051502134</v>
      </c>
      <c r="BD7" s="18">
        <v>55.793991416309005</v>
      </c>
      <c r="BE7" s="18">
        <v>67.889908256880744</v>
      </c>
      <c r="BF7" s="18">
        <v>72.935779816513758</v>
      </c>
      <c r="BG7" s="18">
        <v>31.896551720000001</v>
      </c>
      <c r="BH7" s="18">
        <v>52.155172413793103</v>
      </c>
      <c r="BI7" s="18">
        <v>30.971659919028337</v>
      </c>
      <c r="BJ7" s="18">
        <v>39.443155452436194</v>
      </c>
      <c r="BK7" s="18">
        <v>44.23963133640553</v>
      </c>
      <c r="BL7" s="18">
        <v>22.748091603053435</v>
      </c>
      <c r="BM7" s="18">
        <v>2.5727826679999999</v>
      </c>
      <c r="BN7" s="18">
        <v>82.119205298013242</v>
      </c>
      <c r="BO7" s="18">
        <v>91.264849755415796</v>
      </c>
      <c r="BP7" s="12">
        <v>48.919226393629124</v>
      </c>
      <c r="BQ7" s="12">
        <v>83.827493261455515</v>
      </c>
      <c r="BR7" s="12">
        <v>84.366576819407015</v>
      </c>
      <c r="BS7" s="12">
        <v>56.60377358490566</v>
      </c>
      <c r="BT7" s="12">
        <v>240</v>
      </c>
      <c r="BU7" s="12">
        <v>0</v>
      </c>
      <c r="BV7" s="12">
        <v>0.2971515897610052</v>
      </c>
      <c r="BW7" s="12">
        <v>15</v>
      </c>
      <c r="BX7" s="12">
        <v>68.984223982041527</v>
      </c>
      <c r="BY7" s="12">
        <v>7.5887011286400199</v>
      </c>
      <c r="BZ7" s="12">
        <v>23.427074889318451</v>
      </c>
      <c r="CA7" s="12">
        <v>9.9104234527687289</v>
      </c>
      <c r="CB7" s="12">
        <v>231</v>
      </c>
      <c r="CC7" s="12">
        <v>7.7922077922077921</v>
      </c>
      <c r="CD7" s="12">
        <v>426</v>
      </c>
      <c r="CE7" s="12">
        <v>3281</v>
      </c>
      <c r="CF7" s="12">
        <v>414</v>
      </c>
      <c r="CG7" s="12">
        <v>53.1</v>
      </c>
      <c r="CH7" s="12">
        <v>9.3896713615023462</v>
      </c>
      <c r="CI7" s="12">
        <v>22.300469483568076</v>
      </c>
      <c r="CJ7" s="12">
        <v>36.15023474178404</v>
      </c>
      <c r="CK7" s="12">
        <v>316</v>
      </c>
      <c r="CL7" s="12">
        <v>13.414271766353949</v>
      </c>
      <c r="CM7" s="12">
        <v>2255</v>
      </c>
      <c r="CN7" s="12">
        <v>73.893979425487672</v>
      </c>
      <c r="CO7" s="12">
        <v>46.6</v>
      </c>
      <c r="CP7" s="12">
        <v>22.498620370000001</v>
      </c>
      <c r="CQ7" s="12">
        <v>2.5045633994141872</v>
      </c>
      <c r="CR7" s="12">
        <v>12.038073908174692</v>
      </c>
      <c r="CS7" s="12">
        <v>39.156401642403878</v>
      </c>
      <c r="CT7" s="12">
        <v>28.238148562896605</v>
      </c>
      <c r="CU7" s="12">
        <v>20.567375886524825</v>
      </c>
      <c r="CV7" s="12">
        <v>0.44</v>
      </c>
      <c r="CW7" s="12">
        <v>2269</v>
      </c>
    </row>
    <row r="8" spans="1:101" x14ac:dyDescent="0.25">
      <c r="A8" s="11">
        <v>7</v>
      </c>
      <c r="B8" s="12" t="s">
        <v>31</v>
      </c>
      <c r="C8" s="13">
        <v>8202</v>
      </c>
      <c r="D8" s="13">
        <v>3343</v>
      </c>
      <c r="E8" s="13">
        <v>4859</v>
      </c>
      <c r="F8" s="12">
        <v>95.135332845647397</v>
      </c>
      <c r="G8" s="12">
        <v>1.584979273347964</v>
      </c>
      <c r="H8" s="12">
        <v>0.243842965130456</v>
      </c>
      <c r="I8" s="12">
        <v>1.1460619361131432</v>
      </c>
      <c r="J8" s="14">
        <v>0.29261155815654721</v>
      </c>
      <c r="K8" s="12">
        <v>1.5971714216044868</v>
      </c>
      <c r="L8" s="12">
        <v>11.18019084328099</v>
      </c>
      <c r="M8" s="15">
        <v>11.375274323335772</v>
      </c>
      <c r="N8" s="15">
        <v>24.323335771762984</v>
      </c>
      <c r="O8" s="12">
        <v>12.143379663496708</v>
      </c>
      <c r="P8" s="15">
        <v>43.782004389173373</v>
      </c>
      <c r="Q8" s="12">
        <v>8.3800000000000008</v>
      </c>
      <c r="R8" s="13">
        <v>3145</v>
      </c>
      <c r="S8" s="16">
        <v>80.728801681850044</v>
      </c>
      <c r="T8" s="16">
        <v>45.373608903020667</v>
      </c>
      <c r="U8" s="12">
        <v>2.57</v>
      </c>
      <c r="V8" s="17">
        <v>18602.22</v>
      </c>
      <c r="W8" s="12">
        <v>59.29</v>
      </c>
      <c r="X8" s="12">
        <v>18.239999999999998</v>
      </c>
      <c r="Y8" s="12">
        <v>10.09</v>
      </c>
      <c r="Z8" s="12">
        <v>6.74</v>
      </c>
      <c r="AA8" s="12">
        <v>5.64</v>
      </c>
      <c r="AB8" s="12">
        <v>69000</v>
      </c>
      <c r="AC8" s="12">
        <v>141</v>
      </c>
      <c r="AD8" s="12">
        <v>9</v>
      </c>
      <c r="AE8" s="12">
        <v>54.7</v>
      </c>
      <c r="AF8" s="12">
        <v>2.02</v>
      </c>
      <c r="AG8" s="13">
        <v>3.44</v>
      </c>
      <c r="AH8" s="12">
        <v>2.94</v>
      </c>
      <c r="AI8" s="12">
        <v>0.4</v>
      </c>
      <c r="AJ8" s="18">
        <v>988</v>
      </c>
      <c r="AK8" s="18">
        <v>24.890829694323145</v>
      </c>
      <c r="AL8" s="18">
        <v>51.326790258087975</v>
      </c>
      <c r="AM8" s="18">
        <v>3.1287246722288442</v>
      </c>
      <c r="AN8" s="18">
        <v>59.98536942209217</v>
      </c>
      <c r="AO8" s="18">
        <v>22.555474274567182</v>
      </c>
      <c r="AP8" s="18">
        <v>62.911485003657639</v>
      </c>
      <c r="AQ8" s="18">
        <v>833</v>
      </c>
      <c r="AR8" s="18">
        <v>412</v>
      </c>
      <c r="AS8" s="18">
        <v>584</v>
      </c>
      <c r="AT8" s="18">
        <v>97.605083088954061</v>
      </c>
      <c r="AU8" s="18">
        <v>0.48875855327468232</v>
      </c>
      <c r="AV8" s="12">
        <v>4.8875855327468229E-2</v>
      </c>
      <c r="AW8" s="12">
        <v>14.285714285714285</v>
      </c>
      <c r="AX8" s="18">
        <v>16.990291262135923</v>
      </c>
      <c r="AY8" s="18">
        <v>44.178082191780824</v>
      </c>
      <c r="AZ8" s="18">
        <v>10.907903331156108</v>
      </c>
      <c r="BA8" s="18">
        <v>91.251221896383186</v>
      </c>
      <c r="BB8" s="18">
        <v>19.599217986314759</v>
      </c>
      <c r="BC8" s="18">
        <v>69.642857142857139</v>
      </c>
      <c r="BD8" s="18">
        <v>68.452380952380949</v>
      </c>
      <c r="BE8" s="18">
        <v>64.285714285714292</v>
      </c>
      <c r="BF8" s="18">
        <v>67.532467532467535</v>
      </c>
      <c r="BG8" s="18">
        <v>33.9869281</v>
      </c>
      <c r="BH8" s="18">
        <v>54.901960784313729</v>
      </c>
      <c r="BI8" s="18">
        <v>29.670329670329672</v>
      </c>
      <c r="BJ8" s="18">
        <v>32.044198895027627</v>
      </c>
      <c r="BK8" s="18">
        <v>43.646408839779006</v>
      </c>
      <c r="BL8" s="18">
        <v>23.154362416107382</v>
      </c>
      <c r="BM8" s="18">
        <v>3.938356164</v>
      </c>
      <c r="BN8" s="18">
        <v>76.404494382022463</v>
      </c>
      <c r="BO8" s="18">
        <v>85.507246376811594</v>
      </c>
      <c r="BP8" s="12">
        <v>57.636887608069159</v>
      </c>
      <c r="BQ8" s="12">
        <v>80.921052631578945</v>
      </c>
      <c r="BR8" s="12">
        <v>88.81578947368422</v>
      </c>
      <c r="BS8" s="12">
        <v>57.23684210526315</v>
      </c>
      <c r="BT8" s="12">
        <v>198</v>
      </c>
      <c r="BU8" s="12">
        <v>0</v>
      </c>
      <c r="BV8" s="12">
        <v>0</v>
      </c>
      <c r="BX8" s="12">
        <v>46.072660848386441</v>
      </c>
      <c r="BY8" s="12">
        <v>16.399431702861783</v>
      </c>
      <c r="BZ8" s="12">
        <v>37.527907448751776</v>
      </c>
      <c r="CA8" s="12">
        <v>26.250812215724494</v>
      </c>
      <c r="CB8" s="12">
        <v>91</v>
      </c>
      <c r="CC8" s="12">
        <v>29.670329670329672</v>
      </c>
      <c r="CD8" s="12">
        <v>88</v>
      </c>
      <c r="CE8" s="12">
        <v>872</v>
      </c>
      <c r="CF8" s="12">
        <v>84</v>
      </c>
      <c r="CG8" s="12">
        <v>57.1</v>
      </c>
      <c r="CH8" s="12">
        <v>3.4090909090909087</v>
      </c>
      <c r="CI8" s="12">
        <v>5.6818181818181817</v>
      </c>
      <c r="CJ8" s="12">
        <v>14.772727272727273</v>
      </c>
      <c r="CK8" s="12">
        <v>47</v>
      </c>
      <c r="CL8" s="12">
        <v>5.7303096805657159</v>
      </c>
      <c r="CM8" s="12">
        <v>353</v>
      </c>
      <c r="CN8" s="12">
        <v>82.480091012514222</v>
      </c>
      <c r="CO8" s="12">
        <v>34.9</v>
      </c>
      <c r="CP8" s="12">
        <v>11.70446233</v>
      </c>
      <c r="CQ8" s="12">
        <v>1.2192148256522799</v>
      </c>
      <c r="CR8" s="12">
        <v>23.211935059236509</v>
      </c>
      <c r="CS8" s="12">
        <v>30.583589293549799</v>
      </c>
      <c r="CT8" s="12">
        <v>27.161035541904351</v>
      </c>
      <c r="CU8" s="12">
        <v>19.043440105309344</v>
      </c>
      <c r="CV8" s="12">
        <v>15.69</v>
      </c>
      <c r="CW8" s="12">
        <v>2288</v>
      </c>
    </row>
    <row r="9" spans="1:101" x14ac:dyDescent="0.25">
      <c r="A9" s="11">
        <v>8</v>
      </c>
      <c r="B9" s="12" t="s">
        <v>32</v>
      </c>
      <c r="C9" s="13">
        <v>7756</v>
      </c>
      <c r="D9" s="13">
        <v>3527</v>
      </c>
      <c r="E9" s="13">
        <v>4229</v>
      </c>
      <c r="F9" s="12">
        <v>68.965961835997931</v>
      </c>
      <c r="G9" s="12">
        <v>23.182052604435277</v>
      </c>
      <c r="H9" s="12">
        <v>1.7148014440433215</v>
      </c>
      <c r="I9" s="12">
        <v>1.7792676637441982</v>
      </c>
      <c r="J9" s="14">
        <v>0.64466219700876737</v>
      </c>
      <c r="K9" s="12">
        <v>3.7132542547705003</v>
      </c>
      <c r="L9" s="12">
        <v>49.5364472574364</v>
      </c>
      <c r="M9" s="15">
        <v>7.1686436307374937</v>
      </c>
      <c r="N9" s="15">
        <v>14.156781846312533</v>
      </c>
      <c r="O9" s="12">
        <v>11.062403300670448</v>
      </c>
      <c r="P9" s="15">
        <v>56.162970603403814</v>
      </c>
      <c r="Q9" s="12">
        <v>11.45</v>
      </c>
      <c r="R9" s="13">
        <v>3359</v>
      </c>
      <c r="S9" s="16">
        <v>51.472081218274113</v>
      </c>
      <c r="T9" s="16">
        <v>29.324203632033342</v>
      </c>
      <c r="U9" s="12">
        <v>2.2599999999999998</v>
      </c>
      <c r="V9" s="17">
        <v>44659.56</v>
      </c>
      <c r="W9" s="12">
        <v>26.31</v>
      </c>
      <c r="X9" s="12">
        <v>17.47</v>
      </c>
      <c r="Y9" s="12">
        <v>19.29</v>
      </c>
      <c r="Z9" s="12">
        <v>8.65</v>
      </c>
      <c r="AA9" s="12">
        <v>28.28</v>
      </c>
      <c r="AB9" s="12">
        <v>117450</v>
      </c>
      <c r="AC9" s="12">
        <v>103</v>
      </c>
      <c r="AD9" s="12">
        <v>74</v>
      </c>
      <c r="AE9" s="12">
        <v>74</v>
      </c>
      <c r="AF9" s="12">
        <v>2.04</v>
      </c>
      <c r="AG9" s="12">
        <v>0.33</v>
      </c>
      <c r="AH9" s="12">
        <v>2.34</v>
      </c>
      <c r="AI9" s="12">
        <v>2.2599999999999998</v>
      </c>
      <c r="AJ9" s="18">
        <v>2694</v>
      </c>
      <c r="AK9" s="18">
        <v>35.610640870616692</v>
      </c>
      <c r="AL9" s="18">
        <v>49.079754601226995</v>
      </c>
      <c r="AM9" s="18">
        <v>5.9972862957937583</v>
      </c>
      <c r="AN9" s="18">
        <v>43.579164517792677</v>
      </c>
      <c r="AO9" s="18">
        <v>12.63537906137184</v>
      </c>
      <c r="AP9" s="18">
        <v>39.711191335740075</v>
      </c>
      <c r="AQ9" s="18">
        <v>381</v>
      </c>
      <c r="AR9" s="18">
        <v>228</v>
      </c>
      <c r="AS9" s="18">
        <v>351</v>
      </c>
      <c r="AT9" s="18">
        <v>93.281402142161639</v>
      </c>
      <c r="AU9" s="18">
        <v>3.6027263875365136</v>
      </c>
      <c r="AV9" s="12">
        <v>0.38948393378773127</v>
      </c>
      <c r="AW9" s="12">
        <v>10.498687664041995</v>
      </c>
      <c r="AX9" s="18">
        <v>9.2105263157894726</v>
      </c>
      <c r="AY9" s="18">
        <v>34.472934472934476</v>
      </c>
      <c r="AZ9" s="18">
        <v>7.069408740359898</v>
      </c>
      <c r="BA9" s="18">
        <v>79.552093476144108</v>
      </c>
      <c r="BB9" s="18">
        <v>15.384615384615385</v>
      </c>
      <c r="BC9" s="18">
        <v>86.567164179104466</v>
      </c>
      <c r="BD9" s="18">
        <v>82.089552238805979</v>
      </c>
      <c r="BE9" s="18">
        <v>73.846153846153854</v>
      </c>
      <c r="BF9" s="18">
        <v>87.692307692307693</v>
      </c>
      <c r="BG9" s="18">
        <v>30.3030303</v>
      </c>
      <c r="BH9" s="18">
        <v>42.424242424242422</v>
      </c>
      <c r="BI9" s="18">
        <v>44.680851063829785</v>
      </c>
      <c r="BJ9" s="18">
        <v>43.956043956043956</v>
      </c>
      <c r="BK9" s="18">
        <v>47.126436781609193</v>
      </c>
      <c r="BL9" s="18">
        <v>22.65625</v>
      </c>
      <c r="BM9" s="18">
        <v>4.2735042740000004</v>
      </c>
      <c r="BN9" s="18">
        <v>76.388888888888886</v>
      </c>
      <c r="BO9" s="18">
        <v>81.548974943052386</v>
      </c>
      <c r="BP9" s="12">
        <v>50.632911392405063</v>
      </c>
      <c r="BQ9" s="12">
        <v>87.037037037037038</v>
      </c>
      <c r="BR9" s="12">
        <v>92.592592592592595</v>
      </c>
      <c r="BS9" s="12">
        <v>63.888888888888886</v>
      </c>
      <c r="BT9" s="12">
        <v>146</v>
      </c>
      <c r="BU9" s="12">
        <v>0</v>
      </c>
      <c r="BV9" s="12">
        <v>0.25786487880350695</v>
      </c>
      <c r="BW9" s="12">
        <v>19</v>
      </c>
      <c r="BX9" s="12">
        <v>73.83676582761251</v>
      </c>
      <c r="BY9" s="12">
        <v>8.9626239511823034</v>
      </c>
      <c r="BZ9" s="12">
        <v>17.200610221205189</v>
      </c>
      <c r="CA9" s="12">
        <v>10.824504836480884</v>
      </c>
      <c r="CB9" s="12">
        <v>57</v>
      </c>
      <c r="CC9" s="12">
        <v>10.526315789473683</v>
      </c>
      <c r="CD9" s="12">
        <v>140</v>
      </c>
      <c r="CE9" s="12">
        <v>1170</v>
      </c>
      <c r="CF9" s="12">
        <v>136</v>
      </c>
      <c r="CG9" s="12">
        <v>55.1</v>
      </c>
      <c r="CH9" s="12">
        <v>5.7142857142857144</v>
      </c>
      <c r="CI9" s="12">
        <v>21.428571428571427</v>
      </c>
      <c r="CJ9" s="12">
        <v>32.142857142857146</v>
      </c>
      <c r="CK9" s="12">
        <v>106</v>
      </c>
      <c r="CL9" s="12">
        <v>13.666838576585867</v>
      </c>
      <c r="CM9" s="12">
        <v>880</v>
      </c>
      <c r="CN9" s="12">
        <v>83.235004916420834</v>
      </c>
      <c r="CO9" s="12">
        <v>51.2</v>
      </c>
      <c r="CP9" s="12">
        <v>26.302217639999999</v>
      </c>
      <c r="CQ9" s="12">
        <v>5.0283651366683859</v>
      </c>
      <c r="CR9" s="12">
        <v>17.973430580880439</v>
      </c>
      <c r="CS9" s="12">
        <v>40.687679083094558</v>
      </c>
      <c r="CT9" s="12">
        <v>25.501432664756447</v>
      </c>
      <c r="CU9" s="12">
        <v>15.83745767126856</v>
      </c>
      <c r="CV9" s="12">
        <v>0.41</v>
      </c>
      <c r="CW9" s="12">
        <v>917</v>
      </c>
    </row>
    <row r="10" spans="1:101" x14ac:dyDescent="0.25">
      <c r="A10" s="11">
        <v>9</v>
      </c>
      <c r="B10" s="12" t="s">
        <v>33</v>
      </c>
      <c r="C10" s="13">
        <v>8231</v>
      </c>
      <c r="D10" s="13">
        <v>3717</v>
      </c>
      <c r="E10" s="13">
        <v>4514</v>
      </c>
      <c r="F10" s="12">
        <v>53.055521807799778</v>
      </c>
      <c r="G10" s="12">
        <v>32.15891143238975</v>
      </c>
      <c r="H10" s="12">
        <v>0.52241525938525091</v>
      </c>
      <c r="I10" s="12">
        <v>2.0046166929899161</v>
      </c>
      <c r="J10" s="14">
        <v>0.87474182966832703</v>
      </c>
      <c r="K10" s="12">
        <v>11.383792977766978</v>
      </c>
      <c r="L10" s="12">
        <v>66.714527253778499</v>
      </c>
      <c r="M10" s="15">
        <v>8.2978981897703807</v>
      </c>
      <c r="N10" s="15">
        <v>18.527517920058319</v>
      </c>
      <c r="O10" s="12">
        <v>10.424006803547565</v>
      </c>
      <c r="P10" s="15">
        <v>53.249908881059405</v>
      </c>
      <c r="Q10" s="12">
        <v>9.5</v>
      </c>
      <c r="R10" s="13">
        <v>3419</v>
      </c>
      <c r="S10" s="16">
        <v>57.131011608623552</v>
      </c>
      <c r="T10" s="16">
        <v>35.273471775372919</v>
      </c>
      <c r="U10" s="12">
        <v>2.41</v>
      </c>
      <c r="V10" s="17">
        <v>33236.03</v>
      </c>
      <c r="W10" s="12">
        <v>39.67</v>
      </c>
      <c r="X10" s="12">
        <v>18.88</v>
      </c>
      <c r="Y10" s="12">
        <v>17.510000000000002</v>
      </c>
      <c r="Z10" s="12">
        <v>10.6</v>
      </c>
      <c r="AA10" s="12">
        <v>13.34</v>
      </c>
      <c r="AB10" s="12">
        <v>139000</v>
      </c>
      <c r="AC10" s="12">
        <v>135</v>
      </c>
      <c r="AD10" s="12">
        <v>16</v>
      </c>
      <c r="AE10" s="12">
        <v>76.599999999999994</v>
      </c>
      <c r="AF10" s="12">
        <v>4.6900000000000004</v>
      </c>
      <c r="AG10" s="13">
        <v>0</v>
      </c>
      <c r="AH10" s="12">
        <v>3.31</v>
      </c>
      <c r="AI10" s="12">
        <v>1.52</v>
      </c>
      <c r="AJ10" s="18">
        <v>725</v>
      </c>
      <c r="AK10" s="18">
        <v>46.062992125984252</v>
      </c>
      <c r="AL10" s="18">
        <v>50.125187781672508</v>
      </c>
      <c r="AM10" s="18">
        <v>3.6449293330027279</v>
      </c>
      <c r="AN10" s="18">
        <v>52.606001700886893</v>
      </c>
      <c r="AO10" s="18">
        <v>13.242619365812173</v>
      </c>
      <c r="AP10" s="18">
        <v>60.381484631272016</v>
      </c>
      <c r="AQ10" s="18">
        <v>538</v>
      </c>
      <c r="AR10" s="18">
        <v>267</v>
      </c>
      <c r="AS10" s="18">
        <v>343</v>
      </c>
      <c r="AT10" s="18">
        <v>58.680282796543594</v>
      </c>
      <c r="AU10" s="18">
        <v>23.802042419481538</v>
      </c>
      <c r="AV10" s="12">
        <v>14.375490966221523</v>
      </c>
      <c r="AW10" s="12">
        <v>14.12639405204461</v>
      </c>
      <c r="AX10" s="18">
        <v>15.355805243445692</v>
      </c>
      <c r="AY10" s="18">
        <v>41.399416909620989</v>
      </c>
      <c r="AZ10" s="18">
        <v>5.5327868852459012</v>
      </c>
      <c r="BA10" s="18">
        <v>81.853888452474465</v>
      </c>
      <c r="BB10" s="18">
        <v>15.632364493322859</v>
      </c>
      <c r="BC10" s="18">
        <v>82.926829268292678</v>
      </c>
      <c r="BD10" s="18">
        <v>57.317073170731703</v>
      </c>
      <c r="BE10" s="18">
        <v>70.149253731343293</v>
      </c>
      <c r="BF10" s="18">
        <v>83.582089552238799</v>
      </c>
      <c r="BG10" s="18">
        <v>32.584269659999997</v>
      </c>
      <c r="BH10" s="18">
        <v>56.17977528089888</v>
      </c>
      <c r="BI10" s="18">
        <v>27.27272727272727</v>
      </c>
      <c r="BJ10" s="18">
        <v>51.94805194805194</v>
      </c>
      <c r="BK10" s="18">
        <v>48.192771084337352</v>
      </c>
      <c r="BL10" s="18">
        <v>28.571428571428569</v>
      </c>
      <c r="BM10" s="18">
        <v>3.2069970849999998</v>
      </c>
      <c r="BN10" s="18">
        <v>80.327868852459019</v>
      </c>
      <c r="BO10" s="18">
        <v>87.041564792176047</v>
      </c>
      <c r="BP10" s="12">
        <v>48.872180451127818</v>
      </c>
      <c r="BQ10" s="12">
        <v>83.018867924528308</v>
      </c>
      <c r="BR10" s="12">
        <v>83.018867924528308</v>
      </c>
      <c r="BS10" s="12">
        <v>47.169811320754718</v>
      </c>
      <c r="BT10" s="12">
        <v>240</v>
      </c>
      <c r="BU10" s="12">
        <v>0</v>
      </c>
      <c r="BV10" s="12">
        <v>0.3644757623618029</v>
      </c>
      <c r="BW10" s="12">
        <v>22</v>
      </c>
      <c r="BX10" s="12">
        <v>62.778348749571769</v>
      </c>
      <c r="BY10" s="12">
        <v>6.7146282973621103</v>
      </c>
      <c r="BZ10" s="12">
        <v>30.507022953066119</v>
      </c>
      <c r="CA10" s="12">
        <v>9.66231205324131</v>
      </c>
      <c r="CB10" s="12">
        <v>183</v>
      </c>
      <c r="CC10" s="12">
        <v>10.382513661202186</v>
      </c>
      <c r="CD10" s="12">
        <v>177</v>
      </c>
      <c r="CE10" s="12">
        <v>2681</v>
      </c>
      <c r="CF10" s="12">
        <v>162</v>
      </c>
      <c r="CG10" s="12">
        <v>56.7</v>
      </c>
      <c r="CH10" s="12">
        <v>7.3446327683615822</v>
      </c>
      <c r="CI10" s="12">
        <v>14.689265536723164</v>
      </c>
      <c r="CJ10" s="12">
        <v>27.683615819209038</v>
      </c>
      <c r="CK10" s="12">
        <v>76</v>
      </c>
      <c r="CL10" s="12">
        <v>9.2333859798323399</v>
      </c>
      <c r="CM10" s="12">
        <v>1124</v>
      </c>
      <c r="CN10" s="12">
        <v>60.717250539598211</v>
      </c>
      <c r="CO10" s="12">
        <v>37.799999999999997</v>
      </c>
      <c r="CP10" s="12">
        <v>8.1399586930000005</v>
      </c>
      <c r="CQ10" s="12">
        <v>1.5793949702344796</v>
      </c>
      <c r="CR10" s="12">
        <v>13.352435530085959</v>
      </c>
      <c r="CS10" s="12">
        <v>32.492836676217763</v>
      </c>
      <c r="CT10" s="12">
        <v>31.088825214899714</v>
      </c>
      <c r="CU10" s="12">
        <v>23.06590257879656</v>
      </c>
      <c r="CV10" s="12">
        <v>0.97</v>
      </c>
      <c r="CW10" s="12">
        <v>4186</v>
      </c>
    </row>
    <row r="11" spans="1:101" x14ac:dyDescent="0.25">
      <c r="A11" s="11">
        <v>10</v>
      </c>
      <c r="B11" s="12" t="s">
        <v>34</v>
      </c>
      <c r="C11" s="13">
        <v>9874</v>
      </c>
      <c r="D11" s="13">
        <v>4473</v>
      </c>
      <c r="E11" s="13">
        <v>5401</v>
      </c>
      <c r="F11" s="12">
        <v>96.303423131456341</v>
      </c>
      <c r="G11" s="12">
        <v>1.0532712173384646</v>
      </c>
      <c r="H11" s="12">
        <v>0.26331780433461616</v>
      </c>
      <c r="I11" s="12">
        <v>1.0937816487745595</v>
      </c>
      <c r="J11" s="14">
        <v>0.25319019647559243</v>
      </c>
      <c r="K11" s="12">
        <v>1.0330160016204173</v>
      </c>
      <c r="L11" s="12">
        <v>7.9494623952919952</v>
      </c>
      <c r="M11" s="15">
        <v>7.4640469921004664</v>
      </c>
      <c r="N11" s="15">
        <v>18.037269596921206</v>
      </c>
      <c r="O11" s="12">
        <v>10.461818918371481</v>
      </c>
      <c r="P11" s="15">
        <v>48.531496860441564</v>
      </c>
      <c r="Q11" s="12">
        <v>15.51</v>
      </c>
      <c r="R11" s="13">
        <v>3529</v>
      </c>
      <c r="S11" s="16">
        <v>69.991823385118551</v>
      </c>
      <c r="T11" s="16">
        <v>34.655709832813827</v>
      </c>
      <c r="U11" s="12">
        <v>2.83</v>
      </c>
      <c r="V11" s="17">
        <v>26147.87</v>
      </c>
      <c r="W11" s="12">
        <v>47.61</v>
      </c>
      <c r="X11" s="12">
        <v>23.17</v>
      </c>
      <c r="Y11" s="12">
        <v>15.77</v>
      </c>
      <c r="Z11" s="12">
        <v>5.13</v>
      </c>
      <c r="AA11" s="12">
        <v>8.32</v>
      </c>
      <c r="AB11" s="12">
        <v>13250</v>
      </c>
      <c r="AC11" s="12">
        <v>71</v>
      </c>
      <c r="AD11" s="12">
        <v>87</v>
      </c>
      <c r="AE11" s="12">
        <v>35.799999999999997</v>
      </c>
      <c r="AF11" s="12">
        <v>1.65</v>
      </c>
      <c r="AG11" s="13">
        <v>24.5</v>
      </c>
      <c r="AH11" s="12">
        <v>11.33</v>
      </c>
      <c r="AI11" s="12">
        <v>1.71</v>
      </c>
      <c r="AJ11" s="18">
        <v>4783</v>
      </c>
      <c r="AK11" s="18">
        <v>44.680851063829785</v>
      </c>
      <c r="AL11" s="18">
        <v>67.601760176017606</v>
      </c>
      <c r="AM11" s="18">
        <v>9.5466769112562417</v>
      </c>
      <c r="AN11" s="18">
        <v>57.92991695361556</v>
      </c>
      <c r="AO11" s="18">
        <v>23.293498075754506</v>
      </c>
      <c r="AP11" s="18">
        <v>49.726554587806355</v>
      </c>
      <c r="AQ11" s="18">
        <v>879</v>
      </c>
      <c r="AR11" s="18">
        <v>523</v>
      </c>
      <c r="AS11" s="18">
        <v>784</v>
      </c>
      <c r="AT11" s="18">
        <v>98.238074774387613</v>
      </c>
      <c r="AU11" s="18">
        <v>0.25784271594327457</v>
      </c>
      <c r="AV11" s="12">
        <v>0.38676407391491191</v>
      </c>
      <c r="AW11" s="12">
        <v>15.358361774744028</v>
      </c>
      <c r="AX11" s="18">
        <v>17.973231357552581</v>
      </c>
      <c r="AY11" s="18">
        <v>42.219387755102041</v>
      </c>
      <c r="AZ11" s="18">
        <v>10.570469798657719</v>
      </c>
      <c r="BA11" s="18">
        <v>89.901160292221746</v>
      </c>
      <c r="BB11" s="18">
        <v>16.84572410829394</v>
      </c>
      <c r="BC11" s="18">
        <v>62.5</v>
      </c>
      <c r="BD11" s="18">
        <v>62.5</v>
      </c>
      <c r="BE11" s="18">
        <v>64.596273291925471</v>
      </c>
      <c r="BF11" s="18">
        <v>70.807453416149073</v>
      </c>
      <c r="BG11" s="18">
        <v>25.157232700000002</v>
      </c>
      <c r="BH11" s="18">
        <v>42.767295597484278</v>
      </c>
      <c r="BI11" s="18">
        <v>24.528301886792452</v>
      </c>
      <c r="BJ11" s="18">
        <v>33.469387755102041</v>
      </c>
      <c r="BK11" s="18">
        <v>40.239043824701191</v>
      </c>
      <c r="BL11" s="18">
        <v>23.055555555555557</v>
      </c>
      <c r="BM11" s="18">
        <v>4.5918367350000002</v>
      </c>
      <c r="BN11" s="18">
        <v>77.697841726618705</v>
      </c>
      <c r="BO11" s="18">
        <v>84.529505582137162</v>
      </c>
      <c r="BP11" s="12">
        <v>71.979434447300775</v>
      </c>
      <c r="BQ11" s="12">
        <v>82.835820895522389</v>
      </c>
      <c r="BR11" s="12">
        <v>83.582089552238799</v>
      </c>
      <c r="BS11" s="12">
        <v>52.238805970149251</v>
      </c>
      <c r="BT11" s="12">
        <v>0</v>
      </c>
      <c r="BU11" s="12">
        <v>0</v>
      </c>
      <c r="BV11" s="12">
        <v>0</v>
      </c>
      <c r="BX11" s="12">
        <v>45.734144222415289</v>
      </c>
      <c r="BY11" s="12">
        <v>13.675065160729799</v>
      </c>
      <c r="BZ11" s="12">
        <v>40.59079061685491</v>
      </c>
      <c r="CA11" s="12">
        <v>23.018426440479672</v>
      </c>
      <c r="CB11" s="12">
        <v>149</v>
      </c>
      <c r="CC11" s="12">
        <v>6.7114093959731544</v>
      </c>
      <c r="CD11" s="12">
        <v>182</v>
      </c>
      <c r="CE11" s="12">
        <v>2009</v>
      </c>
      <c r="CF11" s="12">
        <v>173</v>
      </c>
      <c r="CG11" s="12">
        <v>49.1</v>
      </c>
      <c r="CH11" s="12">
        <v>4.9450549450549453</v>
      </c>
      <c r="CI11" s="12">
        <v>15.934065934065933</v>
      </c>
      <c r="CJ11" s="12">
        <v>34.065934065934066</v>
      </c>
      <c r="CK11" s="12">
        <v>132</v>
      </c>
      <c r="CL11" s="12">
        <v>13.368442373911282</v>
      </c>
      <c r="CM11" s="12">
        <v>709</v>
      </c>
      <c r="CN11" s="12">
        <v>91.46275149537793</v>
      </c>
      <c r="CO11" s="12">
        <v>40.299999999999997</v>
      </c>
      <c r="CP11" s="12">
        <v>167.20680580000001</v>
      </c>
      <c r="CQ11" s="12">
        <v>10.937816487745595</v>
      </c>
      <c r="CR11" s="12">
        <v>15.561416729464957</v>
      </c>
      <c r="CS11" s="12">
        <v>32.818387339864351</v>
      </c>
      <c r="CT11" s="12">
        <v>25.094197437829692</v>
      </c>
      <c r="CU11" s="12">
        <v>26.525998492840998</v>
      </c>
      <c r="CV11" s="12">
        <v>0.42</v>
      </c>
      <c r="CW11" s="12">
        <v>1337</v>
      </c>
    </row>
    <row r="12" spans="1:101" x14ac:dyDescent="0.25">
      <c r="A12" s="11">
        <v>11</v>
      </c>
      <c r="B12" s="12" t="s">
        <v>35</v>
      </c>
      <c r="C12" s="13">
        <v>13034</v>
      </c>
      <c r="D12" s="13">
        <v>5956</v>
      </c>
      <c r="E12" s="13">
        <v>7078</v>
      </c>
      <c r="F12" s="12">
        <v>20.354457572502685</v>
      </c>
      <c r="G12" s="12">
        <v>72.1497621605033</v>
      </c>
      <c r="H12" s="12">
        <v>3.6673315942918521</v>
      </c>
      <c r="I12" s="12">
        <v>1.2122142089918675</v>
      </c>
      <c r="J12" s="14">
        <v>0.36826760779499768</v>
      </c>
      <c r="K12" s="12">
        <v>2.2479668559152985</v>
      </c>
      <c r="L12" s="12">
        <v>44.346909274756619</v>
      </c>
      <c r="M12" s="15">
        <v>9.0839343256099436</v>
      </c>
      <c r="N12" s="15">
        <v>18.382691422433638</v>
      </c>
      <c r="O12" s="12">
        <v>9.7897805738836894</v>
      </c>
      <c r="P12" s="15">
        <v>43.547644621758479</v>
      </c>
      <c r="Q12" s="12">
        <v>19.2</v>
      </c>
      <c r="R12" s="13">
        <v>5341</v>
      </c>
      <c r="S12" s="16">
        <v>19.497282608695652</v>
      </c>
      <c r="T12" s="16">
        <v>27.560381950945516</v>
      </c>
      <c r="U12" s="12">
        <v>2.44</v>
      </c>
      <c r="V12" s="17">
        <v>56275.65</v>
      </c>
      <c r="W12" s="12">
        <v>19.11</v>
      </c>
      <c r="X12" s="12">
        <v>15.16</v>
      </c>
      <c r="Y12" s="12">
        <v>19.04</v>
      </c>
      <c r="Z12" s="12">
        <v>13.5</v>
      </c>
      <c r="AA12" s="12">
        <v>33.19</v>
      </c>
      <c r="AB12" s="12">
        <v>165000</v>
      </c>
      <c r="AC12" s="12">
        <v>120.5</v>
      </c>
      <c r="AD12" s="12">
        <v>53</v>
      </c>
      <c r="AE12" s="12">
        <v>84.4</v>
      </c>
      <c r="AF12" s="12">
        <v>0.86</v>
      </c>
      <c r="AG12" s="12">
        <v>0.14000000000000001</v>
      </c>
      <c r="AH12" s="12">
        <v>0.41</v>
      </c>
      <c r="AI12" s="12">
        <v>2.81</v>
      </c>
      <c r="AJ12" s="18">
        <v>2914</v>
      </c>
      <c r="AK12" s="18">
        <v>43.34448160535117</v>
      </c>
      <c r="AL12" s="18">
        <v>39.127105666156204</v>
      </c>
      <c r="AM12" s="18">
        <v>1.7432646592709984</v>
      </c>
      <c r="AN12" s="18">
        <v>15.421206076415528</v>
      </c>
      <c r="AO12" s="18">
        <v>1.764615620684364</v>
      </c>
      <c r="AP12" s="18">
        <v>22.556390977443609</v>
      </c>
      <c r="AQ12" s="18">
        <v>194</v>
      </c>
      <c r="AR12" s="18">
        <v>108</v>
      </c>
      <c r="AS12" s="18">
        <v>124</v>
      </c>
      <c r="AT12" s="18">
        <v>74.437627811860935</v>
      </c>
      <c r="AU12" s="18">
        <v>4.9079754601226995</v>
      </c>
      <c r="AV12" s="12">
        <v>4.703476482617587</v>
      </c>
      <c r="AW12" s="12">
        <v>8.7628865979381434</v>
      </c>
      <c r="AX12" s="18">
        <v>1.8518518518518516</v>
      </c>
      <c r="AY12" s="18">
        <v>26.612903225806448</v>
      </c>
      <c r="AZ12" s="18">
        <v>6.7692307692307692</v>
      </c>
      <c r="BA12" s="18">
        <v>56.441717791411037</v>
      </c>
      <c r="BB12" s="18">
        <v>14.314928425357873</v>
      </c>
      <c r="BC12" s="18">
        <v>86.36363636363636</v>
      </c>
      <c r="BD12" s="18">
        <v>90.909090909090907</v>
      </c>
      <c r="BE12" s="18">
        <v>66.666666666666657</v>
      </c>
      <c r="BF12" s="18">
        <v>76.19047619047619</v>
      </c>
      <c r="BG12" s="18">
        <v>58.333333330000002</v>
      </c>
      <c r="BH12" s="18">
        <v>72.222222222222214</v>
      </c>
      <c r="BI12" s="18">
        <v>42.424242424242422</v>
      </c>
      <c r="BJ12" s="18">
        <v>73.076923076923066</v>
      </c>
      <c r="BK12" s="18">
        <v>63.333333333333329</v>
      </c>
      <c r="BL12" s="18">
        <v>34.042553191489361</v>
      </c>
      <c r="BM12" s="18">
        <v>2.4193548389999999</v>
      </c>
      <c r="BN12" s="18">
        <v>76.923076923076934</v>
      </c>
      <c r="BO12" s="18">
        <v>95.621716287215406</v>
      </c>
      <c r="BP12" s="12">
        <v>0</v>
      </c>
      <c r="BQ12" s="12">
        <v>93.233082706766908</v>
      </c>
      <c r="BR12" s="12">
        <v>95.112781954887211</v>
      </c>
      <c r="BS12" s="12">
        <v>60.150375939849624</v>
      </c>
      <c r="BT12" s="12">
        <v>408</v>
      </c>
      <c r="BU12" s="12">
        <v>0</v>
      </c>
      <c r="BV12" s="12">
        <v>0.38361209145312258</v>
      </c>
      <c r="BW12" s="12">
        <v>12</v>
      </c>
      <c r="BX12" s="12">
        <v>77.253103076092827</v>
      </c>
      <c r="BY12" s="12">
        <v>6.2871019967620079</v>
      </c>
      <c r="BZ12" s="12">
        <v>16.459794927145168</v>
      </c>
      <c r="CA12" s="12">
        <v>7.5258397932816541</v>
      </c>
      <c r="CB12" s="12">
        <v>24</v>
      </c>
      <c r="CC12" s="12">
        <v>20.833333333333336</v>
      </c>
      <c r="CD12" s="12">
        <v>209</v>
      </c>
      <c r="CE12" s="12">
        <v>1088</v>
      </c>
      <c r="CF12" s="12">
        <v>207</v>
      </c>
      <c r="CG12" s="12">
        <v>59.599999999999994</v>
      </c>
      <c r="CH12" s="12">
        <v>3.3492822966507179</v>
      </c>
      <c r="CI12" s="12">
        <v>22.009569377990431</v>
      </c>
      <c r="CJ12" s="12">
        <v>40.669856459330148</v>
      </c>
      <c r="CK12" s="12">
        <v>138</v>
      </c>
      <c r="CL12" s="12">
        <v>10.587693724106183</v>
      </c>
      <c r="CM12" s="12">
        <v>563</v>
      </c>
      <c r="CN12" s="12">
        <v>83.075946689232069</v>
      </c>
      <c r="CO12" s="12">
        <v>54.500000000000007</v>
      </c>
      <c r="CP12" s="12">
        <v>3.2990639860000002</v>
      </c>
      <c r="CQ12" s="12">
        <v>1.0741138560687433</v>
      </c>
      <c r="CR12" s="12">
        <v>20.77251690993236</v>
      </c>
      <c r="CS12" s="12">
        <v>38.536845852616587</v>
      </c>
      <c r="CT12" s="12">
        <v>24.884300462798148</v>
      </c>
      <c r="CU12" s="12">
        <v>15.806336774652902</v>
      </c>
      <c r="CV12" s="12">
        <v>0.27</v>
      </c>
      <c r="CW12" s="12">
        <v>486</v>
      </c>
    </row>
    <row r="13" spans="1:101" x14ac:dyDescent="0.25">
      <c r="A13" s="11">
        <v>12</v>
      </c>
      <c r="B13" s="12" t="s">
        <v>36</v>
      </c>
      <c r="C13" s="13">
        <v>4101</v>
      </c>
      <c r="D13" s="13">
        <v>1733</v>
      </c>
      <c r="E13" s="13">
        <v>2368</v>
      </c>
      <c r="F13" s="12">
        <v>87.807851743477201</v>
      </c>
      <c r="G13" s="12">
        <v>8.1687393318702757</v>
      </c>
      <c r="H13" s="12">
        <v>0.46330163374786643</v>
      </c>
      <c r="I13" s="12">
        <v>1.0485247500609607</v>
      </c>
      <c r="J13" s="14">
        <v>0.63399170933918558</v>
      </c>
      <c r="K13" s="12">
        <v>1.8775908315045113</v>
      </c>
      <c r="L13" s="12">
        <v>23.430563678973172</v>
      </c>
      <c r="M13" s="15">
        <v>8.3150451109485495</v>
      </c>
      <c r="N13" s="15">
        <v>18.239453791758109</v>
      </c>
      <c r="O13" s="12">
        <v>11.704462326261886</v>
      </c>
      <c r="P13" s="15">
        <v>53.084613508900269</v>
      </c>
      <c r="Q13" s="12">
        <v>8.66</v>
      </c>
      <c r="R13" s="13">
        <v>1877</v>
      </c>
      <c r="S13" s="16">
        <v>66.820987654320987</v>
      </c>
      <c r="T13" s="16">
        <v>34.523175279701654</v>
      </c>
      <c r="U13" s="12">
        <v>2.1800000000000002</v>
      </c>
      <c r="V13" s="17">
        <v>33707</v>
      </c>
      <c r="W13" s="12">
        <v>38.01</v>
      </c>
      <c r="X13" s="12">
        <v>20.309999999999999</v>
      </c>
      <c r="Y13" s="12">
        <v>19.32</v>
      </c>
      <c r="Z13" s="12">
        <v>6.67</v>
      </c>
      <c r="AA13" s="12">
        <v>15.7</v>
      </c>
      <c r="AB13" s="12">
        <v>245000</v>
      </c>
      <c r="AC13" s="12">
        <v>218.5</v>
      </c>
      <c r="AD13" s="12">
        <v>4</v>
      </c>
      <c r="AE13" s="12">
        <v>70.900000000000006</v>
      </c>
      <c r="AF13" s="12">
        <v>1.5</v>
      </c>
      <c r="AG13" s="13">
        <v>1.5</v>
      </c>
      <c r="AH13" s="12">
        <v>4.5</v>
      </c>
      <c r="AI13" s="12">
        <v>3.9</v>
      </c>
      <c r="AJ13" s="18">
        <v>333</v>
      </c>
      <c r="AK13" s="18">
        <v>30.909090909090907</v>
      </c>
      <c r="AL13" s="18">
        <v>53.575989782886339</v>
      </c>
      <c r="AM13" s="18">
        <v>0.87313816127375443</v>
      </c>
      <c r="AN13" s="18">
        <v>49.500121921482567</v>
      </c>
      <c r="AO13" s="18">
        <v>7.0714459887832248</v>
      </c>
      <c r="AP13" s="18">
        <v>55.352353084613512</v>
      </c>
      <c r="AQ13" s="18">
        <v>219</v>
      </c>
      <c r="AR13" s="18">
        <v>124</v>
      </c>
      <c r="AS13" s="18">
        <v>183</v>
      </c>
      <c r="AT13" s="18">
        <v>97.495527728085861</v>
      </c>
      <c r="AU13" s="18">
        <v>0.53667262969588547</v>
      </c>
      <c r="AV13" s="12">
        <v>0.53667262969588547</v>
      </c>
      <c r="AW13" s="12">
        <v>10.50228310502283</v>
      </c>
      <c r="AX13" s="18">
        <v>22.58064516129032</v>
      </c>
      <c r="AY13" s="18">
        <v>36.065573770491802</v>
      </c>
      <c r="AZ13" s="18">
        <v>8.4821428571428577</v>
      </c>
      <c r="BA13" s="18">
        <v>81.395348837209298</v>
      </c>
      <c r="BB13" s="18">
        <v>9.8389982110912353</v>
      </c>
      <c r="BC13" s="18">
        <v>94.444444444444443</v>
      </c>
      <c r="BD13" s="18">
        <v>88.888888888888886</v>
      </c>
      <c r="BE13" s="18">
        <v>73.529411764705884</v>
      </c>
      <c r="BF13" s="18">
        <v>85.294117647058826</v>
      </c>
      <c r="BG13" s="18">
        <v>21.276595740000001</v>
      </c>
      <c r="BH13" s="18">
        <v>48.936170212765958</v>
      </c>
      <c r="BI13" s="18">
        <v>43.137254901960787</v>
      </c>
      <c r="BJ13" s="18">
        <v>47.619047619047613</v>
      </c>
      <c r="BK13" s="18">
        <v>51.063829787234042</v>
      </c>
      <c r="BL13" s="18">
        <v>20.547945205479451</v>
      </c>
      <c r="BM13" s="18">
        <v>2.7322404370000002</v>
      </c>
      <c r="BN13" s="18">
        <v>78.571428571428569</v>
      </c>
      <c r="BO13" s="18">
        <v>100</v>
      </c>
      <c r="BP13" s="12">
        <v>21.12676056338028</v>
      </c>
      <c r="BQ13" s="12">
        <v>85.454545454545453</v>
      </c>
      <c r="BR13" s="12">
        <v>85.454545454545453</v>
      </c>
      <c r="BS13" s="12">
        <v>63.636363636363633</v>
      </c>
      <c r="BT13" s="12">
        <v>110</v>
      </c>
      <c r="BU13" s="12">
        <v>0</v>
      </c>
      <c r="BV13" s="12">
        <v>0</v>
      </c>
      <c r="BX13" s="12">
        <v>66.215722120658143</v>
      </c>
      <c r="BY13" s="12">
        <v>8.4460694698354661</v>
      </c>
      <c r="BZ13" s="12">
        <v>25.338208409506397</v>
      </c>
      <c r="CA13" s="12">
        <v>11.312438785504407</v>
      </c>
      <c r="CB13" s="12">
        <v>29</v>
      </c>
      <c r="CC13" s="12">
        <v>3.4482758620689653</v>
      </c>
      <c r="CD13" s="12">
        <v>32</v>
      </c>
      <c r="CE13" s="12">
        <v>258</v>
      </c>
      <c r="CF13" s="12">
        <v>31</v>
      </c>
      <c r="CG13" s="12">
        <v>58.1</v>
      </c>
      <c r="CH13" s="12">
        <v>3.125</v>
      </c>
      <c r="CI13" s="12">
        <v>15.625</v>
      </c>
      <c r="CJ13" s="12">
        <v>37.5</v>
      </c>
      <c r="CK13" s="12">
        <v>18</v>
      </c>
      <c r="CL13" s="12">
        <v>4.3891733723482078</v>
      </c>
      <c r="CM13" s="12">
        <v>135</v>
      </c>
      <c r="CN13" s="12">
        <v>63.844621513944219</v>
      </c>
      <c r="CO13" s="12">
        <v>41.1</v>
      </c>
      <c r="CP13" s="12">
        <v>3.1699585469999998</v>
      </c>
      <c r="CQ13" s="12">
        <v>0.73152889539136801</v>
      </c>
      <c r="CR13" s="12">
        <v>19.105691056910569</v>
      </c>
      <c r="CS13" s="12">
        <v>39.19860627177701</v>
      </c>
      <c r="CT13" s="12">
        <v>19.628339140534266</v>
      </c>
      <c r="CU13" s="12">
        <v>22.067363530778167</v>
      </c>
      <c r="CV13" s="12">
        <v>0</v>
      </c>
      <c r="CW13" s="12">
        <v>169</v>
      </c>
    </row>
    <row r="14" spans="1:101" x14ac:dyDescent="0.25">
      <c r="A14" s="11">
        <v>13</v>
      </c>
      <c r="B14" s="12" t="s">
        <v>37</v>
      </c>
      <c r="C14" s="13">
        <v>11786</v>
      </c>
      <c r="D14" s="13">
        <v>5238</v>
      </c>
      <c r="E14" s="13">
        <v>6548</v>
      </c>
      <c r="F14" s="12">
        <v>96.122518241982007</v>
      </c>
      <c r="G14" s="12">
        <v>1.3405735618530459</v>
      </c>
      <c r="H14" s="12">
        <v>0.26302392669268626</v>
      </c>
      <c r="I14" s="12">
        <v>0.83997963685728838</v>
      </c>
      <c r="J14" s="14">
        <v>0.415747497030375</v>
      </c>
      <c r="K14" s="12">
        <v>1.018157135584592</v>
      </c>
      <c r="L14" s="12">
        <v>8.4666533401641981</v>
      </c>
      <c r="M14" s="15">
        <v>6.0071270999490922</v>
      </c>
      <c r="N14" s="15">
        <v>15.611742745630409</v>
      </c>
      <c r="O14" s="12">
        <v>9.5876463600882413</v>
      </c>
      <c r="P14" s="15">
        <v>51.858136772441874</v>
      </c>
      <c r="Q14" s="12">
        <v>16.940000000000001</v>
      </c>
      <c r="R14" s="13">
        <v>4565</v>
      </c>
      <c r="S14" s="16">
        <v>58.04638088545326</v>
      </c>
      <c r="T14" s="16">
        <v>31.171960569550933</v>
      </c>
      <c r="U14" s="12">
        <v>2.58</v>
      </c>
      <c r="V14" s="17">
        <v>41474.06</v>
      </c>
      <c r="W14" s="12">
        <v>26.24</v>
      </c>
      <c r="X14" s="12">
        <v>23.71</v>
      </c>
      <c r="Y14" s="12">
        <v>17.07</v>
      </c>
      <c r="Z14" s="12">
        <v>12.49</v>
      </c>
      <c r="AA14" s="12">
        <v>20.5</v>
      </c>
      <c r="AB14" s="12">
        <v>68150</v>
      </c>
      <c r="AC14" s="12">
        <v>120</v>
      </c>
      <c r="AD14" s="12">
        <v>84</v>
      </c>
      <c r="AE14" s="12">
        <v>73.599999999999994</v>
      </c>
      <c r="AF14" s="12">
        <v>2.81</v>
      </c>
      <c r="AG14" s="12">
        <v>3.3</v>
      </c>
      <c r="AH14" s="12">
        <v>2.5099999999999998</v>
      </c>
      <c r="AI14" s="12">
        <v>1.87</v>
      </c>
      <c r="AJ14" s="18">
        <v>3421</v>
      </c>
      <c r="AK14" s="18">
        <v>48.898678414096921</v>
      </c>
      <c r="AL14" s="18">
        <v>62.758620689655174</v>
      </c>
      <c r="AM14" s="18">
        <v>8.8332643773272661</v>
      </c>
      <c r="AN14" s="18">
        <v>52.35024605464109</v>
      </c>
      <c r="AO14" s="18">
        <v>15.442049889699645</v>
      </c>
      <c r="AP14" s="18">
        <v>51.586628202952653</v>
      </c>
      <c r="AQ14" s="18">
        <v>578</v>
      </c>
      <c r="AR14" s="18">
        <v>404</v>
      </c>
      <c r="AS14" s="18">
        <v>732</v>
      </c>
      <c r="AT14" s="18">
        <v>97.572815533980588</v>
      </c>
      <c r="AU14" s="18">
        <v>0.37756202804746497</v>
      </c>
      <c r="AV14" s="12">
        <v>0.21574973031283709</v>
      </c>
      <c r="AW14" s="12">
        <v>11.072664359861593</v>
      </c>
      <c r="AX14" s="18">
        <v>9.4059405940594054</v>
      </c>
      <c r="AY14" s="18">
        <v>37.021857923497272</v>
      </c>
      <c r="AZ14" s="18">
        <v>9.6522356281050392</v>
      </c>
      <c r="BA14" s="18">
        <v>78.586839266450909</v>
      </c>
      <c r="BB14" s="18">
        <v>16.396979503775622</v>
      </c>
      <c r="BC14" s="18">
        <v>82.051282051282044</v>
      </c>
      <c r="BD14" s="18">
        <v>78.632478632478637</v>
      </c>
      <c r="BE14" s="18">
        <v>71.875</v>
      </c>
      <c r="BF14" s="18">
        <v>80.208333333333343</v>
      </c>
      <c r="BG14" s="18">
        <v>31.355932200000002</v>
      </c>
      <c r="BH14" s="18">
        <v>60.169491525423723</v>
      </c>
      <c r="BI14" s="18">
        <v>37.552742616033754</v>
      </c>
      <c r="BJ14" s="18">
        <v>38.70967741935484</v>
      </c>
      <c r="BK14" s="18">
        <v>50.632911392405063</v>
      </c>
      <c r="BL14" s="18">
        <v>21.766561514195583</v>
      </c>
      <c r="BM14" s="18">
        <v>4.508196721</v>
      </c>
      <c r="BN14" s="18">
        <v>80.745341614906835</v>
      </c>
      <c r="BO14" s="18">
        <v>73.063973063973066</v>
      </c>
      <c r="BP14" s="12">
        <v>49.29577464788732</v>
      </c>
      <c r="BQ14" s="12">
        <v>87.218045112781951</v>
      </c>
      <c r="BR14" s="12">
        <v>85.714285714285708</v>
      </c>
      <c r="BS14" s="12">
        <v>56.390977443609025</v>
      </c>
      <c r="BT14" s="12">
        <v>0</v>
      </c>
      <c r="BU14" s="12">
        <v>0</v>
      </c>
      <c r="BV14" s="12">
        <v>8.4846427965382665E-2</v>
      </c>
      <c r="BW14" s="12">
        <v>2</v>
      </c>
      <c r="BX14" s="12">
        <v>60.498346717052428</v>
      </c>
      <c r="BY14" s="12">
        <v>7.7586206896551726</v>
      </c>
      <c r="BZ14" s="12">
        <v>31.743032593292398</v>
      </c>
      <c r="CA14" s="12">
        <v>11.366782006920415</v>
      </c>
      <c r="CB14" s="12">
        <v>116</v>
      </c>
      <c r="CC14" s="12">
        <v>7.7586206896551726</v>
      </c>
      <c r="CD14" s="12">
        <v>173</v>
      </c>
      <c r="CE14" s="12">
        <v>1438</v>
      </c>
      <c r="CF14" s="12">
        <v>166</v>
      </c>
      <c r="CG14" s="12">
        <v>53.8</v>
      </c>
      <c r="CH14" s="12">
        <v>12.138728323699421</v>
      </c>
      <c r="CI14" s="12">
        <v>23.699421965317917</v>
      </c>
      <c r="CJ14" s="12">
        <v>37.572254335260112</v>
      </c>
      <c r="CK14" s="12">
        <v>136</v>
      </c>
      <c r="CL14" s="12">
        <v>11.539114203292041</v>
      </c>
      <c r="CM14" s="12">
        <v>727</v>
      </c>
      <c r="CN14" s="12">
        <v>81.283827668326481</v>
      </c>
      <c r="CO14" s="12">
        <v>51.4</v>
      </c>
      <c r="CP14" s="12">
        <v>33.938571189999998</v>
      </c>
      <c r="CQ14" s="12">
        <v>2.5453928389614799</v>
      </c>
      <c r="CR14" s="12">
        <v>12.294776119402986</v>
      </c>
      <c r="CS14" s="12">
        <v>47.444029850746269</v>
      </c>
      <c r="CT14" s="12">
        <v>23.003731343283583</v>
      </c>
      <c r="CU14" s="12">
        <v>17.257462686567166</v>
      </c>
      <c r="CV14" s="12">
        <v>0.41</v>
      </c>
      <c r="CW14" s="12">
        <v>812</v>
      </c>
    </row>
    <row r="15" spans="1:101" x14ac:dyDescent="0.25">
      <c r="A15" s="11">
        <v>14</v>
      </c>
      <c r="B15" s="12" t="s">
        <v>38</v>
      </c>
      <c r="C15" s="13">
        <v>6446</v>
      </c>
      <c r="D15" s="13">
        <v>3164</v>
      </c>
      <c r="E15" s="13">
        <v>3282</v>
      </c>
      <c r="F15" s="12">
        <v>37.015203226807323</v>
      </c>
      <c r="G15" s="12">
        <v>39.156065777226182</v>
      </c>
      <c r="H15" s="12">
        <v>15.947874650946323</v>
      </c>
      <c r="I15" s="12">
        <v>2.7924294135898231</v>
      </c>
      <c r="J15" s="14">
        <v>0.62053986968662733</v>
      </c>
      <c r="K15" s="12">
        <v>4.467887061743717</v>
      </c>
      <c r="L15" s="12">
        <v>68.798535030080103</v>
      </c>
      <c r="M15" s="15">
        <v>3.3819422897921192</v>
      </c>
      <c r="N15" s="15">
        <v>4.6385355259075398</v>
      </c>
      <c r="O15" s="12">
        <v>20.555383183369532</v>
      </c>
      <c r="P15" s="15">
        <v>67.623332299100213</v>
      </c>
      <c r="Q15" s="12">
        <v>3.8</v>
      </c>
      <c r="R15" s="13">
        <v>3676</v>
      </c>
      <c r="S15" s="16">
        <v>58.990536277602523</v>
      </c>
      <c r="T15" s="16">
        <v>8.6235038084874862</v>
      </c>
      <c r="U15" s="12">
        <v>1.55</v>
      </c>
      <c r="V15" s="17">
        <v>33873.68</v>
      </c>
      <c r="W15" s="12">
        <v>47.14</v>
      </c>
      <c r="X15" s="12">
        <v>15.68</v>
      </c>
      <c r="Y15" s="12">
        <v>16.78</v>
      </c>
      <c r="Z15" s="12">
        <v>6.84</v>
      </c>
      <c r="AA15" s="12">
        <v>13.55</v>
      </c>
      <c r="AB15" s="12">
        <v>210450</v>
      </c>
      <c r="AC15" s="12">
        <v>111</v>
      </c>
      <c r="AD15" s="12">
        <v>20</v>
      </c>
      <c r="AE15" s="12">
        <v>43.3</v>
      </c>
      <c r="AF15" s="12">
        <v>5.07</v>
      </c>
      <c r="AG15" s="13">
        <v>8.36</v>
      </c>
      <c r="AH15" s="12">
        <v>7.16</v>
      </c>
      <c r="AI15" s="12">
        <v>0.9</v>
      </c>
      <c r="AJ15" s="18">
        <v>670</v>
      </c>
      <c r="AK15" s="18">
        <v>58.895705521472394</v>
      </c>
      <c r="AL15" s="18">
        <v>45.852187028657617</v>
      </c>
      <c r="AM15" s="18">
        <v>4.8038598699391653</v>
      </c>
      <c r="AN15" s="18">
        <v>424.44260941370777</v>
      </c>
      <c r="AO15" s="18">
        <v>97.853014037985133</v>
      </c>
      <c r="AP15" s="18">
        <v>91.866226259289846</v>
      </c>
      <c r="AQ15" s="18">
        <v>111</v>
      </c>
      <c r="AR15" s="18">
        <v>45</v>
      </c>
      <c r="AS15" s="18">
        <v>80</v>
      </c>
      <c r="AT15" s="18">
        <v>92.962962962962962</v>
      </c>
      <c r="AU15" s="18">
        <v>2.2222222222222223</v>
      </c>
      <c r="AV15" s="12">
        <v>1.1111111111111112</v>
      </c>
      <c r="AW15" s="12">
        <v>8.1081081081081088</v>
      </c>
      <c r="AX15" s="18">
        <v>22.222222222222221</v>
      </c>
      <c r="AY15" s="18">
        <v>40</v>
      </c>
      <c r="AZ15" s="18">
        <v>7.0652173913043477</v>
      </c>
      <c r="BA15" s="18">
        <v>84.444444444444443</v>
      </c>
      <c r="BB15" s="18">
        <v>17.037037037037038</v>
      </c>
      <c r="BC15" s="18">
        <v>60</v>
      </c>
      <c r="BD15" s="18">
        <v>60</v>
      </c>
      <c r="BE15" s="18">
        <v>62.5</v>
      </c>
      <c r="BF15" s="18">
        <v>79.166666666666657</v>
      </c>
      <c r="BG15" s="18">
        <v>23.529411759999999</v>
      </c>
      <c r="BH15" s="18">
        <v>52.941176470588239</v>
      </c>
      <c r="BI15" s="18">
        <v>41.17647058823529</v>
      </c>
      <c r="BJ15" s="18">
        <v>33.333333333333329</v>
      </c>
      <c r="BK15" s="18">
        <v>47.058823529411761</v>
      </c>
      <c r="BL15" s="18">
        <v>32.352941176470587</v>
      </c>
      <c r="BM15" s="18">
        <v>5</v>
      </c>
      <c r="BN15" s="18">
        <v>82.35294117647058</v>
      </c>
      <c r="BO15" s="18">
        <v>100</v>
      </c>
      <c r="BP15" s="12">
        <v>65.217391304347828</v>
      </c>
      <c r="BQ15" s="12">
        <v>87.5</v>
      </c>
      <c r="BR15" s="12">
        <v>80.357142857142861</v>
      </c>
      <c r="BS15" s="12">
        <v>69.642857142857139</v>
      </c>
      <c r="BT15" s="12">
        <v>49</v>
      </c>
      <c r="BU15" s="12">
        <v>0</v>
      </c>
      <c r="BV15" s="12">
        <v>5.7803468208092479</v>
      </c>
      <c r="BW15" s="12">
        <v>134</v>
      </c>
      <c r="BX15" s="12">
        <v>55.368007850834154</v>
      </c>
      <c r="BY15" s="12">
        <v>3.8076545632973504</v>
      </c>
      <c r="BZ15" s="12">
        <v>40.824337585868498</v>
      </c>
      <c r="CA15" s="12">
        <v>6.4344941956882256</v>
      </c>
      <c r="CB15" s="12">
        <v>1260</v>
      </c>
      <c r="CC15" s="12">
        <v>23.333333333333332</v>
      </c>
      <c r="CD15" s="12">
        <v>2985</v>
      </c>
      <c r="CE15" s="12">
        <v>85143</v>
      </c>
      <c r="CF15" s="12">
        <v>2818</v>
      </c>
      <c r="CG15" s="12">
        <v>40.900000000000006</v>
      </c>
      <c r="CH15" s="12">
        <v>7.3366834170854265</v>
      </c>
      <c r="CI15" s="12">
        <v>19.195979899497488</v>
      </c>
      <c r="CJ15" s="12">
        <v>35.946398659966498</v>
      </c>
      <c r="CK15" s="12">
        <v>2210</v>
      </c>
      <c r="CL15" s="12">
        <v>456.23451692815854</v>
      </c>
      <c r="CM15" s="12">
        <v>58327</v>
      </c>
      <c r="CN15" s="12">
        <v>63.821892393320965</v>
      </c>
      <c r="CO15" s="12">
        <v>30.7</v>
      </c>
      <c r="CP15" s="12">
        <v>31.17258464</v>
      </c>
      <c r="CQ15" s="12">
        <v>8.8769611890999176</v>
      </c>
      <c r="CR15" s="12">
        <v>34.349442379182157</v>
      </c>
      <c r="CS15" s="12">
        <v>41.040892193308558</v>
      </c>
      <c r="CT15" s="12">
        <v>13.234200743494426</v>
      </c>
      <c r="CU15" s="12">
        <v>11.375464684014871</v>
      </c>
      <c r="CV15" s="12">
        <v>0</v>
      </c>
      <c r="CW15" s="12">
        <v>83582</v>
      </c>
    </row>
    <row r="16" spans="1:101" x14ac:dyDescent="0.25">
      <c r="A16" s="11">
        <v>15</v>
      </c>
      <c r="B16" s="12" t="s">
        <v>39</v>
      </c>
      <c r="C16" s="13">
        <v>7900</v>
      </c>
      <c r="D16" s="13">
        <v>3478</v>
      </c>
      <c r="E16" s="13">
        <v>4422</v>
      </c>
      <c r="F16" s="12">
        <v>96.696202531645568</v>
      </c>
      <c r="G16" s="12">
        <v>0.75949367088607589</v>
      </c>
      <c r="H16" s="12">
        <v>7.5949367088607597E-2</v>
      </c>
      <c r="I16" s="12">
        <v>1.2025316455696202</v>
      </c>
      <c r="J16" s="14">
        <v>0.36708860759493672</v>
      </c>
      <c r="K16" s="12">
        <v>0.89873417721518989</v>
      </c>
      <c r="L16" s="12">
        <v>7.383990395834406</v>
      </c>
      <c r="M16" s="15">
        <v>6.3544303797468356</v>
      </c>
      <c r="N16" s="15">
        <v>17.126582278481013</v>
      </c>
      <c r="O16" s="12">
        <v>11.215189873417723</v>
      </c>
      <c r="P16" s="15">
        <v>48.341772151898731</v>
      </c>
      <c r="Q16" s="12">
        <v>16.96</v>
      </c>
      <c r="R16" s="13">
        <v>2875</v>
      </c>
      <c r="S16" s="16">
        <v>67.687747035573125</v>
      </c>
      <c r="T16" s="16">
        <v>35.199999999999996</v>
      </c>
      <c r="U16" s="12">
        <v>2.72</v>
      </c>
      <c r="V16" s="17">
        <v>40121.75</v>
      </c>
      <c r="W16" s="12">
        <v>28.31</v>
      </c>
      <c r="X16" s="12">
        <v>19.829999999999998</v>
      </c>
      <c r="Y16" s="12">
        <v>23.37</v>
      </c>
      <c r="Z16" s="12">
        <v>9.68</v>
      </c>
      <c r="AA16" s="12">
        <v>18.8</v>
      </c>
      <c r="AB16" s="12">
        <v>49100</v>
      </c>
      <c r="AC16" s="12">
        <v>95</v>
      </c>
      <c r="AD16" s="12">
        <v>70</v>
      </c>
      <c r="AE16" s="12">
        <v>70.900000000000006</v>
      </c>
      <c r="AF16" s="12">
        <v>2.3199999999999998</v>
      </c>
      <c r="AG16" s="13">
        <v>2.6</v>
      </c>
      <c r="AH16" s="12">
        <v>3.83</v>
      </c>
      <c r="AI16" s="12">
        <v>2.08</v>
      </c>
      <c r="AJ16" s="18">
        <v>2843</v>
      </c>
      <c r="AK16" s="18">
        <v>58.090614886731395</v>
      </c>
      <c r="AL16" s="18">
        <v>55.49188156638013</v>
      </c>
      <c r="AM16" s="18">
        <v>7.8271759549154662</v>
      </c>
      <c r="AN16" s="18">
        <v>28.481012658227844</v>
      </c>
      <c r="AO16" s="18">
        <v>8.227848101265824</v>
      </c>
      <c r="AP16" s="18">
        <v>43.417721518987335</v>
      </c>
      <c r="AQ16" s="18">
        <v>520</v>
      </c>
      <c r="AR16" s="18">
        <v>325</v>
      </c>
      <c r="AS16" s="18">
        <v>614</v>
      </c>
      <c r="AT16" s="18">
        <v>99.045194143857415</v>
      </c>
      <c r="AU16" s="18">
        <v>0.25461489497135581</v>
      </c>
      <c r="AV16" s="12">
        <v>6.3653723742838952E-2</v>
      </c>
      <c r="AW16" s="12">
        <v>16.73076923076923</v>
      </c>
      <c r="AX16" s="18">
        <v>38.153846153846153</v>
      </c>
      <c r="AY16" s="18">
        <v>45.11400651465798</v>
      </c>
      <c r="AZ16" s="18">
        <v>11.659919028340081</v>
      </c>
      <c r="BA16" s="18">
        <v>85.996180776575429</v>
      </c>
      <c r="BB16" s="18">
        <v>16.931890515595164</v>
      </c>
      <c r="BC16" s="18">
        <v>80.808080808080803</v>
      </c>
      <c r="BD16" s="18">
        <v>74.747474747474755</v>
      </c>
      <c r="BE16" s="18">
        <v>56.999999999999993</v>
      </c>
      <c r="BF16" s="18">
        <v>78</v>
      </c>
      <c r="BG16" s="18">
        <v>31.68316832</v>
      </c>
      <c r="BH16" s="18">
        <v>57.42574257425742</v>
      </c>
      <c r="BI16" s="18">
        <v>35.602094240837694</v>
      </c>
      <c r="BJ16" s="18">
        <v>45.539906103286384</v>
      </c>
      <c r="BK16" s="18">
        <v>54.237288135593218</v>
      </c>
      <c r="BL16" s="18">
        <v>22.264150943396228</v>
      </c>
      <c r="BM16" s="18">
        <v>3.094462541</v>
      </c>
      <c r="BN16" s="18">
        <v>77.669902912621353</v>
      </c>
      <c r="BO16" s="18">
        <v>71.841155234657037</v>
      </c>
      <c r="BP16" s="12">
        <v>89.506172839506164</v>
      </c>
      <c r="BQ16" s="12">
        <v>85.046728971962608</v>
      </c>
      <c r="BR16" s="12">
        <v>85.046728971962608</v>
      </c>
      <c r="BS16" s="12">
        <v>62.616822429906534</v>
      </c>
      <c r="BT16" s="12">
        <v>123</v>
      </c>
      <c r="BU16" s="12">
        <v>0</v>
      </c>
      <c r="BV16" s="12">
        <v>0</v>
      </c>
      <c r="BX16" s="12">
        <v>63.193943763518391</v>
      </c>
      <c r="BY16" s="12">
        <v>12.707281903388608</v>
      </c>
      <c r="BZ16" s="12">
        <v>24.098774333093008</v>
      </c>
      <c r="CA16" s="12">
        <v>16.74186654001425</v>
      </c>
      <c r="CB16" s="12">
        <v>32</v>
      </c>
      <c r="CC16" s="12">
        <v>6.25</v>
      </c>
      <c r="CD16" s="12">
        <v>55</v>
      </c>
      <c r="CE16" s="12">
        <v>501</v>
      </c>
      <c r="CF16" s="12">
        <v>53</v>
      </c>
      <c r="CG16" s="12">
        <v>59.300000000000004</v>
      </c>
      <c r="CH16" s="12">
        <v>7.2727272727272725</v>
      </c>
      <c r="CI16" s="12">
        <v>16.363636363636363</v>
      </c>
      <c r="CJ16" s="12">
        <v>27.27272727272727</v>
      </c>
      <c r="CK16" s="12">
        <v>42</v>
      </c>
      <c r="CL16" s="12">
        <v>5.3164556962025316</v>
      </c>
      <c r="CM16" s="12">
        <v>307</v>
      </c>
      <c r="CN16" s="12">
        <v>93.912324234904872</v>
      </c>
      <c r="CO16" s="12">
        <v>48</v>
      </c>
      <c r="CP16" s="12">
        <v>41.392405060000002</v>
      </c>
      <c r="CQ16" s="12">
        <v>1.7721518987341769</v>
      </c>
      <c r="CR16" s="12">
        <v>17.93991416309013</v>
      </c>
      <c r="CS16" s="12">
        <v>46.008583690987123</v>
      </c>
      <c r="CT16" s="12">
        <v>19.141630901287552</v>
      </c>
      <c r="CU16" s="12">
        <v>16.909871244635191</v>
      </c>
      <c r="CV16" s="12">
        <v>0.53</v>
      </c>
      <c r="CW16" s="12">
        <v>161</v>
      </c>
    </row>
    <row r="17" spans="1:101" x14ac:dyDescent="0.25">
      <c r="A17" s="11">
        <v>16</v>
      </c>
      <c r="B17" s="12" t="s">
        <v>40</v>
      </c>
      <c r="C17" s="13">
        <v>9039</v>
      </c>
      <c r="D17" s="13">
        <v>4613</v>
      </c>
      <c r="E17" s="13">
        <v>4426</v>
      </c>
      <c r="F17" s="12">
        <v>7.7884721761256772</v>
      </c>
      <c r="G17" s="12">
        <v>69.841796658922448</v>
      </c>
      <c r="H17" s="12">
        <v>4.5580263303462774</v>
      </c>
      <c r="I17" s="12">
        <v>2.0134970682597633</v>
      </c>
      <c r="J17" s="14">
        <v>0.67485341298816237</v>
      </c>
      <c r="K17" s="12">
        <v>15.123354353357673</v>
      </c>
      <c r="L17" s="12">
        <v>55.582098922761489</v>
      </c>
      <c r="M17" s="15">
        <v>4.6907843788029648</v>
      </c>
      <c r="N17" s="15">
        <v>5.0337426706494082</v>
      </c>
      <c r="O17" s="12">
        <v>11.317623630932626</v>
      </c>
      <c r="P17" s="15">
        <v>71.246819338422398</v>
      </c>
      <c r="Q17" s="12">
        <v>7.71</v>
      </c>
      <c r="R17" s="13">
        <v>4717</v>
      </c>
      <c r="S17" s="16">
        <v>25.69832402234637</v>
      </c>
      <c r="T17" s="16">
        <v>11.38435446258215</v>
      </c>
      <c r="U17" s="12">
        <v>2</v>
      </c>
      <c r="V17" s="17">
        <v>64113.16</v>
      </c>
      <c r="W17" s="12">
        <v>21.04</v>
      </c>
      <c r="X17" s="12">
        <v>10.64</v>
      </c>
      <c r="Y17" s="12">
        <v>15.06</v>
      </c>
      <c r="Z17" s="12">
        <v>10.36</v>
      </c>
      <c r="AA17" s="12">
        <v>42.9</v>
      </c>
      <c r="AB17" s="12">
        <v>215500</v>
      </c>
      <c r="AC17" s="12">
        <v>122.5</v>
      </c>
      <c r="AD17" s="12">
        <v>170</v>
      </c>
      <c r="AE17" s="12">
        <v>53.2</v>
      </c>
      <c r="AF17" s="12">
        <v>1.58</v>
      </c>
      <c r="AG17" s="13">
        <v>0.99</v>
      </c>
      <c r="AH17" s="12">
        <v>2.0499999999999998</v>
      </c>
      <c r="AI17" s="12">
        <v>4.3899999999999997</v>
      </c>
      <c r="AJ17" s="18">
        <v>4058</v>
      </c>
      <c r="AK17" s="18">
        <v>41.255605381165921</v>
      </c>
      <c r="AL17" s="18">
        <v>50.928129462160875</v>
      </c>
      <c r="AM17" s="18">
        <v>6.9664222307989192</v>
      </c>
      <c r="AN17" s="18">
        <v>62.285651067595978</v>
      </c>
      <c r="AO17" s="18">
        <v>13.497068259763248</v>
      </c>
      <c r="AP17" s="18">
        <v>40.491204779289745</v>
      </c>
      <c r="AQ17" s="18">
        <v>188</v>
      </c>
      <c r="AR17" s="18">
        <v>59</v>
      </c>
      <c r="AS17" s="18">
        <v>100</v>
      </c>
      <c r="AT17" s="18">
        <v>28.497409326424872</v>
      </c>
      <c r="AU17" s="18">
        <v>20.466321243523318</v>
      </c>
      <c r="AV17" s="12">
        <v>43.005181347150256</v>
      </c>
      <c r="AW17" s="12">
        <v>6.9148936170212769</v>
      </c>
      <c r="AX17" s="18">
        <v>11.864406779661017</v>
      </c>
      <c r="AY17" s="18">
        <v>43</v>
      </c>
      <c r="AZ17" s="18">
        <v>6.4846416382252556</v>
      </c>
      <c r="BA17" s="18">
        <v>73.834196891191709</v>
      </c>
      <c r="BB17" s="18">
        <v>16.580310880829018</v>
      </c>
      <c r="BC17" s="18">
        <v>87.804878048780495</v>
      </c>
      <c r="BD17" s="18">
        <v>78.048780487804876</v>
      </c>
      <c r="BE17" s="18">
        <v>75.862068965517238</v>
      </c>
      <c r="BF17" s="18">
        <v>82.758620689655174</v>
      </c>
      <c r="BG17" s="18">
        <v>42.857142860000003</v>
      </c>
      <c r="BH17" s="18">
        <v>76.19047619047619</v>
      </c>
      <c r="BI17" s="18">
        <v>41.666666666666671</v>
      </c>
      <c r="BJ17" s="18">
        <v>42.857142857142854</v>
      </c>
      <c r="BK17" s="18">
        <v>50</v>
      </c>
      <c r="BL17" s="18">
        <v>44.444444444444443</v>
      </c>
      <c r="BM17" s="18">
        <v>4</v>
      </c>
      <c r="BN17" s="18">
        <v>72.222222222222214</v>
      </c>
      <c r="BO17" s="18">
        <v>87.272727272727266</v>
      </c>
      <c r="BP17" s="12">
        <v>88.888888888888886</v>
      </c>
      <c r="BQ17" s="12">
        <v>94.155844155844164</v>
      </c>
      <c r="BR17" s="12">
        <v>94.155844155844164</v>
      </c>
      <c r="BS17" s="12">
        <v>59.090909090909093</v>
      </c>
      <c r="BT17" s="12">
        <v>137</v>
      </c>
      <c r="BU17" s="12">
        <v>0</v>
      </c>
      <c r="BV17" s="12">
        <v>1.5488438986613564</v>
      </c>
      <c r="BW17" s="12">
        <v>86</v>
      </c>
      <c r="BX17" s="12">
        <v>78.188090978788651</v>
      </c>
      <c r="BY17" s="12">
        <v>3.5011500127779196</v>
      </c>
      <c r="BZ17" s="12">
        <v>18.310759008433429</v>
      </c>
      <c r="CA17" s="12">
        <v>4.2859377444079465</v>
      </c>
      <c r="CB17" s="12">
        <v>526</v>
      </c>
      <c r="CC17" s="12">
        <v>9.8859315589353614</v>
      </c>
      <c r="CD17" s="12">
        <v>491</v>
      </c>
      <c r="CE17" s="12">
        <v>5649</v>
      </c>
      <c r="CF17" s="12">
        <v>474</v>
      </c>
      <c r="CG17" s="12">
        <v>47.4</v>
      </c>
      <c r="CH17" s="12">
        <v>8.350305498981669</v>
      </c>
      <c r="CI17" s="12">
        <v>20.570264765784113</v>
      </c>
      <c r="CJ17" s="12">
        <v>34.623217922606926</v>
      </c>
      <c r="CK17" s="12">
        <v>362</v>
      </c>
      <c r="CL17" s="12">
        <v>40.048677951100785</v>
      </c>
      <c r="CM17" s="12">
        <v>4801</v>
      </c>
      <c r="CN17" s="12">
        <v>74.191176470588232</v>
      </c>
      <c r="CO17" s="12">
        <v>41.4</v>
      </c>
      <c r="CP17" s="12">
        <v>49.673636459999997</v>
      </c>
      <c r="CQ17" s="12">
        <v>9.514326806062618</v>
      </c>
      <c r="CR17" s="12">
        <v>29.229734275142956</v>
      </c>
      <c r="CS17" s="12">
        <v>41.691893710057172</v>
      </c>
      <c r="CT17" s="12">
        <v>20.686175580221999</v>
      </c>
      <c r="CU17" s="12">
        <v>8.392196434577869</v>
      </c>
      <c r="CV17" s="12">
        <v>0.02</v>
      </c>
      <c r="CW17" s="12">
        <v>6155</v>
      </c>
    </row>
    <row r="18" spans="1:101" x14ac:dyDescent="0.25">
      <c r="A18" s="11">
        <v>17</v>
      </c>
      <c r="B18" s="12" t="s">
        <v>41</v>
      </c>
      <c r="C18" s="13">
        <v>9849</v>
      </c>
      <c r="D18" s="13">
        <v>4469</v>
      </c>
      <c r="E18" s="13">
        <v>5380</v>
      </c>
      <c r="F18" s="12">
        <v>94.872575896030057</v>
      </c>
      <c r="G18" s="12">
        <v>2.2032693674484722</v>
      </c>
      <c r="H18" s="12">
        <v>0.14214641080312723</v>
      </c>
      <c r="I18" s="12">
        <v>1.1473246014823839</v>
      </c>
      <c r="J18" s="14">
        <v>0.36551934206518427</v>
      </c>
      <c r="K18" s="12">
        <v>1.2691643821707788</v>
      </c>
      <c r="L18" s="12">
        <v>10.780681974378471</v>
      </c>
      <c r="M18" s="15">
        <v>6.2036755000507666</v>
      </c>
      <c r="N18" s="15">
        <v>16.032084475581275</v>
      </c>
      <c r="O18" s="12">
        <v>10.701594070464006</v>
      </c>
      <c r="P18" s="15">
        <v>52.746471723017564</v>
      </c>
      <c r="Q18" s="12">
        <v>14.32</v>
      </c>
      <c r="R18" s="13">
        <v>3943</v>
      </c>
      <c r="S18" s="16">
        <v>62.520458265139112</v>
      </c>
      <c r="T18" s="16">
        <v>30.991630738016738</v>
      </c>
      <c r="U18" s="12">
        <v>2.4700000000000002</v>
      </c>
      <c r="V18" s="17">
        <v>36858.6</v>
      </c>
      <c r="W18" s="12">
        <v>36.57</v>
      </c>
      <c r="X18" s="12">
        <v>16.190000000000001</v>
      </c>
      <c r="Y18" s="12">
        <v>18.29</v>
      </c>
      <c r="Z18" s="12">
        <v>9.81</v>
      </c>
      <c r="AA18" s="12">
        <v>19.13</v>
      </c>
      <c r="AB18" s="12">
        <v>60250</v>
      </c>
      <c r="AC18" s="12">
        <v>122</v>
      </c>
      <c r="AD18" s="12">
        <v>81</v>
      </c>
      <c r="AE18" s="12">
        <v>63.4</v>
      </c>
      <c r="AF18" s="12">
        <v>4.54</v>
      </c>
      <c r="AG18" s="13">
        <v>5.62</v>
      </c>
      <c r="AH18" s="12">
        <v>5.0599999999999996</v>
      </c>
      <c r="AI18" s="12">
        <v>3.75</v>
      </c>
      <c r="AJ18" s="18">
        <v>2883</v>
      </c>
      <c r="AK18" s="18">
        <v>49.900859220092528</v>
      </c>
      <c r="AL18" s="18">
        <v>62.477231329690341</v>
      </c>
      <c r="AM18" s="18">
        <v>11.451398135818907</v>
      </c>
      <c r="AN18" s="18">
        <v>48.735912275357904</v>
      </c>
      <c r="AO18" s="18">
        <v>10.356381358513556</v>
      </c>
      <c r="AP18" s="18">
        <v>51.375774190273113</v>
      </c>
      <c r="AQ18" s="18">
        <v>551</v>
      </c>
      <c r="AR18" s="18">
        <v>369</v>
      </c>
      <c r="AS18" s="18">
        <v>603</v>
      </c>
      <c r="AT18" s="18">
        <v>97.841726618705039</v>
      </c>
      <c r="AU18" s="18">
        <v>0.47961630695443641</v>
      </c>
      <c r="AV18" s="12">
        <v>0.41966426858513189</v>
      </c>
      <c r="AW18" s="12">
        <v>13.06715063520871</v>
      </c>
      <c r="AX18" s="18">
        <v>16.260162601626014</v>
      </c>
      <c r="AY18" s="18">
        <v>41.127694859038144</v>
      </c>
      <c r="AZ18" s="18">
        <v>7.9646017699115044</v>
      </c>
      <c r="BA18" s="18">
        <v>83.932853717026376</v>
      </c>
      <c r="BB18" s="18">
        <v>19.904076738609113</v>
      </c>
      <c r="BC18" s="18">
        <v>83.80952380952381</v>
      </c>
      <c r="BD18" s="18">
        <v>74.285714285714292</v>
      </c>
      <c r="BE18" s="18">
        <v>75.280898876404493</v>
      </c>
      <c r="BF18" s="18">
        <v>85.393258426966284</v>
      </c>
      <c r="BG18" s="18">
        <v>17.355371900000002</v>
      </c>
      <c r="BH18" s="18">
        <v>47.107438016528924</v>
      </c>
      <c r="BI18" s="18">
        <v>39.655172413793103</v>
      </c>
      <c r="BJ18" s="18">
        <v>46.58385093167702</v>
      </c>
      <c r="BK18" s="18">
        <v>50</v>
      </c>
      <c r="BL18" s="18">
        <v>25.498007968127489</v>
      </c>
      <c r="BM18" s="18">
        <v>3.8142620229999999</v>
      </c>
      <c r="BN18" s="18">
        <v>74.074074074074076</v>
      </c>
      <c r="BO18" s="18">
        <v>82.70481144343303</v>
      </c>
      <c r="BP18" s="12">
        <v>71.808510638297875</v>
      </c>
      <c r="BQ18" s="12">
        <v>85.91549295774648</v>
      </c>
      <c r="BR18" s="12">
        <v>87.323943661971825</v>
      </c>
      <c r="BS18" s="12">
        <v>52.816901408450704</v>
      </c>
      <c r="BT18" s="12">
        <v>109</v>
      </c>
      <c r="BU18" s="12">
        <v>4.5871559633027523</v>
      </c>
      <c r="BV18" s="12">
        <v>0.2030663011473246</v>
      </c>
      <c r="BW18" s="12">
        <v>4</v>
      </c>
      <c r="BX18" s="12">
        <v>59.131847039716526</v>
      </c>
      <c r="BY18" s="12">
        <v>8.4157684925439256</v>
      </c>
      <c r="BZ18" s="12">
        <v>32.452384467739556</v>
      </c>
      <c r="CA18" s="12">
        <v>12.459016393442624</v>
      </c>
      <c r="CB18" s="12">
        <v>53</v>
      </c>
      <c r="CC18" s="12">
        <v>20.754716981132077</v>
      </c>
      <c r="CD18" s="12">
        <v>146</v>
      </c>
      <c r="CE18" s="12">
        <v>767</v>
      </c>
      <c r="CF18" s="12">
        <v>144</v>
      </c>
      <c r="CG18" s="12">
        <v>56</v>
      </c>
      <c r="CH18" s="12">
        <v>13.698630136986301</v>
      </c>
      <c r="CI18" s="12">
        <v>26.027397260273972</v>
      </c>
      <c r="CJ18" s="12">
        <v>39.726027397260275</v>
      </c>
      <c r="CK18" s="12">
        <v>114</v>
      </c>
      <c r="CL18" s="12">
        <v>11.574779165397501</v>
      </c>
      <c r="CM18" s="12">
        <v>549</v>
      </c>
      <c r="CN18" s="12">
        <v>81.133307220263745</v>
      </c>
      <c r="CO18" s="12">
        <v>45.2</v>
      </c>
      <c r="CP18" s="12">
        <v>40.51172708</v>
      </c>
      <c r="CQ18" s="12">
        <v>2.7413950654888821</v>
      </c>
      <c r="CR18" s="12">
        <v>8.4944048830111907</v>
      </c>
      <c r="CS18" s="12">
        <v>37.86876907426246</v>
      </c>
      <c r="CT18" s="12">
        <v>26.576805696846389</v>
      </c>
      <c r="CU18" s="12">
        <v>27.060020345879956</v>
      </c>
      <c r="CV18" s="12">
        <v>0.1</v>
      </c>
      <c r="CW18" s="12">
        <v>391</v>
      </c>
    </row>
    <row r="19" spans="1:101" x14ac:dyDescent="0.25">
      <c r="A19" s="19">
        <v>18</v>
      </c>
      <c r="B19" s="12" t="s">
        <v>162</v>
      </c>
      <c r="C19" s="13">
        <v>14914</v>
      </c>
      <c r="D19" s="13">
        <v>6783</v>
      </c>
      <c r="E19" s="13">
        <v>8131</v>
      </c>
      <c r="F19" s="12">
        <v>63.028027356845918</v>
      </c>
      <c r="G19" s="12">
        <v>27.732332037012203</v>
      </c>
      <c r="H19" s="12">
        <v>1.4013678422958296</v>
      </c>
      <c r="I19" s="12">
        <v>1.4483036073487998</v>
      </c>
      <c r="J19" s="14">
        <v>0.65710071074158505</v>
      </c>
      <c r="K19" s="12">
        <v>5.732868445755666</v>
      </c>
      <c r="L19" s="12">
        <v>56.474320816514577</v>
      </c>
      <c r="M19" s="15">
        <v>6.6246479817621022</v>
      </c>
      <c r="N19" s="15">
        <v>15.381520718787717</v>
      </c>
      <c r="O19" s="12">
        <v>9.306691699074694</v>
      </c>
      <c r="P19" s="15">
        <v>50.811318224487053</v>
      </c>
      <c r="Q19" s="12">
        <v>17.88</v>
      </c>
      <c r="R19" s="13">
        <v>6414</v>
      </c>
      <c r="S19" s="16">
        <v>44.783861671469737</v>
      </c>
      <c r="T19" s="16">
        <v>27.050202681633927</v>
      </c>
      <c r="U19" s="12">
        <v>2.3199999999999998</v>
      </c>
      <c r="V19" s="17">
        <v>35785.18</v>
      </c>
      <c r="W19" s="12">
        <v>34.42</v>
      </c>
      <c r="X19" s="12">
        <v>19.23</v>
      </c>
      <c r="Y19" s="12">
        <v>18.100000000000001</v>
      </c>
      <c r="Z19" s="12">
        <v>8.6999999999999993</v>
      </c>
      <c r="AA19" s="12">
        <v>19.54</v>
      </c>
      <c r="AB19" s="12">
        <v>102600</v>
      </c>
      <c r="AC19" s="12">
        <v>120</v>
      </c>
      <c r="AD19" s="12">
        <v>90</v>
      </c>
      <c r="AE19" s="12">
        <v>78.5</v>
      </c>
      <c r="AF19" s="12">
        <v>2.17</v>
      </c>
      <c r="AG19" s="13">
        <v>0.68</v>
      </c>
      <c r="AH19" s="12">
        <v>1.06</v>
      </c>
      <c r="AI19" s="12">
        <v>2.74</v>
      </c>
      <c r="AJ19" s="18">
        <v>3691</v>
      </c>
      <c r="AK19" s="18">
        <v>43.333333333333336</v>
      </c>
      <c r="AL19" s="18">
        <v>55.121798875702687</v>
      </c>
      <c r="AM19" s="18">
        <v>4.1060992057545338</v>
      </c>
      <c r="AN19" s="18">
        <v>53.573823253319034</v>
      </c>
      <c r="AO19" s="18">
        <v>11.73394126324259</v>
      </c>
      <c r="AP19" s="18">
        <v>47.203969424701619</v>
      </c>
      <c r="AQ19" s="18">
        <v>421</v>
      </c>
      <c r="AR19" s="18">
        <v>306</v>
      </c>
      <c r="AS19" s="18">
        <v>506</v>
      </c>
      <c r="AT19" s="18">
        <v>88.091603053435122</v>
      </c>
      <c r="AU19" s="18">
        <v>4.2748091603053435</v>
      </c>
      <c r="AV19" s="12">
        <v>2.3664122137404582</v>
      </c>
      <c r="AW19" s="12">
        <v>8.7885985748218527</v>
      </c>
      <c r="AX19" s="18">
        <v>7.8431372549019605</v>
      </c>
      <c r="AY19" s="18">
        <v>30.830039525691699</v>
      </c>
      <c r="AZ19" s="18">
        <v>8.2524271844660202</v>
      </c>
      <c r="BA19" s="18">
        <v>71.526717557251914</v>
      </c>
      <c r="BB19" s="18">
        <v>15.190839694656489</v>
      </c>
      <c r="BC19" s="18">
        <v>69.333333333333343</v>
      </c>
      <c r="BD19" s="18">
        <v>69.333333333333343</v>
      </c>
      <c r="BE19" s="18">
        <v>54.54545454545454</v>
      </c>
      <c r="BF19" s="18">
        <v>77.922077922077932</v>
      </c>
      <c r="BG19" s="18">
        <v>34.951456309999998</v>
      </c>
      <c r="BH19" s="18">
        <v>60.194174757281552</v>
      </c>
      <c r="BI19" s="18">
        <v>45.222929936305732</v>
      </c>
      <c r="BJ19" s="18">
        <v>49.122807017543856</v>
      </c>
      <c r="BK19" s="18">
        <v>50</v>
      </c>
      <c r="BL19" s="18">
        <v>27.678571428571431</v>
      </c>
      <c r="BM19" s="18">
        <v>2.1739130430000002</v>
      </c>
      <c r="BN19" s="18">
        <v>79.464285714285708</v>
      </c>
      <c r="BO19" s="18">
        <v>94.006849315068493</v>
      </c>
      <c r="BP19" s="12">
        <v>49.523809523809526</v>
      </c>
      <c r="BQ19" s="12">
        <v>90.366972477064223</v>
      </c>
      <c r="BR19" s="12">
        <v>94.495412844036693</v>
      </c>
      <c r="BS19" s="12">
        <v>56.422018348623851</v>
      </c>
      <c r="BT19" s="12">
        <v>164</v>
      </c>
      <c r="BU19" s="12">
        <v>0</v>
      </c>
      <c r="BV19" s="12">
        <v>0.40230655759688883</v>
      </c>
      <c r="BW19" s="12">
        <v>17</v>
      </c>
      <c r="BX19" s="12">
        <v>69.446043994011291</v>
      </c>
      <c r="BY19" s="12">
        <v>6.1844984452378213</v>
      </c>
      <c r="BZ19" s="12">
        <v>24.369457560750892</v>
      </c>
      <c r="CA19" s="12">
        <v>8.1772498857925999</v>
      </c>
      <c r="CB19" s="12">
        <v>333</v>
      </c>
      <c r="CC19" s="12">
        <v>7.5075075075075075</v>
      </c>
      <c r="CD19" s="12">
        <v>711</v>
      </c>
      <c r="CE19" s="12">
        <v>8523</v>
      </c>
      <c r="CF19" s="12">
        <v>683</v>
      </c>
      <c r="CG19" s="12">
        <v>56.3</v>
      </c>
      <c r="CH19" s="12">
        <v>8.0168776371308024</v>
      </c>
      <c r="CI19" s="12">
        <v>20.956399437412095</v>
      </c>
      <c r="CJ19" s="12">
        <v>33.755274261603375</v>
      </c>
      <c r="CK19" s="12">
        <v>484</v>
      </c>
      <c r="CL19" s="12">
        <v>32.452728979482366</v>
      </c>
      <c r="CM19" s="12">
        <v>3688</v>
      </c>
      <c r="CN19" s="12">
        <v>77.114855570839069</v>
      </c>
      <c r="CO19" s="12">
        <v>49.1</v>
      </c>
      <c r="CP19" s="12">
        <v>26.015824059999996</v>
      </c>
      <c r="CQ19" s="12">
        <v>1.4080729515891108</v>
      </c>
      <c r="CR19" s="12">
        <v>16.150405830710618</v>
      </c>
      <c r="CS19" s="12">
        <v>36.889183369223126</v>
      </c>
      <c r="CT19" s="12">
        <v>24.233891005466294</v>
      </c>
      <c r="CU19" s="12">
        <v>22.726519794599966</v>
      </c>
      <c r="CV19" s="12">
        <v>0.54</v>
      </c>
      <c r="CW19" s="12">
        <v>5959</v>
      </c>
    </row>
    <row r="20" spans="1:101" x14ac:dyDescent="0.25">
      <c r="A20" s="11">
        <v>19</v>
      </c>
      <c r="B20" s="12" t="s">
        <v>42</v>
      </c>
      <c r="C20" s="13">
        <v>16391</v>
      </c>
      <c r="D20" s="13">
        <v>8528</v>
      </c>
      <c r="E20" s="13">
        <v>7863</v>
      </c>
      <c r="F20" s="12">
        <v>34.732475138795685</v>
      </c>
      <c r="G20" s="12">
        <v>43.816728692575197</v>
      </c>
      <c r="H20" s="12">
        <v>13.330486242450126</v>
      </c>
      <c r="I20" s="12">
        <v>2.7576108840217195</v>
      </c>
      <c r="J20" s="14">
        <v>0.57348544933195045</v>
      </c>
      <c r="K20" s="12">
        <v>4.7892135928253312</v>
      </c>
      <c r="L20" s="12">
        <v>67.845241971902539</v>
      </c>
      <c r="M20" s="15">
        <v>3.1907754255384049</v>
      </c>
      <c r="N20" s="15">
        <v>5.0698554084558598</v>
      </c>
      <c r="O20" s="12">
        <v>33.866146055762307</v>
      </c>
      <c r="P20" s="15">
        <v>50.625343176133242</v>
      </c>
      <c r="Q20" s="12">
        <v>7.25</v>
      </c>
      <c r="R20" s="13">
        <v>7040</v>
      </c>
      <c r="S20" s="16">
        <v>49.29396662387677</v>
      </c>
      <c r="T20" s="16">
        <v>11.06534090909091</v>
      </c>
      <c r="U20" s="12">
        <v>1.98</v>
      </c>
      <c r="V20" s="17">
        <v>31658.959999999999</v>
      </c>
      <c r="W20" s="12">
        <v>39.82</v>
      </c>
      <c r="X20" s="12">
        <v>14.5</v>
      </c>
      <c r="Y20" s="12">
        <v>16.34</v>
      </c>
      <c r="Z20" s="12">
        <v>7.44</v>
      </c>
      <c r="AA20" s="12">
        <v>21.91</v>
      </c>
      <c r="AB20" s="12">
        <v>146000</v>
      </c>
      <c r="AC20" s="12">
        <v>90</v>
      </c>
      <c r="AD20" s="12">
        <v>110</v>
      </c>
      <c r="AE20" s="12">
        <v>44.9</v>
      </c>
      <c r="AF20" s="12">
        <v>1.58</v>
      </c>
      <c r="AG20" s="13">
        <v>9.58</v>
      </c>
      <c r="AH20" s="12">
        <v>3.59</v>
      </c>
      <c r="AI20" s="12">
        <v>2.69</v>
      </c>
      <c r="AJ20" s="18">
        <v>3675</v>
      </c>
      <c r="AK20" s="18">
        <v>34.680679062247371</v>
      </c>
      <c r="AL20" s="18">
        <v>47.787215020116221</v>
      </c>
      <c r="AM20" s="18">
        <v>5.002888503755055</v>
      </c>
      <c r="AN20" s="18">
        <v>74.309072051735697</v>
      </c>
      <c r="AO20" s="18">
        <v>17.143554389604052</v>
      </c>
      <c r="AP20" s="18">
        <v>43.316454151668601</v>
      </c>
      <c r="AQ20" s="18">
        <v>388</v>
      </c>
      <c r="AR20" s="18">
        <v>214</v>
      </c>
      <c r="AS20" s="18">
        <v>283</v>
      </c>
      <c r="AT20" s="18">
        <v>88.516260162601625</v>
      </c>
      <c r="AU20" s="18">
        <v>5.8943089430894311</v>
      </c>
      <c r="AV20" s="12">
        <v>1.8292682926829267</v>
      </c>
      <c r="AW20" s="12">
        <v>11.597938144329897</v>
      </c>
      <c r="AX20" s="18">
        <v>15.420560747663551</v>
      </c>
      <c r="AY20" s="18">
        <v>44.522968197879855</v>
      </c>
      <c r="AZ20" s="18">
        <v>7.6190476190476195</v>
      </c>
      <c r="BA20" s="18">
        <v>84.247967479674799</v>
      </c>
      <c r="BB20" s="18">
        <v>17.073170731707318</v>
      </c>
      <c r="BC20" s="18">
        <v>77.319587628865989</v>
      </c>
      <c r="BD20" s="18">
        <v>71.134020618556704</v>
      </c>
      <c r="BE20" s="18">
        <v>67.10526315789474</v>
      </c>
      <c r="BF20" s="18">
        <v>78.94736842105263</v>
      </c>
      <c r="BG20" s="18">
        <v>44.303797469999999</v>
      </c>
      <c r="BH20" s="18">
        <v>53.164556962025308</v>
      </c>
      <c r="BI20" s="18">
        <v>33.333333333333329</v>
      </c>
      <c r="BJ20" s="18">
        <v>37.096774193548384</v>
      </c>
      <c r="BK20" s="18">
        <v>37.333333333333336</v>
      </c>
      <c r="BL20" s="18">
        <v>28.333333333333332</v>
      </c>
      <c r="BM20" s="18">
        <v>3.8869257949999998</v>
      </c>
      <c r="BN20" s="18">
        <v>76.271186440677965</v>
      </c>
      <c r="BO20" s="18">
        <v>100</v>
      </c>
      <c r="BP20" s="12">
        <v>9.6899224806201545</v>
      </c>
      <c r="BQ20" s="12">
        <v>86.131386861313857</v>
      </c>
      <c r="BR20" s="12">
        <v>88.321167883211686</v>
      </c>
      <c r="BS20" s="12">
        <v>56.20437956204379</v>
      </c>
      <c r="BT20" s="12">
        <v>84</v>
      </c>
      <c r="BU20" s="12">
        <v>0</v>
      </c>
      <c r="BV20" s="12">
        <v>1.0371545360258678</v>
      </c>
      <c r="BW20" s="12">
        <v>232</v>
      </c>
      <c r="BX20" s="12">
        <v>55.567685589519655</v>
      </c>
      <c r="BY20" s="12">
        <v>4.7099189020586403</v>
      </c>
      <c r="BZ20" s="12">
        <v>39.722395508421712</v>
      </c>
      <c r="CA20" s="12">
        <v>7.8137128072445021</v>
      </c>
      <c r="CB20" s="12">
        <v>630</v>
      </c>
      <c r="CC20" s="12">
        <v>18.888888888888889</v>
      </c>
      <c r="CD20" s="12">
        <v>884</v>
      </c>
      <c r="CE20" s="12">
        <v>10955</v>
      </c>
      <c r="CF20" s="12">
        <v>862</v>
      </c>
      <c r="CG20" s="12">
        <v>49.2</v>
      </c>
      <c r="CH20" s="12">
        <v>10.180995475113122</v>
      </c>
      <c r="CI20" s="12">
        <v>21.945701357466064</v>
      </c>
      <c r="CJ20" s="12">
        <v>40.04524886877828</v>
      </c>
      <c r="CK20" s="12">
        <v>668</v>
      </c>
      <c r="CL20" s="12">
        <v>40.754072356781165</v>
      </c>
      <c r="CM20" s="12">
        <v>8545</v>
      </c>
      <c r="CN20" s="12">
        <v>56.227971004854695</v>
      </c>
      <c r="CO20" s="12">
        <v>39.4</v>
      </c>
      <c r="CP20" s="12">
        <v>56.677444940000001</v>
      </c>
      <c r="CQ20" s="12">
        <v>3.4775181502043804</v>
      </c>
      <c r="CR20" s="12">
        <v>30.832476875642346</v>
      </c>
      <c r="CS20" s="12">
        <v>35.442666275143154</v>
      </c>
      <c r="CT20" s="12">
        <v>19.923652914403171</v>
      </c>
      <c r="CU20" s="12">
        <v>13.801203934811335</v>
      </c>
      <c r="CV20" s="12">
        <v>0.52</v>
      </c>
      <c r="CW20" s="12">
        <v>8853</v>
      </c>
    </row>
    <row r="21" spans="1:101" x14ac:dyDescent="0.25">
      <c r="A21" s="11">
        <v>20</v>
      </c>
      <c r="B21" s="12" t="s">
        <v>43</v>
      </c>
      <c r="C21" s="13">
        <v>10681</v>
      </c>
      <c r="D21" s="13">
        <v>4766</v>
      </c>
      <c r="E21" s="13">
        <v>5915</v>
      </c>
      <c r="F21" s="12">
        <v>90.852916393596104</v>
      </c>
      <c r="G21" s="12">
        <v>5.4489280029959746</v>
      </c>
      <c r="H21" s="12">
        <v>0.49620822020410077</v>
      </c>
      <c r="I21" s="12">
        <v>1.3013762756296228</v>
      </c>
      <c r="J21" s="14">
        <v>0.55238273569890461</v>
      </c>
      <c r="K21" s="12">
        <v>1.3481883718752925</v>
      </c>
      <c r="L21" s="12">
        <v>18.565472449960051</v>
      </c>
      <c r="M21" s="15">
        <v>7.1248010485909568</v>
      </c>
      <c r="N21" s="15">
        <v>17.301750772399586</v>
      </c>
      <c r="O21" s="12">
        <v>10.027151015822488</v>
      </c>
      <c r="P21" s="15">
        <v>52.775957307368223</v>
      </c>
      <c r="Q21" s="12">
        <v>12.77</v>
      </c>
      <c r="R21" s="13">
        <v>4073</v>
      </c>
      <c r="S21" s="16">
        <v>60.274963820549928</v>
      </c>
      <c r="T21" s="16">
        <v>33.930763564939845</v>
      </c>
      <c r="U21" s="12">
        <v>2.61</v>
      </c>
      <c r="V21" s="17">
        <v>36069.82</v>
      </c>
      <c r="W21" s="12">
        <v>36</v>
      </c>
      <c r="X21" s="12">
        <v>20.07</v>
      </c>
      <c r="Y21" s="12">
        <v>17.55</v>
      </c>
      <c r="Z21" s="12">
        <v>8.61</v>
      </c>
      <c r="AA21" s="12">
        <v>17.77</v>
      </c>
      <c r="AB21" s="12">
        <v>47094</v>
      </c>
      <c r="AC21" s="12">
        <v>99</v>
      </c>
      <c r="AD21" s="12">
        <v>92</v>
      </c>
      <c r="AE21" s="12">
        <v>64.400000000000006</v>
      </c>
      <c r="AF21" s="12">
        <v>2.1</v>
      </c>
      <c r="AG21" s="13">
        <v>4.0599999999999996</v>
      </c>
      <c r="AH21" s="12">
        <v>3.17</v>
      </c>
      <c r="AI21" s="12">
        <v>1.51</v>
      </c>
      <c r="AJ21" s="18">
        <v>3720</v>
      </c>
      <c r="AK21" s="18">
        <v>36.324523663183768</v>
      </c>
      <c r="AL21" s="18">
        <v>61.728395061728392</v>
      </c>
      <c r="AM21" s="18">
        <v>8.4919786096256686</v>
      </c>
      <c r="AN21" s="18">
        <v>42.224510813594236</v>
      </c>
      <c r="AO21" s="18">
        <v>12.077520831382829</v>
      </c>
      <c r="AP21" s="18">
        <v>45.033236588334425</v>
      </c>
      <c r="AQ21" s="18">
        <v>583</v>
      </c>
      <c r="AR21" s="18">
        <v>381</v>
      </c>
      <c r="AS21" s="18">
        <v>684</v>
      </c>
      <c r="AT21" s="18">
        <v>97.324985771200915</v>
      </c>
      <c r="AU21" s="18">
        <v>0.56915196357427433</v>
      </c>
      <c r="AV21" s="12">
        <v>0.39840637450199201</v>
      </c>
      <c r="AW21" s="12">
        <v>11.663807890222985</v>
      </c>
      <c r="AX21" s="18">
        <v>12.073490813648293</v>
      </c>
      <c r="AY21" s="18">
        <v>33.771929824561404</v>
      </c>
      <c r="AZ21" s="18">
        <v>10.393466963622867</v>
      </c>
      <c r="BA21" s="18">
        <v>81.730221969265799</v>
      </c>
      <c r="BB21" s="18">
        <v>17.871371656232213</v>
      </c>
      <c r="BC21" s="18">
        <v>85.714285714285708</v>
      </c>
      <c r="BD21" s="18">
        <v>84.761904761904759</v>
      </c>
      <c r="BE21" s="18">
        <v>67.272727272727266</v>
      </c>
      <c r="BF21" s="18">
        <v>81.818181818181827</v>
      </c>
      <c r="BG21" s="18">
        <v>43.41085271</v>
      </c>
      <c r="BH21" s="18">
        <v>64.341085271317837</v>
      </c>
      <c r="BI21" s="18">
        <v>40.444444444444443</v>
      </c>
      <c r="BJ21" s="18">
        <v>40.517241379310342</v>
      </c>
      <c r="BK21" s="18">
        <v>45.365853658536587</v>
      </c>
      <c r="BL21" s="18">
        <v>25.185185185185183</v>
      </c>
      <c r="BM21" s="18">
        <v>3.6549707599999999</v>
      </c>
      <c r="BN21" s="18">
        <v>83.766233766233768</v>
      </c>
      <c r="BO21" s="18">
        <v>79.296346414073071</v>
      </c>
      <c r="BP21" s="12">
        <v>53.658536585365852</v>
      </c>
      <c r="BQ21" s="12">
        <v>87.2340425531915</v>
      </c>
      <c r="BR21" s="12">
        <v>87.943262411347519</v>
      </c>
      <c r="BS21" s="12">
        <v>60.99290780141844</v>
      </c>
      <c r="BT21" s="12">
        <v>54</v>
      </c>
      <c r="BU21" s="12">
        <v>0</v>
      </c>
      <c r="BV21" s="12">
        <v>9.3624192491339756E-2</v>
      </c>
      <c r="BW21" s="12">
        <v>7</v>
      </c>
      <c r="BX21" s="12">
        <v>60.018565177032222</v>
      </c>
      <c r="BY21" s="12">
        <v>10.794324360164435</v>
      </c>
      <c r="BZ21" s="12">
        <v>29.187110462803339</v>
      </c>
      <c r="CA21" s="12">
        <v>15.243445692883896</v>
      </c>
      <c r="CB21" s="12">
        <v>122</v>
      </c>
      <c r="CC21" s="12">
        <v>4.0983606557377046</v>
      </c>
      <c r="CD21" s="12">
        <v>149</v>
      </c>
      <c r="CE21" s="12">
        <v>989</v>
      </c>
      <c r="CF21" s="12">
        <v>146</v>
      </c>
      <c r="CG21" s="12">
        <v>52.400000000000006</v>
      </c>
      <c r="CH21" s="12">
        <v>7.3825503355704702</v>
      </c>
      <c r="CI21" s="12">
        <v>26.845637583892618</v>
      </c>
      <c r="CJ21" s="12">
        <v>38.255033557046978</v>
      </c>
      <c r="CK21" s="12">
        <v>107</v>
      </c>
      <c r="CL21" s="12">
        <v>10.017788596573356</v>
      </c>
      <c r="CM21" s="12">
        <v>535</v>
      </c>
      <c r="CN21" s="12">
        <v>86.013379583746286</v>
      </c>
      <c r="CO21" s="12">
        <v>46.8</v>
      </c>
      <c r="CP21" s="12">
        <v>46.343975280000002</v>
      </c>
      <c r="CQ21" s="12">
        <v>6.1791967044284242</v>
      </c>
      <c r="CR21" s="12">
        <v>15.627095908786048</v>
      </c>
      <c r="CS21" s="12">
        <v>38.430583501006041</v>
      </c>
      <c r="CT21" s="12">
        <v>24.189581936060812</v>
      </c>
      <c r="CU21" s="12">
        <v>21.752738654147102</v>
      </c>
      <c r="CV21" s="12">
        <v>0.43</v>
      </c>
      <c r="CW21" s="12">
        <v>520</v>
      </c>
    </row>
    <row r="22" spans="1:101" x14ac:dyDescent="0.25">
      <c r="A22" s="11">
        <v>21</v>
      </c>
      <c r="B22" s="12" t="s">
        <v>44</v>
      </c>
      <c r="C22" s="13">
        <v>9322</v>
      </c>
      <c r="D22" s="13">
        <v>4044</v>
      </c>
      <c r="E22" s="13">
        <v>5278</v>
      </c>
      <c r="F22" s="12">
        <v>96.181077022098265</v>
      </c>
      <c r="G22" s="12">
        <v>1.0941857970392619</v>
      </c>
      <c r="H22" s="12">
        <v>0.19309161124222271</v>
      </c>
      <c r="I22" s="12">
        <v>1.1907316026603731</v>
      </c>
      <c r="J22" s="14">
        <v>0.41836515769148253</v>
      </c>
      <c r="K22" s="12">
        <v>0.92254880926839733</v>
      </c>
      <c r="L22" s="12">
        <v>8.1525995367783715</v>
      </c>
      <c r="M22" s="15">
        <v>5.4602016734606309</v>
      </c>
      <c r="N22" s="15">
        <v>15.736966316241149</v>
      </c>
      <c r="O22" s="12">
        <v>15.543874704998927</v>
      </c>
      <c r="P22" s="15">
        <v>47.951083458485307</v>
      </c>
      <c r="Q22" s="12">
        <v>15.31</v>
      </c>
      <c r="R22" s="13">
        <v>3466</v>
      </c>
      <c r="S22" s="16">
        <v>66.570327552986512</v>
      </c>
      <c r="T22" s="16">
        <v>29.948066935949218</v>
      </c>
      <c r="U22" s="12">
        <v>2.4900000000000002</v>
      </c>
      <c r="V22" s="17">
        <v>37034.480000000003</v>
      </c>
      <c r="W22" s="12">
        <v>32.92</v>
      </c>
      <c r="X22" s="12">
        <v>21.55</v>
      </c>
      <c r="Y22" s="12">
        <v>15.6</v>
      </c>
      <c r="Z22" s="12">
        <v>11.84</v>
      </c>
      <c r="AA22" s="12">
        <v>18.09</v>
      </c>
      <c r="AB22" s="12">
        <v>34000</v>
      </c>
      <c r="AC22" s="12">
        <v>88</v>
      </c>
      <c r="AD22" s="12">
        <v>75</v>
      </c>
      <c r="AE22" s="12">
        <v>55.3</v>
      </c>
      <c r="AF22" s="12">
        <v>2.12</v>
      </c>
      <c r="AG22" s="13">
        <v>10.29</v>
      </c>
      <c r="AH22" s="12">
        <v>4.8600000000000003</v>
      </c>
      <c r="AI22" s="12">
        <v>1.31</v>
      </c>
      <c r="AJ22" s="18">
        <v>3439</v>
      </c>
      <c r="AK22" s="18">
        <v>40.08298755186722</v>
      </c>
      <c r="AL22" s="18">
        <v>46.879756468797559</v>
      </c>
      <c r="AM22" s="18">
        <v>12.696181775591473</v>
      </c>
      <c r="AN22" s="18">
        <v>112.42222698991633</v>
      </c>
      <c r="AO22" s="18">
        <v>24.78009010941858</v>
      </c>
      <c r="AP22" s="18">
        <v>62.540227419008787</v>
      </c>
      <c r="AQ22" s="18">
        <v>584</v>
      </c>
      <c r="AR22" s="18">
        <v>352</v>
      </c>
      <c r="AS22" s="18">
        <v>592</v>
      </c>
      <c r="AT22" s="18">
        <v>98.24355971896955</v>
      </c>
      <c r="AU22" s="18">
        <v>0.1756440281030445</v>
      </c>
      <c r="AV22" s="12">
        <v>0</v>
      </c>
      <c r="AW22" s="12">
        <v>12.328767123287671</v>
      </c>
      <c r="AX22" s="18">
        <v>11.647727272727272</v>
      </c>
      <c r="AY22" s="18">
        <v>35.979729729729733</v>
      </c>
      <c r="AZ22" s="18">
        <v>7.5899843505477307</v>
      </c>
      <c r="BA22" s="18">
        <v>84.133489461358309</v>
      </c>
      <c r="BB22" s="18">
        <v>16.334894613583138</v>
      </c>
      <c r="BC22" s="18">
        <v>80</v>
      </c>
      <c r="BD22" s="18">
        <v>69.523809523809518</v>
      </c>
      <c r="BE22" s="18">
        <v>76.59574468085107</v>
      </c>
      <c r="BF22" s="18">
        <v>81.914893617021278</v>
      </c>
      <c r="BG22" s="18">
        <v>27.61904762</v>
      </c>
      <c r="BH22" s="18">
        <v>44.761904761904766</v>
      </c>
      <c r="BI22" s="18">
        <v>29.629629629629626</v>
      </c>
      <c r="BJ22" s="18">
        <v>38.62433862433862</v>
      </c>
      <c r="BK22" s="18">
        <v>37.430167597765362</v>
      </c>
      <c r="BL22" s="18">
        <v>22.592592592592592</v>
      </c>
      <c r="BM22" s="18">
        <v>3.0405405409999999</v>
      </c>
      <c r="BN22" s="18">
        <v>80.158730158730165</v>
      </c>
      <c r="BO22" s="18">
        <v>72.868217054263567</v>
      </c>
      <c r="BP22" s="12">
        <v>42.933810375670838</v>
      </c>
      <c r="BQ22" s="12">
        <v>78.417266187050359</v>
      </c>
      <c r="BR22" s="12">
        <v>85.611510791366911</v>
      </c>
      <c r="BS22" s="12">
        <v>49.640287769784173</v>
      </c>
      <c r="BT22" s="12">
        <v>203</v>
      </c>
      <c r="BU22" s="12">
        <v>0</v>
      </c>
      <c r="BV22" s="12">
        <v>0.42909246942716156</v>
      </c>
      <c r="BW22" s="12">
        <v>8</v>
      </c>
      <c r="BX22" s="12">
        <v>62.121733149931224</v>
      </c>
      <c r="BY22" s="12">
        <v>9.5942228335625863</v>
      </c>
      <c r="BZ22" s="12">
        <v>28.284044016506186</v>
      </c>
      <c r="CA22" s="12">
        <v>13.378086789738672</v>
      </c>
      <c r="CB22" s="12">
        <v>147</v>
      </c>
      <c r="CC22" s="12">
        <v>19.047619047619047</v>
      </c>
      <c r="CD22" s="12">
        <v>225</v>
      </c>
      <c r="CE22" s="12">
        <v>4279</v>
      </c>
      <c r="CF22" s="12">
        <v>209</v>
      </c>
      <c r="CG22" s="12">
        <v>52</v>
      </c>
      <c r="CH22" s="12">
        <v>8.4444444444444446</v>
      </c>
      <c r="CI22" s="12">
        <v>16.444444444444446</v>
      </c>
      <c r="CJ22" s="12">
        <v>31.111111111111111</v>
      </c>
      <c r="CK22" s="12">
        <v>152</v>
      </c>
      <c r="CL22" s="12">
        <v>16.305513838232141</v>
      </c>
      <c r="CM22" s="12">
        <v>2323</v>
      </c>
      <c r="CN22" s="12">
        <v>82.384971413013886</v>
      </c>
      <c r="CO22" s="12">
        <v>43.4</v>
      </c>
      <c r="CP22" s="12">
        <v>90.645784169999999</v>
      </c>
      <c r="CQ22" s="12">
        <v>5.9000214546234719</v>
      </c>
      <c r="CR22" s="12">
        <v>11.393119007332206</v>
      </c>
      <c r="CS22" s="12">
        <v>39.001692047377318</v>
      </c>
      <c r="CT22" s="12">
        <v>27.862380146644107</v>
      </c>
      <c r="CU22" s="12">
        <v>21.742808798646365</v>
      </c>
      <c r="CV22" s="12">
        <v>0.64</v>
      </c>
      <c r="CW22" s="12">
        <v>3575</v>
      </c>
    </row>
    <row r="23" spans="1:101" x14ac:dyDescent="0.25">
      <c r="A23" s="11">
        <v>22</v>
      </c>
      <c r="B23" s="12" t="s">
        <v>45</v>
      </c>
      <c r="C23" s="13">
        <v>7377</v>
      </c>
      <c r="D23" s="13">
        <v>3532</v>
      </c>
      <c r="E23" s="13">
        <v>3845</v>
      </c>
      <c r="F23" s="12">
        <v>7.9029415751660572</v>
      </c>
      <c r="G23" s="12">
        <v>77.511183407889376</v>
      </c>
      <c r="H23" s="12">
        <v>9.8278432967330893</v>
      </c>
      <c r="I23" s="12">
        <v>1.938457367493561</v>
      </c>
      <c r="J23" s="14">
        <v>0.24400162667751116</v>
      </c>
      <c r="K23" s="12">
        <v>2.575572726040396</v>
      </c>
      <c r="L23" s="12">
        <v>38.91369612151707</v>
      </c>
      <c r="M23" s="15">
        <v>4.4191405720482582</v>
      </c>
      <c r="N23" s="15">
        <v>14.504541141385388</v>
      </c>
      <c r="O23" s="12">
        <v>6.506710044733631</v>
      </c>
      <c r="P23" s="15">
        <v>56.174596719533689</v>
      </c>
      <c r="Q23" s="12">
        <v>18.399999999999999</v>
      </c>
      <c r="R23" s="13">
        <v>3398</v>
      </c>
      <c r="S23" s="16">
        <v>14.102564102564102</v>
      </c>
      <c r="T23" s="16">
        <v>22.954679223072397</v>
      </c>
      <c r="U23" s="12">
        <v>1.99</v>
      </c>
      <c r="V23" s="17">
        <v>96854.47</v>
      </c>
      <c r="W23" s="12">
        <v>10.67</v>
      </c>
      <c r="X23" s="12">
        <v>11.84</v>
      </c>
      <c r="Y23" s="12">
        <v>8.92</v>
      </c>
      <c r="Z23" s="12">
        <v>7.73</v>
      </c>
      <c r="AA23" s="12">
        <v>60.85</v>
      </c>
      <c r="AB23" s="12">
        <v>380000</v>
      </c>
      <c r="AC23" s="12">
        <v>110.5</v>
      </c>
      <c r="AD23" s="12">
        <v>90</v>
      </c>
      <c r="AE23" s="12">
        <v>76.7</v>
      </c>
      <c r="AF23" s="12">
        <v>0.4</v>
      </c>
      <c r="AG23" s="13">
        <v>0.1</v>
      </c>
      <c r="AH23" s="12">
        <v>0.53</v>
      </c>
      <c r="AI23" s="12">
        <v>3.56</v>
      </c>
      <c r="AJ23" s="18">
        <v>3030</v>
      </c>
      <c r="AK23" s="18">
        <v>28.260869565217391</v>
      </c>
      <c r="AL23" s="18">
        <v>43.886255924170612</v>
      </c>
      <c r="AM23" s="18">
        <v>2.6890756302521011</v>
      </c>
      <c r="AN23" s="18">
        <v>32.126880845872307</v>
      </c>
      <c r="AO23" s="18">
        <v>2.0333468889792599</v>
      </c>
      <c r="AP23" s="18">
        <v>32.533550223668158</v>
      </c>
      <c r="AQ23" s="18">
        <v>182</v>
      </c>
      <c r="AR23" s="18">
        <v>83</v>
      </c>
      <c r="AS23" s="18">
        <v>54</v>
      </c>
      <c r="AT23" s="18">
        <v>19.1044776119403</v>
      </c>
      <c r="AU23" s="18">
        <v>55.522388059701491</v>
      </c>
      <c r="AV23" s="12">
        <v>2.9850746268656714</v>
      </c>
      <c r="AW23" s="12">
        <v>4.9450549450549453</v>
      </c>
      <c r="AX23" s="18">
        <v>6.024096385542169</v>
      </c>
      <c r="AY23" s="18">
        <v>5.5555555555555554</v>
      </c>
      <c r="AZ23" s="18">
        <v>1.7667844522968199</v>
      </c>
      <c r="BA23" s="18">
        <v>22.686567164179106</v>
      </c>
      <c r="BB23" s="18">
        <v>7.1641791044776122</v>
      </c>
      <c r="BC23" s="18">
        <v>94.871794871794862</v>
      </c>
      <c r="BD23" s="18">
        <v>100</v>
      </c>
      <c r="BE23" s="18">
        <v>100</v>
      </c>
      <c r="BF23" s="18">
        <v>100</v>
      </c>
      <c r="BG23" s="18">
        <v>56</v>
      </c>
      <c r="BH23" s="18">
        <v>80</v>
      </c>
      <c r="BI23" s="18">
        <v>81.818181818181827</v>
      </c>
      <c r="BJ23" s="18">
        <v>94.117647058823522</v>
      </c>
      <c r="BK23" s="18">
        <v>87.5</v>
      </c>
      <c r="BL23" s="18">
        <v>68</v>
      </c>
      <c r="BM23" s="18">
        <v>0</v>
      </c>
      <c r="BN23" s="18">
        <v>100</v>
      </c>
      <c r="BO23" s="18">
        <v>95.433789954337897</v>
      </c>
      <c r="BP23" s="12">
        <v>0</v>
      </c>
      <c r="BQ23" s="12">
        <v>94.285714285714278</v>
      </c>
      <c r="BR23" s="12">
        <v>94.285714285714278</v>
      </c>
      <c r="BS23" s="12">
        <v>74.285714285714292</v>
      </c>
      <c r="BT23" s="12">
        <v>132</v>
      </c>
      <c r="BU23" s="12">
        <v>0</v>
      </c>
      <c r="BV23" s="12">
        <v>1.0844516741222718</v>
      </c>
      <c r="BW23" s="12">
        <v>22</v>
      </c>
      <c r="BX23" s="12">
        <v>76.942567567567565</v>
      </c>
      <c r="BY23" s="12">
        <v>3.6317567567567566</v>
      </c>
      <c r="BZ23" s="12">
        <v>19.425675675675674</v>
      </c>
      <c r="CA23" s="12">
        <v>4.5073375262054505</v>
      </c>
      <c r="CB23" s="12">
        <v>116</v>
      </c>
      <c r="CC23" s="12">
        <v>26.72413793103448</v>
      </c>
      <c r="CD23" s="12">
        <v>350</v>
      </c>
      <c r="CE23" s="12">
        <v>3412</v>
      </c>
      <c r="CF23" s="12">
        <v>334</v>
      </c>
      <c r="CG23" s="12">
        <v>44.8</v>
      </c>
      <c r="CH23" s="12">
        <v>5.7142857142857144</v>
      </c>
      <c r="CI23" s="12">
        <v>17.428571428571431</v>
      </c>
      <c r="CJ23" s="12">
        <v>30.857142857142854</v>
      </c>
      <c r="CK23" s="12">
        <v>265</v>
      </c>
      <c r="CL23" s="12">
        <v>35.922461705300258</v>
      </c>
      <c r="CM23" s="12">
        <v>2323</v>
      </c>
      <c r="CN23" s="12">
        <v>87.995318508610595</v>
      </c>
      <c r="CO23" s="12">
        <v>64.7</v>
      </c>
      <c r="CP23" s="12">
        <v>12.74230717</v>
      </c>
      <c r="CQ23" s="12">
        <v>5.1511454520807911</v>
      </c>
      <c r="CR23" s="12">
        <v>27.747698971304818</v>
      </c>
      <c r="CS23" s="12">
        <v>49.160801299404433</v>
      </c>
      <c r="CT23" s="12">
        <v>9.9621007038440705</v>
      </c>
      <c r="CU23" s="12">
        <v>13.12939902544667</v>
      </c>
      <c r="CV23" s="12">
        <v>0</v>
      </c>
      <c r="CW23" s="12">
        <v>6584</v>
      </c>
    </row>
    <row r="24" spans="1:101" x14ac:dyDescent="0.25">
      <c r="A24" s="11">
        <v>23</v>
      </c>
      <c r="B24" s="12" t="s">
        <v>46</v>
      </c>
      <c r="C24" s="13">
        <v>19259</v>
      </c>
      <c r="D24" s="13">
        <v>8783</v>
      </c>
      <c r="E24" s="13">
        <v>10476</v>
      </c>
      <c r="F24" s="12">
        <v>96.614569811516688</v>
      </c>
      <c r="G24" s="12">
        <v>0.6542395763019887</v>
      </c>
      <c r="H24" s="12">
        <v>0.18173321563944131</v>
      </c>
      <c r="I24" s="12">
        <v>1.3084791526039774</v>
      </c>
      <c r="J24" s="14">
        <v>0.27519601225401114</v>
      </c>
      <c r="K24" s="12">
        <v>0.96578223168388799</v>
      </c>
      <c r="L24" s="12">
        <v>7.5973895152307458</v>
      </c>
      <c r="M24" s="15">
        <v>7.33682953424373</v>
      </c>
      <c r="N24" s="15">
        <v>18.806791629887325</v>
      </c>
      <c r="O24" s="12">
        <v>11.038994755698635</v>
      </c>
      <c r="P24" s="15">
        <v>49.950672412897866</v>
      </c>
      <c r="Q24" s="12">
        <v>12.87</v>
      </c>
      <c r="R24" s="13">
        <v>6893</v>
      </c>
      <c r="S24" s="16">
        <v>67.993434550677051</v>
      </c>
      <c r="T24" s="16">
        <v>35.354707674452342</v>
      </c>
      <c r="U24" s="12">
        <v>2.79</v>
      </c>
      <c r="V24" s="17">
        <v>28810.39</v>
      </c>
      <c r="W24" s="12">
        <v>42.99</v>
      </c>
      <c r="X24" s="12">
        <v>23.51</v>
      </c>
      <c r="Y24" s="12">
        <v>16.13</v>
      </c>
      <c r="Z24" s="12">
        <v>6.73</v>
      </c>
      <c r="AA24" s="12">
        <v>10.64</v>
      </c>
      <c r="AB24" s="12">
        <v>29700</v>
      </c>
      <c r="AC24" s="12">
        <v>101.5</v>
      </c>
      <c r="AD24" s="12">
        <v>190</v>
      </c>
      <c r="AE24" s="12">
        <v>50.9</v>
      </c>
      <c r="AF24" s="12">
        <v>2.33</v>
      </c>
      <c r="AG24" s="13">
        <v>14.94</v>
      </c>
      <c r="AH24" s="12">
        <v>5.57</v>
      </c>
      <c r="AI24" s="12">
        <v>2.0099999999999998</v>
      </c>
      <c r="AJ24" s="18">
        <v>7267</v>
      </c>
      <c r="AK24" s="18">
        <v>45.537634408602152</v>
      </c>
      <c r="AL24" s="18">
        <v>64.814205853337711</v>
      </c>
      <c r="AM24" s="18">
        <v>10.487106017191977</v>
      </c>
      <c r="AN24" s="18">
        <v>63.502777922010488</v>
      </c>
      <c r="AO24" s="18">
        <v>19.523339737265694</v>
      </c>
      <c r="AP24" s="18">
        <v>64.333558336362216</v>
      </c>
      <c r="AQ24" s="18">
        <v>1452</v>
      </c>
      <c r="AR24" s="18">
        <v>788</v>
      </c>
      <c r="AS24" s="18">
        <v>1343</v>
      </c>
      <c r="AT24" s="18">
        <v>98.715643462625223</v>
      </c>
      <c r="AU24" s="18">
        <v>0.25687130747495507</v>
      </c>
      <c r="AV24" s="12">
        <v>5.1374261494991011E-2</v>
      </c>
      <c r="AW24" s="12">
        <v>12.603305785123966</v>
      </c>
      <c r="AX24" s="18">
        <v>22.081218274111674</v>
      </c>
      <c r="AY24" s="18">
        <v>43.410275502606105</v>
      </c>
      <c r="AZ24" s="18">
        <v>9.3228989452194622</v>
      </c>
      <c r="BA24" s="18">
        <v>88.903159517081946</v>
      </c>
      <c r="BB24" s="18">
        <v>19.162599537631646</v>
      </c>
      <c r="BC24" s="18">
        <v>77.083333333333343</v>
      </c>
      <c r="BD24" s="18">
        <v>71.180555555555557</v>
      </c>
      <c r="BE24" s="18">
        <v>70.229007633587784</v>
      </c>
      <c r="BF24" s="18">
        <v>82.44274809160305</v>
      </c>
      <c r="BG24" s="18">
        <v>28.1124498</v>
      </c>
      <c r="BH24" s="18">
        <v>49.799196787148588</v>
      </c>
      <c r="BI24" s="18">
        <v>37.897310513447437</v>
      </c>
      <c r="BJ24" s="18">
        <v>38.383838383838381</v>
      </c>
      <c r="BK24" s="18">
        <v>46.666666666666664</v>
      </c>
      <c r="BL24" s="18">
        <v>22.648083623693381</v>
      </c>
      <c r="BM24" s="18">
        <v>4.5420699930000001</v>
      </c>
      <c r="BN24" s="18">
        <v>76.984126984126988</v>
      </c>
      <c r="BO24" s="18">
        <v>84.653878231859878</v>
      </c>
      <c r="BP24" s="12">
        <v>80.845771144278615</v>
      </c>
      <c r="BQ24" s="12">
        <v>87.108013937282223</v>
      </c>
      <c r="BR24" s="12">
        <v>87.804878048780495</v>
      </c>
      <c r="BS24" s="12">
        <v>52.264808362369344</v>
      </c>
      <c r="BT24" s="12">
        <v>479</v>
      </c>
      <c r="BU24" s="12">
        <v>1.0438413361169103</v>
      </c>
      <c r="BV24" s="12">
        <v>0</v>
      </c>
      <c r="BX24" s="12">
        <v>52.140045229918755</v>
      </c>
      <c r="BY24" s="12">
        <v>11.868665717396768</v>
      </c>
      <c r="BZ24" s="12">
        <v>35.991289052684479</v>
      </c>
      <c r="CA24" s="12">
        <v>18.542266422402513</v>
      </c>
      <c r="CB24" s="12">
        <v>301</v>
      </c>
      <c r="CC24" s="12">
        <v>6.6445182724252501</v>
      </c>
      <c r="CD24" s="12">
        <v>311</v>
      </c>
      <c r="CE24" s="12">
        <v>2005</v>
      </c>
      <c r="CF24" s="12">
        <v>303</v>
      </c>
      <c r="CG24" s="12">
        <v>51.6</v>
      </c>
      <c r="CH24" s="12">
        <v>9.32475884244373</v>
      </c>
      <c r="CI24" s="12">
        <v>21.54340836012862</v>
      </c>
      <c r="CJ24" s="12">
        <v>37.29903536977492</v>
      </c>
      <c r="CK24" s="12">
        <v>232</v>
      </c>
      <c r="CL24" s="12">
        <v>12.046316008100108</v>
      </c>
      <c r="CM24" s="12">
        <v>1016</v>
      </c>
      <c r="CN24" s="12">
        <v>85.953318335208095</v>
      </c>
      <c r="CO24" s="12">
        <v>40.700000000000003</v>
      </c>
      <c r="CP24" s="12">
        <v>114.4400021</v>
      </c>
      <c r="CQ24" s="12">
        <v>6.0231580040500541</v>
      </c>
      <c r="CR24" s="12">
        <v>14.425956738768718</v>
      </c>
      <c r="CS24" s="12">
        <v>32.895174708818637</v>
      </c>
      <c r="CT24" s="12">
        <v>25.507487520798673</v>
      </c>
      <c r="CU24" s="12">
        <v>27.171381031613979</v>
      </c>
      <c r="CV24" s="12">
        <v>0.51</v>
      </c>
      <c r="CW24" s="12">
        <v>1570</v>
      </c>
    </row>
    <row r="25" spans="1:101" x14ac:dyDescent="0.25">
      <c r="A25" s="11">
        <v>24</v>
      </c>
      <c r="B25" s="12" t="s">
        <v>47</v>
      </c>
      <c r="C25" s="13">
        <v>8184</v>
      </c>
      <c r="D25" s="13">
        <v>3737</v>
      </c>
      <c r="E25" s="13">
        <v>4447</v>
      </c>
      <c r="F25" s="12">
        <v>95.833333333333343</v>
      </c>
      <c r="G25" s="12">
        <v>1.5884652981427174</v>
      </c>
      <c r="H25" s="12">
        <v>0.23216031280547411</v>
      </c>
      <c r="I25" s="12">
        <v>1.0874877810361683</v>
      </c>
      <c r="J25" s="14">
        <v>0.32991202346041054</v>
      </c>
      <c r="K25" s="12">
        <v>0.92864125122189645</v>
      </c>
      <c r="L25" s="12">
        <v>9.0826213180163258</v>
      </c>
      <c r="M25" s="15">
        <v>7.3191593352883677</v>
      </c>
      <c r="N25" s="15">
        <v>18.047409579667644</v>
      </c>
      <c r="O25" s="12">
        <v>10.813782991202347</v>
      </c>
      <c r="P25" s="15">
        <v>51.551808406647112</v>
      </c>
      <c r="Q25" s="12">
        <v>12.27</v>
      </c>
      <c r="R25" s="13">
        <v>3115</v>
      </c>
      <c r="S25" s="16">
        <v>71.199244570349379</v>
      </c>
      <c r="T25" s="16">
        <v>33.99678972712681</v>
      </c>
      <c r="U25" s="12">
        <v>2.67</v>
      </c>
      <c r="V25" s="17">
        <v>23055.99</v>
      </c>
      <c r="W25" s="12">
        <v>53.04</v>
      </c>
      <c r="X25" s="12">
        <v>21.96</v>
      </c>
      <c r="Y25" s="12">
        <v>11.99</v>
      </c>
      <c r="Z25" s="12">
        <v>6.89</v>
      </c>
      <c r="AA25" s="12">
        <v>6.12</v>
      </c>
      <c r="AB25" s="12">
        <v>12900</v>
      </c>
      <c r="AC25" s="12">
        <v>117</v>
      </c>
      <c r="AD25" s="12">
        <v>93</v>
      </c>
      <c r="AE25" s="12">
        <v>30.2</v>
      </c>
      <c r="AF25" s="12">
        <v>1.2</v>
      </c>
      <c r="AG25" s="13">
        <v>38.590000000000003</v>
      </c>
      <c r="AH25" s="12">
        <v>15.51</v>
      </c>
      <c r="AI25" s="12">
        <v>2.93</v>
      </c>
      <c r="AJ25" s="18">
        <v>4100</v>
      </c>
      <c r="AK25" s="18">
        <v>43.519781718963166</v>
      </c>
      <c r="AL25" s="18">
        <v>60.388945752302966</v>
      </c>
      <c r="AM25" s="18">
        <v>16.587767468282522</v>
      </c>
      <c r="AN25" s="18">
        <v>57.369255150554679</v>
      </c>
      <c r="AO25" s="18">
        <v>19.6513470681458</v>
      </c>
      <c r="AP25" s="18">
        <v>49.973586899101953</v>
      </c>
      <c r="AQ25" s="18">
        <v>584</v>
      </c>
      <c r="AR25" s="18">
        <v>438</v>
      </c>
      <c r="AS25" s="18">
        <v>627</v>
      </c>
      <c r="AT25" s="18">
        <v>97.923875432525946</v>
      </c>
      <c r="AU25" s="18">
        <v>0.46136101499423299</v>
      </c>
      <c r="AV25" s="12">
        <v>0.23068050749711649</v>
      </c>
      <c r="AW25" s="12">
        <v>14.726027397260275</v>
      </c>
      <c r="AX25" s="18">
        <v>23.74429223744292</v>
      </c>
      <c r="AY25" s="18">
        <v>47.687400318979265</v>
      </c>
      <c r="AZ25" s="18">
        <v>12.03288490284006</v>
      </c>
      <c r="BA25" s="18">
        <v>90.196078431372555</v>
      </c>
      <c r="BB25" s="18">
        <v>19.896193771626297</v>
      </c>
      <c r="BC25" s="18">
        <v>73.68421052631578</v>
      </c>
      <c r="BD25" s="18">
        <v>64.912280701754383</v>
      </c>
      <c r="BE25" s="18">
        <v>67.592592592592595</v>
      </c>
      <c r="BF25" s="18">
        <v>72.222222222222214</v>
      </c>
      <c r="BG25" s="18">
        <v>26.717557249999999</v>
      </c>
      <c r="BH25" s="18">
        <v>48.091603053435115</v>
      </c>
      <c r="BI25" s="18">
        <v>27.804878048780491</v>
      </c>
      <c r="BJ25" s="18">
        <v>34.5</v>
      </c>
      <c r="BK25" s="18">
        <v>41.17647058823529</v>
      </c>
      <c r="BL25" s="18">
        <v>24.028268551236749</v>
      </c>
      <c r="BM25" s="18">
        <v>4.1467304629999999</v>
      </c>
      <c r="BN25" s="18">
        <v>74.137931034482762</v>
      </c>
      <c r="BO25" s="18">
        <v>92.691029900332225</v>
      </c>
      <c r="BP25" s="12">
        <v>99.173553719008268</v>
      </c>
      <c r="BQ25" s="12">
        <v>85.416666666666657</v>
      </c>
      <c r="BR25" s="12">
        <v>82.638888888888886</v>
      </c>
      <c r="BS25" s="12">
        <v>48.611111111111107</v>
      </c>
      <c r="BT25" s="12">
        <v>183</v>
      </c>
      <c r="BU25" s="12">
        <v>3.8251366120218582</v>
      </c>
      <c r="BV25" s="12">
        <v>0.10565240359218173</v>
      </c>
      <c r="BW25" s="12">
        <v>20</v>
      </c>
      <c r="BX25" s="12">
        <v>49.650471862984972</v>
      </c>
      <c r="BY25" s="12">
        <v>12.740300594197834</v>
      </c>
      <c r="BZ25" s="12">
        <v>37.609227542817194</v>
      </c>
      <c r="CA25" s="12">
        <v>20.420168067226889</v>
      </c>
      <c r="CB25" s="12">
        <v>193</v>
      </c>
      <c r="CC25" s="12">
        <v>1.5544041450777202</v>
      </c>
      <c r="CD25" s="12">
        <v>178</v>
      </c>
      <c r="CE25" s="12">
        <v>1173</v>
      </c>
      <c r="CF25" s="12">
        <v>172</v>
      </c>
      <c r="CG25" s="12">
        <v>47.5</v>
      </c>
      <c r="CH25" s="12">
        <v>10.112359550561797</v>
      </c>
      <c r="CI25" s="12">
        <v>21.348314606741571</v>
      </c>
      <c r="CJ25" s="12">
        <v>30.898876404494381</v>
      </c>
      <c r="CK25" s="12">
        <v>137</v>
      </c>
      <c r="CL25" s="12">
        <v>14.474379292128896</v>
      </c>
      <c r="CM25" s="12">
        <v>730</v>
      </c>
      <c r="CN25" s="12">
        <v>96.496398166339219</v>
      </c>
      <c r="CO25" s="12">
        <v>37.4</v>
      </c>
      <c r="CP25" s="12">
        <v>154.5694665</v>
      </c>
      <c r="CQ25" s="12">
        <v>14.791336502905441</v>
      </c>
      <c r="CR25" s="12">
        <v>14.597495527728086</v>
      </c>
      <c r="CS25" s="12">
        <v>29.552772808586759</v>
      </c>
      <c r="CT25" s="12">
        <v>28.300536672629693</v>
      </c>
      <c r="CU25" s="12">
        <v>27.549194991055458</v>
      </c>
      <c r="CV25" s="12">
        <v>0.17</v>
      </c>
      <c r="CW25" s="12">
        <v>691</v>
      </c>
    </row>
    <row r="26" spans="1:101" x14ac:dyDescent="0.25">
      <c r="A26" s="11">
        <v>25</v>
      </c>
      <c r="B26" s="12" t="s">
        <v>48</v>
      </c>
      <c r="C26" s="13">
        <v>13002</v>
      </c>
      <c r="D26" s="13">
        <v>6012</v>
      </c>
      <c r="E26" s="13">
        <v>6990</v>
      </c>
      <c r="F26" s="12">
        <v>56.460544531610523</v>
      </c>
      <c r="G26" s="12">
        <v>37.06352868789417</v>
      </c>
      <c r="H26" s="12">
        <v>1.2151976618981697</v>
      </c>
      <c r="I26" s="12">
        <v>2.3150284571604369</v>
      </c>
      <c r="J26" s="14">
        <v>0.68451007537301956</v>
      </c>
      <c r="K26" s="12">
        <v>2.2611905860636825</v>
      </c>
      <c r="L26" s="12">
        <v>55.222082583931098</v>
      </c>
      <c r="M26" s="15">
        <v>5.9375480695277645</v>
      </c>
      <c r="N26" s="15">
        <v>17.458852484233194</v>
      </c>
      <c r="O26" s="12">
        <v>8.3910167666512834</v>
      </c>
      <c r="P26" s="15">
        <v>57.360406091370564</v>
      </c>
      <c r="Q26" s="12">
        <v>10.85</v>
      </c>
      <c r="R26" s="13">
        <v>5139</v>
      </c>
      <c r="S26" s="16">
        <v>43.627741553052758</v>
      </c>
      <c r="T26" s="16">
        <v>32.827398326522669</v>
      </c>
      <c r="U26" s="12">
        <v>2.5</v>
      </c>
      <c r="V26" s="17">
        <v>52678.3</v>
      </c>
      <c r="W26" s="12">
        <v>19.649999999999999</v>
      </c>
      <c r="X26" s="12">
        <v>20.69</v>
      </c>
      <c r="Y26" s="12">
        <v>15.44</v>
      </c>
      <c r="Z26" s="12">
        <v>10.029999999999999</v>
      </c>
      <c r="AA26" s="12">
        <v>34.19</v>
      </c>
      <c r="AB26" s="12">
        <v>139175</v>
      </c>
      <c r="AC26" s="12">
        <v>106</v>
      </c>
      <c r="AD26" s="12">
        <v>120</v>
      </c>
      <c r="AE26" s="12">
        <v>83.1</v>
      </c>
      <c r="AF26" s="12">
        <v>3.09</v>
      </c>
      <c r="AG26" s="13">
        <v>0.32</v>
      </c>
      <c r="AH26" s="12">
        <v>1.56</v>
      </c>
      <c r="AI26" s="12">
        <v>1.9</v>
      </c>
      <c r="AJ26" s="18">
        <v>4368</v>
      </c>
      <c r="AK26" s="18">
        <v>41.334227287965135</v>
      </c>
      <c r="AL26" s="18">
        <v>54.371165644171782</v>
      </c>
      <c r="AM26" s="18">
        <v>5.3931736752781445</v>
      </c>
      <c r="AN26" s="18">
        <v>40.839870789109369</v>
      </c>
      <c r="AO26" s="18">
        <v>9.4600830641439781</v>
      </c>
      <c r="AP26" s="18">
        <v>42.455006922011997</v>
      </c>
      <c r="AQ26" s="18">
        <v>670</v>
      </c>
      <c r="AR26" s="18">
        <v>427</v>
      </c>
      <c r="AS26" s="18">
        <v>638</v>
      </c>
      <c r="AT26" s="18">
        <v>86.390532544378701</v>
      </c>
      <c r="AU26" s="18">
        <v>9.1447014523937593</v>
      </c>
      <c r="AV26" s="12">
        <v>1.8827326519634213</v>
      </c>
      <c r="AW26" s="12">
        <v>7.91044776119403</v>
      </c>
      <c r="AX26" s="18">
        <v>10.070257611241217</v>
      </c>
      <c r="AY26" s="18">
        <v>30.56426332288401</v>
      </c>
      <c r="AZ26" s="18">
        <v>8.8483146067415728</v>
      </c>
      <c r="BA26" s="18">
        <v>74.018289402904784</v>
      </c>
      <c r="BB26" s="18">
        <v>16.4066702528241</v>
      </c>
      <c r="BC26" s="18">
        <v>73.983739837398375</v>
      </c>
      <c r="BD26" s="18">
        <v>76.422764227642276</v>
      </c>
      <c r="BE26" s="18">
        <v>68.027210884353735</v>
      </c>
      <c r="BF26" s="18">
        <v>82.312925170068027</v>
      </c>
      <c r="BG26" s="18">
        <v>40.833333330000002</v>
      </c>
      <c r="BH26" s="18">
        <v>65.833333333333329</v>
      </c>
      <c r="BI26" s="18">
        <v>50.847457627118644</v>
      </c>
      <c r="BJ26" s="18">
        <v>55.172413793103445</v>
      </c>
      <c r="BK26" s="18">
        <v>52.601156069364166</v>
      </c>
      <c r="BL26" s="18">
        <v>29.921259842519689</v>
      </c>
      <c r="BM26" s="18">
        <v>4.0752351100000004</v>
      </c>
      <c r="BN26" s="18">
        <v>77.443609022556387</v>
      </c>
      <c r="BO26" s="18">
        <v>93.094629156010228</v>
      </c>
      <c r="BP26" s="12">
        <v>25.263157894736842</v>
      </c>
      <c r="BQ26" s="12">
        <v>83.050847457627114</v>
      </c>
      <c r="BR26" s="12">
        <v>86.440677966101703</v>
      </c>
      <c r="BS26" s="12">
        <v>68.644067796610159</v>
      </c>
      <c r="BT26" s="12">
        <v>64</v>
      </c>
      <c r="BU26" s="12">
        <v>0</v>
      </c>
      <c r="BV26" s="12">
        <v>0.30764497769573912</v>
      </c>
      <c r="BW26" s="12">
        <v>8</v>
      </c>
      <c r="BX26" s="12">
        <v>71.663475616623501</v>
      </c>
      <c r="BY26" s="12">
        <v>5.9353530803018355</v>
      </c>
      <c r="BZ26" s="12">
        <v>22.401171303074673</v>
      </c>
      <c r="CA26" s="12">
        <v>7.6487663280116109</v>
      </c>
      <c r="CB26" s="12">
        <v>195</v>
      </c>
      <c r="CC26" s="12">
        <v>7.1794871794871788</v>
      </c>
      <c r="CD26" s="12">
        <v>263</v>
      </c>
      <c r="CE26" s="12">
        <v>2149</v>
      </c>
      <c r="CF26" s="12">
        <v>254</v>
      </c>
      <c r="CG26" s="12">
        <v>56</v>
      </c>
      <c r="CH26" s="12">
        <v>6.083650190114068</v>
      </c>
      <c r="CI26" s="12">
        <v>20.15209125475285</v>
      </c>
      <c r="CJ26" s="12">
        <v>34.600760456273768</v>
      </c>
      <c r="CK26" s="12">
        <v>184</v>
      </c>
      <c r="CL26" s="12">
        <v>14.151668974004</v>
      </c>
      <c r="CM26" s="12">
        <v>1395</v>
      </c>
      <c r="CN26" s="12">
        <v>75.481927710843379</v>
      </c>
      <c r="CO26" s="12">
        <v>51.1</v>
      </c>
      <c r="CP26" s="12">
        <v>23.227195819999999</v>
      </c>
      <c r="CQ26" s="12">
        <v>3.8455622211967389</v>
      </c>
      <c r="CR26" s="12">
        <v>12.460468058191019</v>
      </c>
      <c r="CS26" s="12">
        <v>39.358001265022139</v>
      </c>
      <c r="CT26" s="12">
        <v>31.894370651486398</v>
      </c>
      <c r="CU26" s="12">
        <v>16.287160025300444</v>
      </c>
      <c r="CV26" s="12">
        <v>0.21</v>
      </c>
      <c r="CW26" s="12">
        <v>1868</v>
      </c>
    </row>
    <row r="27" spans="1:101" x14ac:dyDescent="0.25">
      <c r="A27" s="11">
        <v>26</v>
      </c>
      <c r="B27" s="12" t="s">
        <v>49</v>
      </c>
      <c r="C27" s="13">
        <v>5407</v>
      </c>
      <c r="D27" s="13">
        <v>2628</v>
      </c>
      <c r="E27" s="13">
        <v>2779</v>
      </c>
      <c r="F27" s="12">
        <v>57.943406695024969</v>
      </c>
      <c r="G27" s="12">
        <v>28.518587016830033</v>
      </c>
      <c r="H27" s="12">
        <v>4.5866469391529492</v>
      </c>
      <c r="I27" s="12">
        <v>1.5905307934159425</v>
      </c>
      <c r="J27" s="14">
        <v>0.57333086739411865</v>
      </c>
      <c r="K27" s="12">
        <v>6.7874976881819853</v>
      </c>
      <c r="L27" s="12">
        <v>61.76721551457279</v>
      </c>
      <c r="M27" s="15">
        <v>8.1191048640651005</v>
      </c>
      <c r="N27" s="15">
        <v>15.849824301830958</v>
      </c>
      <c r="O27" s="12">
        <v>9.8390974662474573</v>
      </c>
      <c r="P27" s="15">
        <v>59.589421120769373</v>
      </c>
      <c r="Q27" s="12">
        <v>6.6</v>
      </c>
      <c r="R27" s="13">
        <v>2305</v>
      </c>
      <c r="S27" s="16">
        <v>74.583963691376695</v>
      </c>
      <c r="T27" s="16">
        <v>28.676789587852497</v>
      </c>
      <c r="U27" s="12">
        <v>2.17</v>
      </c>
      <c r="V27" s="17">
        <v>29475.3</v>
      </c>
      <c r="W27" s="12">
        <v>44.74</v>
      </c>
      <c r="X27" s="12">
        <v>13.39</v>
      </c>
      <c r="Y27" s="12">
        <v>6.85</v>
      </c>
      <c r="Z27" s="12">
        <v>10.8</v>
      </c>
      <c r="AA27" s="12">
        <v>24.23</v>
      </c>
      <c r="AB27" s="12">
        <v>242500</v>
      </c>
      <c r="AC27" s="12">
        <v>111</v>
      </c>
      <c r="AD27" s="12">
        <v>46</v>
      </c>
      <c r="AE27" s="12">
        <v>41.9</v>
      </c>
      <c r="AF27" s="12">
        <v>1.19</v>
      </c>
      <c r="AG27" s="13">
        <v>1.63</v>
      </c>
      <c r="AH27" s="12">
        <v>2.76</v>
      </c>
      <c r="AI27" s="12">
        <v>1.44</v>
      </c>
      <c r="AJ27" s="18">
        <v>1596</v>
      </c>
      <c r="AK27" s="18">
        <v>36.417910447761194</v>
      </c>
      <c r="AL27" s="18">
        <v>59.87210231814548</v>
      </c>
      <c r="AM27" s="18">
        <v>4.6391752577319592</v>
      </c>
      <c r="AN27" s="18">
        <v>119.28980950619568</v>
      </c>
      <c r="AO27" s="18">
        <v>28.481597928611059</v>
      </c>
      <c r="AP27" s="18">
        <v>74.902903643425191</v>
      </c>
      <c r="AQ27" s="18">
        <v>381</v>
      </c>
      <c r="AR27" s="18">
        <v>155</v>
      </c>
      <c r="AS27" s="18">
        <v>206</v>
      </c>
      <c r="AT27" s="18">
        <v>93.65269461077844</v>
      </c>
      <c r="AU27" s="18">
        <v>0.95808383233532934</v>
      </c>
      <c r="AV27" s="12">
        <v>2.6347305389221556</v>
      </c>
      <c r="AW27" s="12">
        <v>14.173228346456693</v>
      </c>
      <c r="AX27" s="18">
        <v>17.419354838709676</v>
      </c>
      <c r="AY27" s="18">
        <v>40.776699029126213</v>
      </c>
      <c r="AZ27" s="18">
        <v>7.072368421052631</v>
      </c>
      <c r="BA27" s="18">
        <v>91.377245508982043</v>
      </c>
      <c r="BB27" s="18">
        <v>17.125748502994011</v>
      </c>
      <c r="BC27" s="18">
        <v>82.539682539682531</v>
      </c>
      <c r="BD27" s="18">
        <v>69.841269841269835</v>
      </c>
      <c r="BE27" s="18">
        <v>63.636363636363633</v>
      </c>
      <c r="BF27" s="18">
        <v>70.909090909090907</v>
      </c>
      <c r="BG27" s="18">
        <v>21.05263158</v>
      </c>
      <c r="BH27" s="18">
        <v>34.210526315789473</v>
      </c>
      <c r="BI27" s="18">
        <v>33.333333333333329</v>
      </c>
      <c r="BJ27" s="18">
        <v>38</v>
      </c>
      <c r="BK27" s="18">
        <v>52.72727272727272</v>
      </c>
      <c r="BL27" s="18">
        <v>21.951219512195124</v>
      </c>
      <c r="BM27" s="18">
        <v>4.8543689319999999</v>
      </c>
      <c r="BN27" s="18">
        <v>66.666666666666657</v>
      </c>
      <c r="BO27" s="18">
        <v>82.978723404255319</v>
      </c>
      <c r="BP27" s="12">
        <v>70.422535211267615</v>
      </c>
      <c r="BQ27" s="12">
        <v>84.042553191489361</v>
      </c>
      <c r="BR27" s="12">
        <v>85.106382978723403</v>
      </c>
      <c r="BS27" s="12">
        <v>61.702127659574465</v>
      </c>
      <c r="BT27" s="12">
        <v>199</v>
      </c>
      <c r="BU27" s="12">
        <v>0</v>
      </c>
      <c r="BV27" s="12">
        <v>1.1096726465692621</v>
      </c>
      <c r="BW27" s="12">
        <v>61</v>
      </c>
      <c r="BX27" s="12">
        <v>61.529514393719111</v>
      </c>
      <c r="BY27" s="12">
        <v>8.1419017156150044</v>
      </c>
      <c r="BZ27" s="12">
        <v>30.32858389066589</v>
      </c>
      <c r="CA27" s="12">
        <v>11.686143572621036</v>
      </c>
      <c r="CB27" s="12">
        <v>489</v>
      </c>
      <c r="CC27" s="12">
        <v>14.519427402862986</v>
      </c>
      <c r="CD27" s="12">
        <v>408</v>
      </c>
      <c r="CE27" s="12">
        <v>41601</v>
      </c>
      <c r="CF27" s="12">
        <v>390</v>
      </c>
      <c r="CG27" s="12">
        <v>41.900000000000006</v>
      </c>
      <c r="CH27" s="12">
        <v>10.294117647058822</v>
      </c>
      <c r="CI27" s="12">
        <v>23.52941176470588</v>
      </c>
      <c r="CJ27" s="12">
        <v>39.46078431372549</v>
      </c>
      <c r="CK27" s="12">
        <v>260</v>
      </c>
      <c r="CL27" s="12">
        <v>48.085814684668023</v>
      </c>
      <c r="CM27" s="12">
        <v>6367</v>
      </c>
      <c r="CN27" s="12">
        <v>72.172220870834352</v>
      </c>
      <c r="CO27" s="12">
        <v>34.9</v>
      </c>
      <c r="CP27" s="12">
        <v>35.879415569999999</v>
      </c>
      <c r="CQ27" s="12">
        <v>9.6171629369336031</v>
      </c>
      <c r="CR27" s="12">
        <v>41.306584362139915</v>
      </c>
      <c r="CS27" s="12">
        <v>32.458847736625515</v>
      </c>
      <c r="CT27" s="12">
        <v>15.174897119341562</v>
      </c>
      <c r="CU27" s="12">
        <v>11.059670781893004</v>
      </c>
      <c r="CV27" s="12">
        <v>0</v>
      </c>
      <c r="CW27" s="12">
        <v>6798</v>
      </c>
    </row>
    <row r="28" spans="1:101" x14ac:dyDescent="0.25">
      <c r="A28" s="11">
        <v>27</v>
      </c>
      <c r="B28" s="12" t="s">
        <v>50</v>
      </c>
      <c r="C28" s="13">
        <v>16839</v>
      </c>
      <c r="D28" s="13">
        <v>7964</v>
      </c>
      <c r="E28" s="13">
        <v>8875</v>
      </c>
      <c r="F28" s="12">
        <v>53.037591305897024</v>
      </c>
      <c r="G28" s="12">
        <v>40.311182374250251</v>
      </c>
      <c r="H28" s="12">
        <v>0.96799097333570872</v>
      </c>
      <c r="I28" s="12">
        <v>1.8172100481026188</v>
      </c>
      <c r="J28" s="14">
        <v>0.4216402399192351</v>
      </c>
      <c r="K28" s="12">
        <v>3.4443850584951599</v>
      </c>
      <c r="L28" s="12">
        <v>56.964118555433316</v>
      </c>
      <c r="M28" s="15">
        <v>7.3341647366233147</v>
      </c>
      <c r="N28" s="15">
        <v>15.62444325672546</v>
      </c>
      <c r="O28" s="12">
        <v>9.8580675812102854</v>
      </c>
      <c r="P28" s="15">
        <v>56.980818338381134</v>
      </c>
      <c r="Q28" s="12">
        <v>10.199999999999999</v>
      </c>
      <c r="R28" s="13">
        <v>6914</v>
      </c>
      <c r="S28" s="16">
        <v>44.35885817852288</v>
      </c>
      <c r="T28" s="16">
        <v>31.920740526468034</v>
      </c>
      <c r="U28" s="12">
        <v>2.42</v>
      </c>
      <c r="V28" s="17">
        <v>51797.31</v>
      </c>
      <c r="W28" s="12">
        <v>21.77</v>
      </c>
      <c r="X28" s="12">
        <v>21.41</v>
      </c>
      <c r="Y28" s="12">
        <v>16.93</v>
      </c>
      <c r="Z28" s="12">
        <v>12.96</v>
      </c>
      <c r="AA28" s="12">
        <v>26.93</v>
      </c>
      <c r="AB28" s="12">
        <v>154950</v>
      </c>
      <c r="AC28" s="12">
        <v>98</v>
      </c>
      <c r="AD28" s="12">
        <v>124</v>
      </c>
      <c r="AE28" s="12">
        <v>84.5</v>
      </c>
      <c r="AF28" s="12">
        <v>2.58</v>
      </c>
      <c r="AG28" s="13">
        <v>0.2</v>
      </c>
      <c r="AH28" s="12">
        <v>1.48</v>
      </c>
      <c r="AI28" s="12">
        <v>1.89</v>
      </c>
      <c r="AJ28" s="18">
        <v>5076</v>
      </c>
      <c r="AK28" s="18">
        <v>35.11705685618729</v>
      </c>
      <c r="AL28" s="18">
        <v>58.110440034512514</v>
      </c>
      <c r="AM28" s="18">
        <v>4.854903039471874</v>
      </c>
      <c r="AN28" s="18">
        <v>41.451392600510722</v>
      </c>
      <c r="AO28" s="18">
        <v>10.689470871191876</v>
      </c>
      <c r="AP28" s="18">
        <v>44.064374369024286</v>
      </c>
      <c r="AQ28" s="18">
        <v>805</v>
      </c>
      <c r="AR28" s="18">
        <v>493</v>
      </c>
      <c r="AS28" s="18">
        <v>679</v>
      </c>
      <c r="AT28" s="18">
        <v>82.983682983682982</v>
      </c>
      <c r="AU28" s="18">
        <v>12.587412587412588</v>
      </c>
      <c r="AV28" s="12">
        <v>2.5641025641025639</v>
      </c>
      <c r="AW28" s="12">
        <v>10.807453416149068</v>
      </c>
      <c r="AX28" s="18">
        <v>10.141987829614605</v>
      </c>
      <c r="AY28" s="18">
        <v>27.982326951399116</v>
      </c>
      <c r="AZ28" s="18">
        <v>5.5420219244823388</v>
      </c>
      <c r="BA28" s="18">
        <v>72.121212121212125</v>
      </c>
      <c r="BB28" s="18">
        <v>17.435897435897434</v>
      </c>
      <c r="BC28" s="18">
        <v>81.632653061224488</v>
      </c>
      <c r="BD28" s="18">
        <v>73.469387755102048</v>
      </c>
      <c r="BE28" s="18">
        <v>74.193548387096769</v>
      </c>
      <c r="BF28" s="18">
        <v>83.870967741935488</v>
      </c>
      <c r="BG28" s="18">
        <v>44.217687069999997</v>
      </c>
      <c r="BH28" s="18">
        <v>63.945578231292522</v>
      </c>
      <c r="BI28" s="18">
        <v>47.916666666666671</v>
      </c>
      <c r="BJ28" s="18">
        <v>45.783132530120483</v>
      </c>
      <c r="BK28" s="18">
        <v>60.674157303370791</v>
      </c>
      <c r="BL28" s="18">
        <v>35.374149659863946</v>
      </c>
      <c r="BM28" s="18">
        <v>2.65095729</v>
      </c>
      <c r="BN28" s="18">
        <v>84.105960264900659</v>
      </c>
      <c r="BO28" s="18">
        <v>81.515499425947198</v>
      </c>
      <c r="BP28" s="12">
        <v>15.841584158415841</v>
      </c>
      <c r="BQ28" s="12">
        <v>85.840707964601776</v>
      </c>
      <c r="BR28" s="12">
        <v>88.053097345132741</v>
      </c>
      <c r="BS28" s="12">
        <v>57.964601769911503</v>
      </c>
      <c r="BT28" s="12">
        <v>156</v>
      </c>
      <c r="BU28" s="12">
        <v>0</v>
      </c>
      <c r="BV28" s="12">
        <v>0.29692974642199654</v>
      </c>
      <c r="BW28" s="12">
        <v>16</v>
      </c>
      <c r="BX28" s="12">
        <v>73.170941642279217</v>
      </c>
      <c r="BY28" s="12">
        <v>5.8443794112583918</v>
      </c>
      <c r="BZ28" s="12">
        <v>20.984678946462388</v>
      </c>
      <c r="CA28" s="12">
        <v>7.3965141612200442</v>
      </c>
      <c r="CB28" s="12">
        <v>191</v>
      </c>
      <c r="CC28" s="12">
        <v>6.8062827225130889</v>
      </c>
      <c r="CD28" s="12">
        <v>278</v>
      </c>
      <c r="CE28" s="12">
        <v>2549</v>
      </c>
      <c r="CF28" s="12">
        <v>269</v>
      </c>
      <c r="CG28" s="12">
        <v>60.3</v>
      </c>
      <c r="CH28" s="12">
        <v>4.6762589928057556</v>
      </c>
      <c r="CI28" s="12">
        <v>12.949640287769784</v>
      </c>
      <c r="CJ28" s="12">
        <v>25.899280575539567</v>
      </c>
      <c r="CK28" s="12">
        <v>185</v>
      </c>
      <c r="CL28" s="12">
        <v>10.986400617613873</v>
      </c>
      <c r="CM28" s="12">
        <v>1236</v>
      </c>
      <c r="CN28" s="12">
        <v>76.273799429584528</v>
      </c>
      <c r="CO28" s="12">
        <v>48.2</v>
      </c>
      <c r="CP28" s="12">
        <v>11.402102259999999</v>
      </c>
      <c r="CQ28" s="12">
        <v>4.5727180948987467</v>
      </c>
      <c r="CR28" s="12">
        <v>9.38838648262732</v>
      </c>
      <c r="CS28" s="12">
        <v>41.718229414564497</v>
      </c>
      <c r="CT28" s="12">
        <v>33.888624464540698</v>
      </c>
      <c r="CU28" s="12">
        <v>15.00475963826749</v>
      </c>
      <c r="CV28" s="12">
        <v>0.28000000000000003</v>
      </c>
      <c r="CW28" s="12">
        <v>2146</v>
      </c>
    </row>
    <row r="29" spans="1:101" x14ac:dyDescent="0.25">
      <c r="A29" s="11">
        <v>28</v>
      </c>
      <c r="B29" s="12" t="s">
        <v>51</v>
      </c>
      <c r="C29" s="13">
        <v>7250</v>
      </c>
      <c r="D29" s="13">
        <v>3734</v>
      </c>
      <c r="E29" s="13">
        <v>3516</v>
      </c>
      <c r="F29" s="12">
        <v>8.8827586206896552</v>
      </c>
      <c r="G29" s="12">
        <v>66.386206896551727</v>
      </c>
      <c r="H29" s="12">
        <v>2.4689655172413794</v>
      </c>
      <c r="I29" s="12">
        <v>1.9310344827586208</v>
      </c>
      <c r="J29" s="14">
        <v>1.0620689655172413</v>
      </c>
      <c r="K29" s="12">
        <v>19.26896551724138</v>
      </c>
      <c r="L29" s="12">
        <v>62.858016252037963</v>
      </c>
      <c r="M29" s="15">
        <v>6.4275862068965512</v>
      </c>
      <c r="N29" s="15">
        <v>7.8206896551724139</v>
      </c>
      <c r="O29" s="12">
        <v>10.551724137931034</v>
      </c>
      <c r="P29" s="15">
        <v>65.958620689655163</v>
      </c>
      <c r="Q29" s="12">
        <v>9.24</v>
      </c>
      <c r="R29" s="13">
        <v>3196</v>
      </c>
      <c r="S29" s="16">
        <v>32.374100719424462</v>
      </c>
      <c r="T29" s="16">
        <v>17.39674593241552</v>
      </c>
      <c r="U29" s="12">
        <v>2.29</v>
      </c>
      <c r="V29" s="17">
        <v>59209.61</v>
      </c>
      <c r="W29" s="12">
        <v>20.85</v>
      </c>
      <c r="X29" s="12">
        <v>17.62</v>
      </c>
      <c r="Y29" s="12">
        <v>11.92</v>
      </c>
      <c r="Z29" s="12">
        <v>13.15</v>
      </c>
      <c r="AA29" s="12">
        <v>36.46</v>
      </c>
      <c r="AB29" s="12">
        <v>215000</v>
      </c>
      <c r="AC29" s="12">
        <v>107</v>
      </c>
      <c r="AD29" s="12">
        <v>145</v>
      </c>
      <c r="AE29" s="12">
        <v>61.9</v>
      </c>
      <c r="AF29" s="12">
        <v>2.1800000000000002</v>
      </c>
      <c r="AG29" s="13">
        <v>1.04</v>
      </c>
      <c r="AH29" s="12">
        <v>1.36</v>
      </c>
      <c r="AI29" s="12">
        <v>4.3600000000000003</v>
      </c>
      <c r="AJ29" s="18">
        <v>3163</v>
      </c>
      <c r="AK29" s="18">
        <v>37.913043478260875</v>
      </c>
      <c r="AL29" s="18">
        <v>40.306582506762851</v>
      </c>
      <c r="AM29" s="18">
        <v>8.7644896805202155</v>
      </c>
      <c r="AN29" s="18">
        <v>77.517241379310349</v>
      </c>
      <c r="AO29" s="18">
        <v>20.689655172413794</v>
      </c>
      <c r="AP29" s="18">
        <v>46.206896551724135</v>
      </c>
      <c r="AQ29" s="18">
        <v>239</v>
      </c>
      <c r="AR29" s="18">
        <v>109</v>
      </c>
      <c r="AS29" s="18">
        <v>133</v>
      </c>
      <c r="AT29" s="18">
        <v>33.911368015414254</v>
      </c>
      <c r="AU29" s="18">
        <v>26.97495183044316</v>
      </c>
      <c r="AV29" s="12">
        <v>34.48940269749518</v>
      </c>
      <c r="AW29" s="12">
        <v>10.460251046025103</v>
      </c>
      <c r="AX29" s="18">
        <v>19.26605504587156</v>
      </c>
      <c r="AY29" s="18">
        <v>51.127819548872175</v>
      </c>
      <c r="AZ29" s="18">
        <v>8.3333333333333321</v>
      </c>
      <c r="BA29" s="18">
        <v>83.236994219653184</v>
      </c>
      <c r="BB29" s="18">
        <v>15.028901734104046</v>
      </c>
      <c r="BC29" s="18">
        <v>77.5</v>
      </c>
      <c r="BD29" s="18">
        <v>77.5</v>
      </c>
      <c r="BE29" s="18">
        <v>71.794871794871796</v>
      </c>
      <c r="BF29" s="18">
        <v>71.794871794871796</v>
      </c>
      <c r="BG29" s="18">
        <v>41.463414630000003</v>
      </c>
      <c r="BH29" s="18">
        <v>73.170731707317074</v>
      </c>
      <c r="BI29" s="18">
        <v>36.363636363636367</v>
      </c>
      <c r="BJ29" s="18">
        <v>41.935483870967744</v>
      </c>
      <c r="BK29" s="18">
        <v>33.333333333333329</v>
      </c>
      <c r="BL29" s="18">
        <v>33.87096774193548</v>
      </c>
      <c r="BM29" s="18">
        <v>4.511278195</v>
      </c>
      <c r="BN29" s="18">
        <v>61.904761904761905</v>
      </c>
      <c r="BO29" s="18">
        <v>100</v>
      </c>
      <c r="BP29" s="12">
        <v>77.58620689655173</v>
      </c>
      <c r="BQ29" s="12">
        <v>92.36641221374046</v>
      </c>
      <c r="BR29" s="12">
        <v>91.603053435114504</v>
      </c>
      <c r="BS29" s="12">
        <v>62.595419847328252</v>
      </c>
      <c r="BT29" s="12">
        <v>113</v>
      </c>
      <c r="BU29" s="12">
        <v>0</v>
      </c>
      <c r="BV29" s="12">
        <v>0.27586206896551724</v>
      </c>
      <c r="BW29" s="12">
        <v>4</v>
      </c>
      <c r="BX29" s="12">
        <v>76.432724252491695</v>
      </c>
      <c r="BY29" s="12">
        <v>6.6445182724252501</v>
      </c>
      <c r="BZ29" s="12">
        <v>16.922757475083056</v>
      </c>
      <c r="CA29" s="12">
        <v>7.9980004998750314</v>
      </c>
      <c r="CB29" s="12">
        <v>374</v>
      </c>
      <c r="CC29" s="12">
        <v>9.3582887700534751</v>
      </c>
      <c r="CD29" s="12">
        <v>386</v>
      </c>
      <c r="CE29" s="12">
        <v>2803</v>
      </c>
      <c r="CF29" s="12">
        <v>375</v>
      </c>
      <c r="CG29" s="12">
        <v>54.699999999999996</v>
      </c>
      <c r="CH29" s="12">
        <v>9.8445595854922274</v>
      </c>
      <c r="CI29" s="12">
        <v>19.170984455958546</v>
      </c>
      <c r="CJ29" s="12">
        <v>31.606217616580313</v>
      </c>
      <c r="CK29" s="12">
        <v>271</v>
      </c>
      <c r="CL29" s="12">
        <v>37.379310344827587</v>
      </c>
      <c r="CM29" s="12">
        <v>1979</v>
      </c>
      <c r="CN29" s="12">
        <v>67.379765160045039</v>
      </c>
      <c r="CO29" s="12">
        <v>41.8</v>
      </c>
      <c r="CP29" s="12">
        <v>126.20689659999999</v>
      </c>
      <c r="CQ29" s="12">
        <v>2.7586206896551722</v>
      </c>
      <c r="CR29" s="12">
        <v>23.323128305037571</v>
      </c>
      <c r="CS29" s="12">
        <v>39.493459504592266</v>
      </c>
      <c r="CT29" s="12">
        <v>21.903701642081828</v>
      </c>
      <c r="CU29" s="12">
        <v>15.279710548288339</v>
      </c>
      <c r="CV29" s="12">
        <v>0</v>
      </c>
      <c r="CW29" s="12">
        <v>3351</v>
      </c>
    </row>
    <row r="30" spans="1:101" x14ac:dyDescent="0.25">
      <c r="A30" s="11">
        <v>29</v>
      </c>
      <c r="B30" s="12" t="s">
        <v>52</v>
      </c>
      <c r="C30" s="13">
        <v>10873</v>
      </c>
      <c r="D30" s="13">
        <v>4949</v>
      </c>
      <c r="E30" s="13">
        <v>5924</v>
      </c>
      <c r="F30" s="12">
        <v>94.32539317575646</v>
      </c>
      <c r="G30" s="12">
        <v>2.1705141175388576</v>
      </c>
      <c r="H30" s="12">
        <v>0.31270118642508971</v>
      </c>
      <c r="I30" s="12">
        <v>1.2600018394187438</v>
      </c>
      <c r="J30" s="14">
        <v>0.34948956129862963</v>
      </c>
      <c r="K30" s="12">
        <v>1.5819001195622184</v>
      </c>
      <c r="L30" s="12">
        <v>12.689796865688919</v>
      </c>
      <c r="M30" s="15">
        <v>5.509059137312609</v>
      </c>
      <c r="N30" s="15">
        <v>15.18440172905362</v>
      </c>
      <c r="O30" s="12">
        <v>9.2614733744136846</v>
      </c>
      <c r="P30" s="15">
        <v>50.905913731260924</v>
      </c>
      <c r="Q30" s="12">
        <v>19.14</v>
      </c>
      <c r="R30" s="13">
        <v>4204</v>
      </c>
      <c r="S30" s="16">
        <v>54.40251572327044</v>
      </c>
      <c r="T30" s="16">
        <v>30.256898192197905</v>
      </c>
      <c r="U30" s="12">
        <v>2.54</v>
      </c>
      <c r="V30" s="17">
        <v>38218.31</v>
      </c>
      <c r="W30" s="12">
        <v>27.01</v>
      </c>
      <c r="X30" s="12">
        <v>25.48</v>
      </c>
      <c r="Y30" s="12">
        <v>17.079999999999998</v>
      </c>
      <c r="Z30" s="12">
        <v>12.19</v>
      </c>
      <c r="AA30" s="12">
        <v>18.23</v>
      </c>
      <c r="AB30" s="12">
        <v>115000</v>
      </c>
      <c r="AC30" s="12">
        <v>104.5</v>
      </c>
      <c r="AD30" s="12">
        <v>71</v>
      </c>
      <c r="AE30" s="12">
        <v>78</v>
      </c>
      <c r="AF30" s="12">
        <v>3.82</v>
      </c>
      <c r="AG30" s="13">
        <v>2.02</v>
      </c>
      <c r="AH30" s="12">
        <v>2.59</v>
      </c>
      <c r="AI30" s="12">
        <v>2.81</v>
      </c>
      <c r="AJ30" s="18">
        <v>3165</v>
      </c>
      <c r="AK30" s="18">
        <v>55.031995346131467</v>
      </c>
      <c r="AL30" s="18">
        <v>62.341581170790583</v>
      </c>
      <c r="AM30" s="18">
        <v>6.4114391143911442</v>
      </c>
      <c r="AN30" s="18">
        <v>50.4920445139336</v>
      </c>
      <c r="AO30" s="18">
        <v>11.404396210797387</v>
      </c>
      <c r="AP30" s="18">
        <v>46.261381403476499</v>
      </c>
      <c r="AQ30" s="18">
        <v>492</v>
      </c>
      <c r="AR30" s="18">
        <v>314</v>
      </c>
      <c r="AS30" s="18">
        <v>519</v>
      </c>
      <c r="AT30" s="18">
        <v>95.701198026779423</v>
      </c>
      <c r="AU30" s="18">
        <v>0.63424947145877375</v>
      </c>
      <c r="AV30" s="12">
        <v>0.91613812544045115</v>
      </c>
      <c r="AW30" s="12">
        <v>6.5040650406504072</v>
      </c>
      <c r="AX30" s="18">
        <v>11.464968152866243</v>
      </c>
      <c r="AY30" s="18">
        <v>37.186897880539497</v>
      </c>
      <c r="AZ30" s="18">
        <v>8.2179132040627891</v>
      </c>
      <c r="BA30" s="18">
        <v>77.096546863988721</v>
      </c>
      <c r="BB30" s="18">
        <v>17.124735729386892</v>
      </c>
      <c r="BC30" s="18">
        <v>86.516853932584269</v>
      </c>
      <c r="BD30" s="18">
        <v>82.022471910112358</v>
      </c>
      <c r="BE30" s="18">
        <v>82.142857142857139</v>
      </c>
      <c r="BF30" s="18">
        <v>91.666666666666657</v>
      </c>
      <c r="BG30" s="18">
        <v>31.52173913</v>
      </c>
      <c r="BH30" s="18">
        <v>55.434782608695656</v>
      </c>
      <c r="BI30" s="18">
        <v>38.150289017341038</v>
      </c>
      <c r="BJ30" s="18">
        <v>49.700598802395206</v>
      </c>
      <c r="BK30" s="18">
        <v>49.704142011834321</v>
      </c>
      <c r="BL30" s="18">
        <v>25</v>
      </c>
      <c r="BM30" s="18">
        <v>3.6608863199999999</v>
      </c>
      <c r="BN30" s="18">
        <v>83.620689655172413</v>
      </c>
      <c r="BO30" s="18">
        <v>89.664082687338492</v>
      </c>
      <c r="BP30" s="12">
        <v>61.624649859943979</v>
      </c>
      <c r="BQ30" s="12">
        <v>85.046728971962608</v>
      </c>
      <c r="BR30" s="12">
        <v>85.981308411214954</v>
      </c>
      <c r="BS30" s="12">
        <v>48.598130841121495</v>
      </c>
      <c r="BT30" s="12">
        <v>0</v>
      </c>
      <c r="BU30" s="12">
        <v>0</v>
      </c>
      <c r="BV30" s="12">
        <v>0.18394187436769982</v>
      </c>
      <c r="BW30" s="12">
        <v>15</v>
      </c>
      <c r="BX30" s="12">
        <v>60.322354590049052</v>
      </c>
      <c r="BY30" s="12">
        <v>8.4372810091100217</v>
      </c>
      <c r="BZ30" s="12">
        <v>31.240364400840924</v>
      </c>
      <c r="CA30" s="12">
        <v>12.270688952303303</v>
      </c>
      <c r="CB30" s="12">
        <v>156</v>
      </c>
      <c r="CC30" s="12">
        <v>11.538461538461538</v>
      </c>
      <c r="CD30" s="12">
        <v>174</v>
      </c>
      <c r="CE30" s="12">
        <v>2889</v>
      </c>
      <c r="CF30" s="12">
        <v>163</v>
      </c>
      <c r="CG30" s="12">
        <v>57.300000000000004</v>
      </c>
      <c r="CH30" s="12">
        <v>2.8735632183908044</v>
      </c>
      <c r="CI30" s="12">
        <v>14.942528735632186</v>
      </c>
      <c r="CJ30" s="12">
        <v>28.735632183908045</v>
      </c>
      <c r="CK30" s="12">
        <v>123</v>
      </c>
      <c r="CL30" s="12">
        <v>11.312425273613536</v>
      </c>
      <c r="CM30" s="12">
        <v>1960</v>
      </c>
      <c r="CN30" s="12">
        <v>78.186246086048939</v>
      </c>
      <c r="CO30" s="12">
        <v>52.6</v>
      </c>
      <c r="CP30" s="12">
        <v>28.694932399999999</v>
      </c>
      <c r="CQ30" s="12">
        <v>3.7708084245378455</v>
      </c>
      <c r="CR30" s="12">
        <v>10.538696777228887</v>
      </c>
      <c r="CS30" s="12">
        <v>38.932015996236174</v>
      </c>
      <c r="CT30" s="12">
        <v>24.582451187955776</v>
      </c>
      <c r="CU30" s="12">
        <v>25.946836038579157</v>
      </c>
      <c r="CV30" s="12">
        <v>0.35</v>
      </c>
      <c r="CW30" s="12">
        <v>4099</v>
      </c>
    </row>
    <row r="31" spans="1:101" x14ac:dyDescent="0.25">
      <c r="A31" s="11">
        <v>30</v>
      </c>
      <c r="B31" s="12" t="s">
        <v>53</v>
      </c>
      <c r="C31" s="13">
        <v>12855</v>
      </c>
      <c r="D31" s="13">
        <v>6528</v>
      </c>
      <c r="E31" s="13">
        <v>6327</v>
      </c>
      <c r="F31" s="12">
        <v>11.481913652275379</v>
      </c>
      <c r="G31" s="12">
        <v>79.509918319719958</v>
      </c>
      <c r="H31" s="12">
        <v>3.8661999222092569</v>
      </c>
      <c r="I31" s="12">
        <v>1.5713730066122131</v>
      </c>
      <c r="J31" s="14">
        <v>0.40451186308829251</v>
      </c>
      <c r="K31" s="12">
        <v>3.1660832360949049</v>
      </c>
      <c r="L31" s="12">
        <v>36.236198294297772</v>
      </c>
      <c r="M31" s="15">
        <v>4.7452353169972774</v>
      </c>
      <c r="N31" s="15">
        <v>4.7607934655775965</v>
      </c>
      <c r="O31" s="12">
        <v>13.309996110462855</v>
      </c>
      <c r="P31" s="15">
        <v>66.627771295215865</v>
      </c>
      <c r="Q31" s="12">
        <v>10.56</v>
      </c>
      <c r="R31" s="13">
        <v>6724</v>
      </c>
      <c r="S31" s="16">
        <v>26.988265971316817</v>
      </c>
      <c r="T31" s="16">
        <v>11.406900654372397</v>
      </c>
      <c r="U31" s="12">
        <v>1.96</v>
      </c>
      <c r="V31" s="17">
        <v>77887.97</v>
      </c>
      <c r="W31" s="12">
        <v>17.89</v>
      </c>
      <c r="X31" s="12">
        <v>5.62</v>
      </c>
      <c r="Y31" s="12">
        <v>17.52</v>
      </c>
      <c r="Z31" s="12">
        <v>6.61</v>
      </c>
      <c r="AA31" s="12">
        <v>52.37</v>
      </c>
      <c r="AB31" s="12">
        <v>275000</v>
      </c>
      <c r="AC31" s="12">
        <v>99</v>
      </c>
      <c r="AD31" s="12">
        <v>313</v>
      </c>
      <c r="AE31" s="12">
        <v>63.5</v>
      </c>
      <c r="AF31" s="12">
        <v>1.29</v>
      </c>
      <c r="AG31" s="13">
        <v>0.56000000000000005</v>
      </c>
      <c r="AH31" s="12">
        <v>0.36</v>
      </c>
      <c r="AI31" s="12">
        <v>3.9</v>
      </c>
      <c r="AJ31" s="18">
        <v>5894</v>
      </c>
      <c r="AK31" s="18">
        <v>28.166858017604284</v>
      </c>
      <c r="AL31" s="18">
        <v>39.107332624867162</v>
      </c>
      <c r="AM31" s="18">
        <v>3.6341529316400973</v>
      </c>
      <c r="AN31" s="18">
        <v>165.15337423312883</v>
      </c>
      <c r="AO31" s="18">
        <v>18.650306748466257</v>
      </c>
      <c r="AP31" s="18">
        <v>57.30061349693252</v>
      </c>
      <c r="AQ31" s="18">
        <v>210</v>
      </c>
      <c r="AR31" s="18">
        <v>92</v>
      </c>
      <c r="AS31" s="18">
        <v>127</v>
      </c>
      <c r="AT31" s="18">
        <v>48.478701825557806</v>
      </c>
      <c r="AU31" s="18">
        <v>41.379310344827587</v>
      </c>
      <c r="AV31" s="12">
        <v>4.6653144016227177</v>
      </c>
      <c r="AW31" s="12">
        <v>9.0476190476190474</v>
      </c>
      <c r="AX31" s="18">
        <v>17.391304347826086</v>
      </c>
      <c r="AY31" s="18">
        <v>38.582677165354326</v>
      </c>
      <c r="AZ31" s="18">
        <v>6.8119891008174394</v>
      </c>
      <c r="BA31" s="18">
        <v>69.371196754563897</v>
      </c>
      <c r="BB31" s="18">
        <v>20.28397565922921</v>
      </c>
      <c r="BC31" s="18">
        <v>80.645161290322577</v>
      </c>
      <c r="BD31" s="18">
        <v>96.774193548387103</v>
      </c>
      <c r="BE31" s="18">
        <v>75</v>
      </c>
      <c r="BF31" s="18">
        <v>90</v>
      </c>
      <c r="BG31" s="18">
        <v>76.666666669999998</v>
      </c>
      <c r="BH31" s="18">
        <v>76.666666666666671</v>
      </c>
      <c r="BI31" s="18">
        <v>28.30188679245283</v>
      </c>
      <c r="BJ31" s="18">
        <v>32.558139534883722</v>
      </c>
      <c r="BK31" s="18">
        <v>59.090909090909093</v>
      </c>
      <c r="BL31" s="18">
        <v>36.708860759493675</v>
      </c>
      <c r="BM31" s="18">
        <v>3.9370078739999999</v>
      </c>
      <c r="BN31" s="18">
        <v>72.727272727272734</v>
      </c>
      <c r="BO31" s="18">
        <v>84.92647058823529</v>
      </c>
      <c r="BP31" s="12">
        <v>30</v>
      </c>
      <c r="BQ31" s="12">
        <v>92.682926829268297</v>
      </c>
      <c r="BR31" s="12">
        <v>92.073170731707322</v>
      </c>
      <c r="BS31" s="12">
        <v>74.390243902439025</v>
      </c>
      <c r="BT31" s="12">
        <v>232</v>
      </c>
      <c r="BU31" s="12">
        <v>0</v>
      </c>
      <c r="BV31" s="12">
        <v>3.6809815950920246</v>
      </c>
      <c r="BW31" s="12">
        <v>998</v>
      </c>
      <c r="BX31" s="12">
        <v>79.883381924198247</v>
      </c>
      <c r="BY31" s="12">
        <v>3.321532694710537</v>
      </c>
      <c r="BZ31" s="12">
        <v>16.795085381091212</v>
      </c>
      <c r="CA31" s="12">
        <v>3.9919909898635968</v>
      </c>
      <c r="CB31" s="12">
        <v>505</v>
      </c>
      <c r="CC31" s="12">
        <v>19.207920792079207</v>
      </c>
      <c r="CD31" s="12">
        <v>810</v>
      </c>
      <c r="CE31" s="12">
        <v>15541</v>
      </c>
      <c r="CF31" s="12">
        <v>756</v>
      </c>
      <c r="CG31" s="12">
        <v>54.3</v>
      </c>
      <c r="CH31" s="12">
        <v>7.9012345679012341</v>
      </c>
      <c r="CI31" s="12">
        <v>21.604938271604937</v>
      </c>
      <c r="CJ31" s="12">
        <v>37.407407407407405</v>
      </c>
      <c r="CK31" s="12">
        <v>570</v>
      </c>
      <c r="CL31" s="12">
        <v>69.938650306748471</v>
      </c>
      <c r="CM31" s="12">
        <v>10665</v>
      </c>
      <c r="CN31" s="12">
        <v>80.26304478638356</v>
      </c>
      <c r="CO31" s="12">
        <v>45.1</v>
      </c>
      <c r="CP31" s="12">
        <v>53.006134969999998</v>
      </c>
      <c r="CQ31" s="12">
        <v>4.6625766871165641</v>
      </c>
      <c r="CR31" s="12">
        <v>21.9700944386149</v>
      </c>
      <c r="CS31" s="12">
        <v>43.008919202518364</v>
      </c>
      <c r="CT31" s="12">
        <v>21.602833158447012</v>
      </c>
      <c r="CU31" s="12">
        <v>13.418153200419727</v>
      </c>
      <c r="CV31" s="12">
        <v>0</v>
      </c>
      <c r="CW31" s="12">
        <v>10382</v>
      </c>
    </row>
    <row r="32" spans="1:101" x14ac:dyDescent="0.25">
      <c r="A32" s="11">
        <v>31</v>
      </c>
      <c r="B32" s="12" t="s">
        <v>54</v>
      </c>
      <c r="C32" s="13">
        <v>12273</v>
      </c>
      <c r="D32" s="13">
        <v>5757</v>
      </c>
      <c r="E32" s="13">
        <v>6516</v>
      </c>
      <c r="F32" s="12">
        <v>57.964637822863196</v>
      </c>
      <c r="G32" s="12">
        <v>35.802167359243867</v>
      </c>
      <c r="H32" s="12">
        <v>0.96146011570113266</v>
      </c>
      <c r="I32" s="12">
        <v>2.4280941904994706</v>
      </c>
      <c r="J32" s="14">
        <v>0.56220972867269625</v>
      </c>
      <c r="K32" s="12">
        <v>2.2814307830196365</v>
      </c>
      <c r="L32" s="12">
        <v>54.635565604381263</v>
      </c>
      <c r="M32" s="15">
        <v>6.0050517395909715</v>
      </c>
      <c r="N32" s="15">
        <v>16.556669111056792</v>
      </c>
      <c r="O32" s="12">
        <v>8.9383198891876479</v>
      </c>
      <c r="P32" s="15">
        <v>57.907602053287711</v>
      </c>
      <c r="Q32" s="12">
        <v>10.59</v>
      </c>
      <c r="R32" s="13">
        <v>4686</v>
      </c>
      <c r="S32" s="16">
        <v>40.294511378848732</v>
      </c>
      <c r="T32" s="16">
        <v>31.882202304737518</v>
      </c>
      <c r="U32" s="12">
        <v>2.58</v>
      </c>
      <c r="V32" s="17">
        <v>56061.17</v>
      </c>
      <c r="W32" s="12">
        <v>14.05</v>
      </c>
      <c r="X32" s="12">
        <v>15.27</v>
      </c>
      <c r="Y32" s="12">
        <v>24.01</v>
      </c>
      <c r="Z32" s="12">
        <v>13.79</v>
      </c>
      <c r="AA32" s="12">
        <v>32.880000000000003</v>
      </c>
      <c r="AB32" s="12">
        <v>137000</v>
      </c>
      <c r="AC32" s="12">
        <v>106</v>
      </c>
      <c r="AD32" s="12">
        <v>129</v>
      </c>
      <c r="AE32" s="12">
        <v>79</v>
      </c>
      <c r="AF32" s="12">
        <v>2.5</v>
      </c>
      <c r="AG32" s="13">
        <v>0.67</v>
      </c>
      <c r="AH32" s="12">
        <v>1.25</v>
      </c>
      <c r="AI32" s="12">
        <v>2.0299999999999998</v>
      </c>
      <c r="AJ32" s="18">
        <v>4480</v>
      </c>
      <c r="AK32" s="18">
        <v>46.15625</v>
      </c>
      <c r="AL32" s="18">
        <v>57.071960297766744</v>
      </c>
      <c r="AM32" s="18">
        <v>7.0898598516075841</v>
      </c>
      <c r="AN32" s="18">
        <v>39.599120019555123</v>
      </c>
      <c r="AO32" s="18">
        <v>6.2739346533039999</v>
      </c>
      <c r="AP32" s="18">
        <v>48.806322822455797</v>
      </c>
      <c r="AQ32" s="18">
        <v>560</v>
      </c>
      <c r="AR32" s="18">
        <v>364</v>
      </c>
      <c r="AS32" s="18">
        <v>647</v>
      </c>
      <c r="AT32" s="18">
        <v>87.708830548926002</v>
      </c>
      <c r="AU32" s="18">
        <v>8.1742243436754176</v>
      </c>
      <c r="AV32" s="12">
        <v>1.6109785202863964</v>
      </c>
      <c r="AW32" s="12">
        <v>9.6428571428571441</v>
      </c>
      <c r="AX32" s="18">
        <v>11.263736263736265</v>
      </c>
      <c r="AY32" s="18">
        <v>31.68469860896445</v>
      </c>
      <c r="AZ32" s="18">
        <v>6.6141732283464565</v>
      </c>
      <c r="BA32" s="18">
        <v>72.136038186157521</v>
      </c>
      <c r="BB32" s="18">
        <v>19.868735083532219</v>
      </c>
      <c r="BC32" s="18">
        <v>84.946236559139791</v>
      </c>
      <c r="BD32" s="18">
        <v>81.72043010752688</v>
      </c>
      <c r="BE32" s="18">
        <v>68.35443037974683</v>
      </c>
      <c r="BF32" s="18">
        <v>73.417721518987349</v>
      </c>
      <c r="BG32" s="18">
        <v>34.453781509999999</v>
      </c>
      <c r="BH32" s="18">
        <v>53.781512605042018</v>
      </c>
      <c r="BI32" s="18">
        <v>40.462427745664741</v>
      </c>
      <c r="BJ32" s="18">
        <v>41.764705882352942</v>
      </c>
      <c r="BK32" s="18">
        <v>42.138364779874216</v>
      </c>
      <c r="BL32" s="18">
        <v>25.099601593625497</v>
      </c>
      <c r="BM32" s="18">
        <v>2.7820710970000002</v>
      </c>
      <c r="BN32" s="18">
        <v>73.880597014925371</v>
      </c>
      <c r="BO32" s="18">
        <v>86.71454219030521</v>
      </c>
      <c r="BP32" s="12">
        <v>38.81278538812785</v>
      </c>
      <c r="BQ32" s="12">
        <v>85.826771653543304</v>
      </c>
      <c r="BR32" s="12">
        <v>86.614173228346459</v>
      </c>
      <c r="BS32" s="12">
        <v>66.141732283464577</v>
      </c>
      <c r="BT32" s="12">
        <v>145</v>
      </c>
      <c r="BU32" s="12">
        <v>0</v>
      </c>
      <c r="BV32" s="12">
        <v>0</v>
      </c>
      <c r="BX32" s="12">
        <v>70.832826747720361</v>
      </c>
      <c r="BY32" s="12">
        <v>8.8145896656534948</v>
      </c>
      <c r="BZ32" s="12">
        <v>20.352583586626142</v>
      </c>
      <c r="CA32" s="12">
        <v>11.0670126698214</v>
      </c>
      <c r="CB32" s="12">
        <v>144</v>
      </c>
      <c r="CC32" s="12">
        <v>3.4722222222222223</v>
      </c>
      <c r="CD32" s="12">
        <v>234</v>
      </c>
      <c r="CE32" s="12">
        <v>1752</v>
      </c>
      <c r="CF32" s="12">
        <v>227</v>
      </c>
      <c r="CG32" s="12">
        <v>54</v>
      </c>
      <c r="CH32" s="12">
        <v>12.393162393162394</v>
      </c>
      <c r="CI32" s="12">
        <v>27.777777777777779</v>
      </c>
      <c r="CJ32" s="12">
        <v>40.17094017094017</v>
      </c>
      <c r="CK32" s="12">
        <v>157</v>
      </c>
      <c r="CL32" s="12">
        <v>12.79230831907439</v>
      </c>
      <c r="CM32" s="12">
        <v>1225</v>
      </c>
      <c r="CN32" s="12">
        <v>80.692340067340069</v>
      </c>
      <c r="CO32" s="12">
        <v>52.5</v>
      </c>
      <c r="CP32" s="12">
        <v>27.703088080000001</v>
      </c>
      <c r="CQ32" s="12">
        <v>2.7703088079524161</v>
      </c>
      <c r="CR32" s="12">
        <v>13.981868898186889</v>
      </c>
      <c r="CS32" s="12">
        <v>42.015341701534169</v>
      </c>
      <c r="CT32" s="12">
        <v>28.260111576011159</v>
      </c>
      <c r="CU32" s="12">
        <v>15.742677824267783</v>
      </c>
      <c r="CV32" s="12">
        <v>0.33</v>
      </c>
      <c r="CW32" s="12">
        <v>1299</v>
      </c>
    </row>
    <row r="33" spans="1:101" x14ac:dyDescent="0.25">
      <c r="A33" s="11">
        <v>32</v>
      </c>
      <c r="B33" s="12" t="s">
        <v>55</v>
      </c>
      <c r="C33" s="13">
        <v>15311</v>
      </c>
      <c r="D33" s="13">
        <v>6631</v>
      </c>
      <c r="E33" s="13">
        <v>8680</v>
      </c>
      <c r="F33" s="12">
        <v>87.571027365946051</v>
      </c>
      <c r="G33" s="12">
        <v>7.5958461237019135</v>
      </c>
      <c r="H33" s="12">
        <v>1.3127816602442688</v>
      </c>
      <c r="I33" s="12">
        <v>1.4760629612696754</v>
      </c>
      <c r="J33" s="14">
        <v>0.22859382143556919</v>
      </c>
      <c r="K33" s="12">
        <v>1.8156880674025211</v>
      </c>
      <c r="L33" s="12">
        <v>24.160018891070202</v>
      </c>
      <c r="M33" s="15">
        <v>6.0740643981451248</v>
      </c>
      <c r="N33" s="15">
        <v>16.034223760694925</v>
      </c>
      <c r="O33" s="12">
        <v>11.370909803409313</v>
      </c>
      <c r="P33" s="15">
        <v>54.744954607798313</v>
      </c>
      <c r="Q33" s="12">
        <v>11.78</v>
      </c>
      <c r="R33" s="13">
        <v>6589</v>
      </c>
      <c r="S33" s="16">
        <v>54.864197530864203</v>
      </c>
      <c r="T33" s="16">
        <v>30.733039915009861</v>
      </c>
      <c r="U33" s="12">
        <v>2.34</v>
      </c>
      <c r="V33" s="17">
        <v>47093.120000000003</v>
      </c>
      <c r="W33" s="12">
        <v>22.3</v>
      </c>
      <c r="X33" s="12">
        <v>18.809999999999999</v>
      </c>
      <c r="Y33" s="12">
        <v>22.74</v>
      </c>
      <c r="Z33" s="12">
        <v>15.41</v>
      </c>
      <c r="AA33" s="12">
        <v>20.75</v>
      </c>
      <c r="AB33" s="12">
        <v>134000</v>
      </c>
      <c r="AC33" s="12">
        <v>98.5</v>
      </c>
      <c r="AD33" s="12">
        <v>99</v>
      </c>
      <c r="AE33" s="12">
        <v>81.5</v>
      </c>
      <c r="AF33" s="12">
        <v>2.67</v>
      </c>
      <c r="AG33" s="13">
        <v>0.14000000000000001</v>
      </c>
      <c r="AH33" s="12">
        <v>1.37</v>
      </c>
      <c r="AI33" s="12">
        <v>1.49</v>
      </c>
      <c r="AJ33" s="18">
        <v>4229</v>
      </c>
      <c r="AK33" s="18">
        <v>31.572948328267476</v>
      </c>
      <c r="AL33" s="18">
        <v>48.251315382234601</v>
      </c>
      <c r="AM33" s="18">
        <v>2.2119415931762325</v>
      </c>
      <c r="AN33" s="18">
        <v>34.289073215335378</v>
      </c>
      <c r="AO33" s="18">
        <v>8.4253151329109777</v>
      </c>
      <c r="AP33" s="18">
        <v>45.130951603422375</v>
      </c>
      <c r="AQ33" s="18">
        <v>793</v>
      </c>
      <c r="AR33" s="18">
        <v>549</v>
      </c>
      <c r="AS33" s="18">
        <v>758</v>
      </c>
      <c r="AT33" s="18">
        <v>96.553247901016348</v>
      </c>
      <c r="AU33" s="18">
        <v>0.7954043305346884</v>
      </c>
      <c r="AV33" s="12">
        <v>0.17675651789659744</v>
      </c>
      <c r="AW33" s="12">
        <v>6.557377049180328</v>
      </c>
      <c r="AX33" s="18">
        <v>8.3788706739526422</v>
      </c>
      <c r="AY33" s="18">
        <v>31.398416886543533</v>
      </c>
      <c r="AZ33" s="18">
        <v>7.8062678062678064</v>
      </c>
      <c r="BA33" s="18">
        <v>75.298276623950514</v>
      </c>
      <c r="BB33" s="18">
        <v>13.963764913831197</v>
      </c>
      <c r="BC33" s="18">
        <v>85.925925925925924</v>
      </c>
      <c r="BD33" s="18">
        <v>82.962962962962962</v>
      </c>
      <c r="BE33" s="18">
        <v>80.689655172413794</v>
      </c>
      <c r="BF33" s="18">
        <v>85.517241379310349</v>
      </c>
      <c r="BG33" s="18">
        <v>29.88505747</v>
      </c>
      <c r="BH33" s="18">
        <v>52.873563218390807</v>
      </c>
      <c r="BI33" s="18">
        <v>40.926640926640928</v>
      </c>
      <c r="BJ33" s="18">
        <v>46.261682242990652</v>
      </c>
      <c r="BK33" s="18">
        <v>49.367088607594937</v>
      </c>
      <c r="BL33" s="18">
        <v>30.2491103202847</v>
      </c>
      <c r="BM33" s="18">
        <v>2.7704485490000001</v>
      </c>
      <c r="BN33" s="18">
        <v>81.005586592178773</v>
      </c>
      <c r="BO33" s="18">
        <v>78.732276897414508</v>
      </c>
      <c r="BP33" s="12">
        <v>57.835820895522389</v>
      </c>
      <c r="BQ33" s="12">
        <v>83.937823834196891</v>
      </c>
      <c r="BR33" s="12">
        <v>88.601036269430054</v>
      </c>
      <c r="BS33" s="12">
        <v>54.404145077720209</v>
      </c>
      <c r="BT33" s="12">
        <v>0</v>
      </c>
      <c r="BU33" s="12">
        <v>0</v>
      </c>
      <c r="BV33" s="12">
        <v>0.19593756123048789</v>
      </c>
      <c r="BW33" s="12">
        <v>4</v>
      </c>
      <c r="BX33" s="12">
        <v>67.43968580512437</v>
      </c>
      <c r="BY33" s="12">
        <v>9.2575275855619985</v>
      </c>
      <c r="BZ33" s="12">
        <v>23.302786609313632</v>
      </c>
      <c r="CA33" s="12">
        <v>12.070226773957572</v>
      </c>
      <c r="CB33" s="12">
        <v>53</v>
      </c>
      <c r="CC33" s="12">
        <v>33.962264150943398</v>
      </c>
      <c r="CD33" s="12">
        <v>216</v>
      </c>
      <c r="CE33" s="12">
        <v>4256</v>
      </c>
      <c r="CF33" s="12">
        <v>206</v>
      </c>
      <c r="CG33" s="12">
        <v>53.1</v>
      </c>
      <c r="CH33" s="12">
        <v>5.0925925925925926</v>
      </c>
      <c r="CI33" s="12">
        <v>20.833333333333336</v>
      </c>
      <c r="CJ33" s="12">
        <v>29.629629629629626</v>
      </c>
      <c r="CK33" s="12">
        <v>171</v>
      </c>
      <c r="CL33" s="12">
        <v>11.16844099013781</v>
      </c>
      <c r="CM33" s="12">
        <v>3650</v>
      </c>
      <c r="CN33" s="12">
        <v>80.286768405165191</v>
      </c>
      <c r="CO33" s="12">
        <v>51.6</v>
      </c>
      <c r="CP33" s="12">
        <v>38.795637120000002</v>
      </c>
      <c r="CQ33" s="12">
        <v>3.9840637450199203</v>
      </c>
      <c r="CR33" s="12">
        <v>13.18240435592492</v>
      </c>
      <c r="CS33" s="12">
        <v>36.810431293881649</v>
      </c>
      <c r="CT33" s="12">
        <v>28.155896260209197</v>
      </c>
      <c r="CU33" s="12">
        <v>21.851268089984238</v>
      </c>
      <c r="CV33" s="12">
        <v>0.76</v>
      </c>
      <c r="CW33" s="12">
        <v>3709</v>
      </c>
    </row>
    <row r="34" spans="1:101" x14ac:dyDescent="0.25">
      <c r="A34" s="11">
        <v>33</v>
      </c>
      <c r="B34" s="12" t="s">
        <v>56</v>
      </c>
      <c r="C34" s="13">
        <v>7781</v>
      </c>
      <c r="D34" s="13">
        <v>3587</v>
      </c>
      <c r="E34" s="13">
        <v>4194</v>
      </c>
      <c r="F34" s="12">
        <v>90.25832155249968</v>
      </c>
      <c r="G34" s="12">
        <v>3.1229919033543245</v>
      </c>
      <c r="H34" s="12">
        <v>0.84822002313327327</v>
      </c>
      <c r="I34" s="12">
        <v>1.2080709420382985</v>
      </c>
      <c r="J34" s="14">
        <v>0.55262819688985998</v>
      </c>
      <c r="K34" s="12">
        <v>4.009767382084565</v>
      </c>
      <c r="L34" s="12">
        <v>23.182165438930557</v>
      </c>
      <c r="M34" s="15">
        <v>10.409973011181082</v>
      </c>
      <c r="N34" s="15">
        <v>22.349312427708519</v>
      </c>
      <c r="O34" s="12">
        <v>13.147410358565736</v>
      </c>
      <c r="P34" s="15">
        <v>47.48746947693099</v>
      </c>
      <c r="Q34" s="12">
        <v>6.61</v>
      </c>
      <c r="R34" s="13">
        <v>2302</v>
      </c>
      <c r="S34" s="16">
        <v>70.042553191489361</v>
      </c>
      <c r="T34" s="16">
        <v>51.042571676802787</v>
      </c>
      <c r="U34" s="12">
        <v>3.31</v>
      </c>
      <c r="V34" s="17">
        <v>33352.129999999997</v>
      </c>
      <c r="W34" s="12">
        <v>43.23</v>
      </c>
      <c r="X34" s="12">
        <v>22.7</v>
      </c>
      <c r="Y34" s="12">
        <v>17.010000000000002</v>
      </c>
      <c r="Z34" s="12">
        <v>8.11</v>
      </c>
      <c r="AA34" s="12">
        <v>8.94</v>
      </c>
      <c r="AB34" s="12">
        <v>25000</v>
      </c>
      <c r="AC34" s="12">
        <v>122.5</v>
      </c>
      <c r="AD34" s="12">
        <v>110</v>
      </c>
      <c r="AE34" s="12">
        <v>26.9</v>
      </c>
      <c r="AF34" s="12">
        <v>2.39</v>
      </c>
      <c r="AG34" s="13">
        <v>25.71</v>
      </c>
      <c r="AH34" s="12">
        <v>3.73</v>
      </c>
      <c r="AI34" s="12">
        <v>3.7</v>
      </c>
      <c r="AJ34" s="18">
        <v>3220</v>
      </c>
      <c r="AK34" s="18">
        <v>43.209876543209873</v>
      </c>
      <c r="AL34" s="18">
        <v>57.973990417522245</v>
      </c>
      <c r="AM34" s="18">
        <v>13.000564015792444</v>
      </c>
      <c r="AN34" s="18">
        <v>65.544274514843849</v>
      </c>
      <c r="AO34" s="18">
        <v>25.06104613802853</v>
      </c>
      <c r="AP34" s="18">
        <v>63.230947179025833</v>
      </c>
      <c r="AQ34" s="18">
        <v>915</v>
      </c>
      <c r="AR34" s="18">
        <v>594</v>
      </c>
      <c r="AS34" s="18">
        <v>717</v>
      </c>
      <c r="AT34" s="18">
        <v>95.73770491803279</v>
      </c>
      <c r="AU34" s="18">
        <v>1.2295081967213115</v>
      </c>
      <c r="AV34" s="12">
        <v>2.0491803278688523</v>
      </c>
      <c r="AW34" s="12">
        <v>13.55191256830601</v>
      </c>
      <c r="AX34" s="18">
        <v>24.410774410774412</v>
      </c>
      <c r="AY34" s="18">
        <v>53.277545327754524</v>
      </c>
      <c r="AZ34" s="18">
        <v>10.420475319926874</v>
      </c>
      <c r="BA34" s="18">
        <v>92.745901639344268</v>
      </c>
      <c r="BB34" s="18">
        <v>17.21311475409836</v>
      </c>
      <c r="BC34" s="18">
        <v>73.770491803278688</v>
      </c>
      <c r="BD34" s="18">
        <v>78.142076502732237</v>
      </c>
      <c r="BE34" s="18">
        <v>83.229813664596278</v>
      </c>
      <c r="BF34" s="18">
        <v>85.714285714285708</v>
      </c>
      <c r="BG34" s="18">
        <v>21.463414629999999</v>
      </c>
      <c r="BH34" s="18">
        <v>42.439024390243901</v>
      </c>
      <c r="BI34" s="18">
        <v>21.58590308370044</v>
      </c>
      <c r="BJ34" s="18">
        <v>28.095238095238095</v>
      </c>
      <c r="BK34" s="18">
        <v>28.31050228310502</v>
      </c>
      <c r="BL34" s="18">
        <v>17.283950617283949</v>
      </c>
      <c r="BM34" s="18">
        <v>4.4630404459999999</v>
      </c>
      <c r="BN34" s="18">
        <v>77.685950413223139</v>
      </c>
      <c r="BO34" s="18">
        <v>70.078740157480311</v>
      </c>
      <c r="BP34" s="12">
        <v>81.012658227848107</v>
      </c>
      <c r="BQ34" s="12">
        <v>83.62573099415205</v>
      </c>
      <c r="BR34" s="12">
        <v>85.380116959064324</v>
      </c>
      <c r="BS34" s="12">
        <v>50.292397660818708</v>
      </c>
      <c r="BT34" s="12">
        <v>377</v>
      </c>
      <c r="BU34" s="12">
        <v>6.1007957559681696</v>
      </c>
      <c r="BV34" s="12">
        <v>0</v>
      </c>
      <c r="BX34" s="12">
        <v>44.27525057825752</v>
      </c>
      <c r="BY34" s="12">
        <v>12.548188126445645</v>
      </c>
      <c r="BZ34" s="12">
        <v>43.176561295296843</v>
      </c>
      <c r="CA34" s="12">
        <v>22.082767978290367</v>
      </c>
      <c r="CB34" s="12">
        <v>183</v>
      </c>
      <c r="CC34" s="12">
        <v>7.6502732240437163</v>
      </c>
      <c r="CD34" s="12">
        <v>212</v>
      </c>
      <c r="CE34" s="12">
        <v>1142</v>
      </c>
      <c r="CF34" s="12">
        <v>209</v>
      </c>
      <c r="CG34" s="12">
        <v>49.9</v>
      </c>
      <c r="CH34" s="12">
        <v>8.9622641509433958</v>
      </c>
      <c r="CI34" s="12">
        <v>19.811320754716981</v>
      </c>
      <c r="CJ34" s="12">
        <v>36.320754716981128</v>
      </c>
      <c r="CK34" s="12">
        <v>174</v>
      </c>
      <c r="CL34" s="12">
        <v>22.362164246240845</v>
      </c>
      <c r="CM34" s="12">
        <v>756</v>
      </c>
      <c r="CN34" s="12">
        <v>78.325688073394488</v>
      </c>
      <c r="CO34" s="12">
        <v>30.599999999999998</v>
      </c>
      <c r="CP34" s="12">
        <v>611.87508030000004</v>
      </c>
      <c r="CQ34" s="12">
        <v>14.265518570877777</v>
      </c>
      <c r="CR34" s="12">
        <v>10.521622826571555</v>
      </c>
      <c r="CS34" s="12">
        <v>35.443602318323677</v>
      </c>
      <c r="CT34" s="12">
        <v>22.692822113241192</v>
      </c>
      <c r="CU34" s="12">
        <v>31.341952741863572</v>
      </c>
      <c r="CV34" s="12">
        <v>0.16</v>
      </c>
      <c r="CW34" s="12">
        <v>452</v>
      </c>
    </row>
    <row r="35" spans="1:101" x14ac:dyDescent="0.25">
      <c r="A35" s="11">
        <v>34</v>
      </c>
      <c r="B35" s="12" t="s">
        <v>181</v>
      </c>
      <c r="C35" s="13">
        <v>17388</v>
      </c>
      <c r="D35" s="13">
        <v>8322</v>
      </c>
      <c r="E35" s="13">
        <v>9066</v>
      </c>
      <c r="F35" s="12">
        <v>11.605705083965953</v>
      </c>
      <c r="G35" s="12">
        <v>77.179664136185878</v>
      </c>
      <c r="H35" s="12">
        <v>5.0149528410397979</v>
      </c>
      <c r="I35" s="12">
        <v>2.1624108580630321</v>
      </c>
      <c r="J35" s="14">
        <v>0.48309178743961351</v>
      </c>
      <c r="K35" s="12">
        <v>3.554175293305728</v>
      </c>
      <c r="L35" s="12">
        <v>40.39542087150776</v>
      </c>
      <c r="M35" s="15">
        <v>4.8194156889809063</v>
      </c>
      <c r="N35" s="15">
        <v>8.4138486312399348</v>
      </c>
      <c r="O35" s="12">
        <v>9.0982286634460543</v>
      </c>
      <c r="P35" s="15">
        <v>61.479181044398437</v>
      </c>
      <c r="Q35" s="12">
        <v>16.190000000000001</v>
      </c>
      <c r="R35" s="13">
        <v>8289</v>
      </c>
      <c r="S35" s="16">
        <v>31.546391752577318</v>
      </c>
      <c r="T35" s="16">
        <v>17.553384002895402</v>
      </c>
      <c r="U35" s="12">
        <v>2.08</v>
      </c>
      <c r="V35" s="17">
        <v>49203.99</v>
      </c>
      <c r="W35" s="12">
        <v>21.9</v>
      </c>
      <c r="X35" s="12">
        <v>19.079999999999998</v>
      </c>
      <c r="Y35" s="12">
        <v>19.87</v>
      </c>
      <c r="Z35" s="12">
        <v>9.8000000000000007</v>
      </c>
      <c r="AA35" s="12">
        <v>29.35</v>
      </c>
      <c r="AB35" s="12">
        <v>164950</v>
      </c>
      <c r="AC35" s="12">
        <v>97</v>
      </c>
      <c r="AD35" s="12">
        <v>223</v>
      </c>
      <c r="AE35" s="12">
        <v>68.7</v>
      </c>
      <c r="AF35" s="12">
        <v>1.57</v>
      </c>
      <c r="AG35" s="13">
        <v>0.96</v>
      </c>
      <c r="AH35" s="12">
        <v>1.32</v>
      </c>
      <c r="AI35" s="12">
        <v>2.37</v>
      </c>
      <c r="AJ35" s="18">
        <v>6750</v>
      </c>
      <c r="AK35" s="18">
        <v>33.138401559454188</v>
      </c>
      <c r="AL35" s="18">
        <v>45.179691956645755</v>
      </c>
      <c r="AM35" s="18">
        <v>5.0044782803403489</v>
      </c>
      <c r="AN35" s="18">
        <v>51.184725097768577</v>
      </c>
      <c r="AO35" s="18">
        <v>7.1313549574419142</v>
      </c>
      <c r="AP35" s="18">
        <v>34.161490683229815</v>
      </c>
      <c r="AQ35" s="18">
        <v>470</v>
      </c>
      <c r="AR35" s="18">
        <v>252</v>
      </c>
      <c r="AS35" s="18">
        <v>364</v>
      </c>
      <c r="AT35" s="18">
        <v>28.762541806020064</v>
      </c>
      <c r="AU35" s="18">
        <v>57.608695652173914</v>
      </c>
      <c r="AV35" s="12">
        <v>4.0969899665551841</v>
      </c>
      <c r="AW35" s="12">
        <v>16.382978723404253</v>
      </c>
      <c r="AX35" s="18">
        <v>15.476190476190476</v>
      </c>
      <c r="AY35" s="18">
        <v>41.208791208791204</v>
      </c>
      <c r="AZ35" s="18">
        <v>5.7297297297297298</v>
      </c>
      <c r="BA35" s="18">
        <v>66.220735785953181</v>
      </c>
      <c r="BB35" s="18">
        <v>14.046822742474916</v>
      </c>
      <c r="BC35" s="18">
        <v>95.294117647058812</v>
      </c>
      <c r="BD35" s="18">
        <v>88.235294117647058</v>
      </c>
      <c r="BE35" s="18">
        <v>88.732394366197184</v>
      </c>
      <c r="BF35" s="18">
        <v>92.957746478873233</v>
      </c>
      <c r="BG35" s="18">
        <v>50.724637680000001</v>
      </c>
      <c r="BH35" s="18">
        <v>69.565217391304344</v>
      </c>
      <c r="BI35" s="18">
        <v>54.444444444444443</v>
      </c>
      <c r="BJ35" s="18">
        <v>60.674157303370791</v>
      </c>
      <c r="BK35" s="18">
        <v>59.090909090909093</v>
      </c>
      <c r="BL35" s="18">
        <v>37.226277372262771</v>
      </c>
      <c r="BM35" s="18">
        <v>3.5714285710000002</v>
      </c>
      <c r="BN35" s="18">
        <v>77.941176470588232</v>
      </c>
      <c r="BO35" s="18">
        <v>81.77339901477832</v>
      </c>
      <c r="BP35" s="12">
        <v>58.823529411764703</v>
      </c>
      <c r="BQ35" s="12">
        <v>90</v>
      </c>
      <c r="BR35" s="12">
        <v>91</v>
      </c>
      <c r="BS35" s="12">
        <v>66.5</v>
      </c>
      <c r="BT35" s="12">
        <v>156</v>
      </c>
      <c r="BU35" s="12">
        <v>0</v>
      </c>
      <c r="BV35" s="12">
        <v>1.7828387393604785</v>
      </c>
      <c r="BW35" s="12">
        <v>90</v>
      </c>
      <c r="BX35" s="12">
        <v>75.100556930693074</v>
      </c>
      <c r="BY35" s="12">
        <v>4.2852722772277234</v>
      </c>
      <c r="BZ35" s="12">
        <v>20.614170792079207</v>
      </c>
      <c r="CA35" s="12">
        <v>5.3980317645912503</v>
      </c>
      <c r="CB35" s="12">
        <v>551</v>
      </c>
      <c r="CC35" s="12">
        <v>10.344827586206897</v>
      </c>
      <c r="CD35" s="12">
        <v>861</v>
      </c>
      <c r="CE35" s="12">
        <v>12954</v>
      </c>
      <c r="CF35" s="12">
        <v>828</v>
      </c>
      <c r="CG35" s="12">
        <v>50.4</v>
      </c>
      <c r="CH35" s="12">
        <v>7.3170731707317067</v>
      </c>
      <c r="CI35" s="12">
        <v>17.421602787456447</v>
      </c>
      <c r="CJ35" s="12">
        <v>31.010452961672474</v>
      </c>
      <c r="CK35" s="12">
        <v>560</v>
      </c>
      <c r="CL35" s="12">
        <v>32.206119162640896</v>
      </c>
      <c r="CM35" s="12">
        <v>4620</v>
      </c>
      <c r="CN35" s="12">
        <v>70.305561079074693</v>
      </c>
      <c r="CO35" s="12">
        <v>49.4</v>
      </c>
      <c r="CP35" s="12">
        <v>33.816425119999998</v>
      </c>
      <c r="CQ35" s="12">
        <v>2.0703933747412009</v>
      </c>
      <c r="CR35" s="12">
        <v>29.856037816931675</v>
      </c>
      <c r="CS35" s="12">
        <v>39.52513966480447</v>
      </c>
      <c r="CT35" s="12">
        <v>16.684572410829396</v>
      </c>
      <c r="CU35" s="12">
        <v>13.934250107434465</v>
      </c>
      <c r="CV35" s="12">
        <v>0.1</v>
      </c>
      <c r="CW35" s="12">
        <v>13182</v>
      </c>
    </row>
    <row r="36" spans="1:101" x14ac:dyDescent="0.25">
      <c r="A36" s="11">
        <v>35</v>
      </c>
      <c r="B36" s="12" t="s">
        <v>57</v>
      </c>
      <c r="C36" s="13">
        <v>15020</v>
      </c>
      <c r="D36" s="13">
        <v>7305</v>
      </c>
      <c r="E36" s="13">
        <v>7715</v>
      </c>
      <c r="F36" s="12">
        <v>32.117177097203729</v>
      </c>
      <c r="G36" s="12">
        <v>52.709720372836223</v>
      </c>
      <c r="H36" s="12">
        <v>7.8095872170439407</v>
      </c>
      <c r="I36" s="12">
        <v>2.9227696404793608</v>
      </c>
      <c r="J36" s="14">
        <v>0.54593874833555267</v>
      </c>
      <c r="K36" s="12">
        <v>3.8948069241011982</v>
      </c>
      <c r="L36" s="12">
        <v>61.769863799923286</v>
      </c>
      <c r="M36" s="15">
        <v>2.4167776298268975</v>
      </c>
      <c r="N36" s="15">
        <v>3.5552596537949399</v>
      </c>
      <c r="O36" s="12">
        <v>22.603195739014648</v>
      </c>
      <c r="P36" s="15">
        <v>58.675099866844207</v>
      </c>
      <c r="Q36" s="12">
        <v>12.75</v>
      </c>
      <c r="R36" s="13">
        <v>9078</v>
      </c>
      <c r="S36" s="16">
        <v>41.404805914972279</v>
      </c>
      <c r="T36" s="16">
        <v>5.9594624366600577</v>
      </c>
      <c r="U36" s="12">
        <v>1.65</v>
      </c>
      <c r="V36" s="17">
        <v>35393.86</v>
      </c>
      <c r="W36" s="12">
        <v>37.97</v>
      </c>
      <c r="X36" s="12">
        <v>17.34</v>
      </c>
      <c r="Y36" s="12">
        <v>16.57</v>
      </c>
      <c r="Z36" s="12">
        <v>4.92</v>
      </c>
      <c r="AA36" s="12">
        <v>23.2</v>
      </c>
      <c r="AB36" s="12">
        <v>195000</v>
      </c>
      <c r="AC36" s="12">
        <v>83</v>
      </c>
      <c r="AD36" s="12">
        <v>81</v>
      </c>
      <c r="AE36" s="12">
        <v>41.9</v>
      </c>
      <c r="AF36" s="12">
        <v>1.62</v>
      </c>
      <c r="AG36" s="13">
        <v>5.31</v>
      </c>
      <c r="AH36" s="12">
        <v>5.25</v>
      </c>
      <c r="AI36" s="12">
        <v>3.9</v>
      </c>
      <c r="AJ36" s="18">
        <v>3279</v>
      </c>
      <c r="AK36" s="18">
        <v>28.825396825396826</v>
      </c>
      <c r="AL36" s="18">
        <v>46.885813148788927</v>
      </c>
      <c r="AM36" s="18">
        <v>6.6918714555765586</v>
      </c>
      <c r="AN36" s="18">
        <v>92.876165113182424</v>
      </c>
      <c r="AO36" s="18">
        <v>15.179760319573901</v>
      </c>
      <c r="AP36" s="18">
        <v>25.033288948069242</v>
      </c>
      <c r="AQ36" s="18">
        <v>245</v>
      </c>
      <c r="AR36" s="18">
        <v>107</v>
      </c>
      <c r="AS36" s="18">
        <v>166</v>
      </c>
      <c r="AT36" s="18">
        <v>82.249560632688926</v>
      </c>
      <c r="AU36" s="18">
        <v>10.369068541300527</v>
      </c>
      <c r="AV36" s="12">
        <v>2.2847100175746924</v>
      </c>
      <c r="AW36" s="12">
        <v>9.387755102040817</v>
      </c>
      <c r="AX36" s="18">
        <v>22.429906542056074</v>
      </c>
      <c r="AY36" s="18">
        <v>34.939759036144579</v>
      </c>
      <c r="AZ36" s="18">
        <v>10</v>
      </c>
      <c r="BA36" s="18">
        <v>75.746924428822496</v>
      </c>
      <c r="BB36" s="18">
        <v>17.04745166959578</v>
      </c>
      <c r="BC36" s="18">
        <v>70</v>
      </c>
      <c r="BD36" s="18">
        <v>85</v>
      </c>
      <c r="BE36" s="18">
        <v>72.727272727272734</v>
      </c>
      <c r="BF36" s="18">
        <v>87.878787878787875</v>
      </c>
      <c r="BG36" s="18">
        <v>23.25581395</v>
      </c>
      <c r="BH36" s="18">
        <v>41.860465116279073</v>
      </c>
      <c r="BI36" s="18">
        <v>56.25</v>
      </c>
      <c r="BJ36" s="18">
        <v>53.333333333333336</v>
      </c>
      <c r="BK36" s="18">
        <v>50</v>
      </c>
      <c r="BL36" s="18">
        <v>28.07017543859649</v>
      </c>
      <c r="BM36" s="18">
        <v>5.4216867469999999</v>
      </c>
      <c r="BN36" s="18">
        <v>67.64705882352942</v>
      </c>
      <c r="BO36" s="18">
        <v>99.059024807527805</v>
      </c>
      <c r="BP36" s="12">
        <v>8.0128205128205128</v>
      </c>
      <c r="BQ36" s="12">
        <v>89.285714285714292</v>
      </c>
      <c r="BR36" s="12">
        <v>90.178571428571431</v>
      </c>
      <c r="BS36" s="12">
        <v>67.857142857142861</v>
      </c>
      <c r="BT36" s="12">
        <v>0</v>
      </c>
      <c r="BU36" s="12">
        <v>0</v>
      </c>
      <c r="BV36" s="12">
        <v>2.8628495339547269</v>
      </c>
      <c r="BW36" s="12">
        <v>469</v>
      </c>
      <c r="BX36" s="12">
        <v>65.378529191305063</v>
      </c>
      <c r="BY36" s="12">
        <v>4.6556175564254181</v>
      </c>
      <c r="BZ36" s="12">
        <v>29.965853252269508</v>
      </c>
      <c r="CA36" s="12">
        <v>6.647639433939827</v>
      </c>
      <c r="CB36" s="12">
        <v>966</v>
      </c>
      <c r="CC36" s="12">
        <v>8.0745341614906838</v>
      </c>
      <c r="CD36" s="12">
        <v>1100</v>
      </c>
      <c r="CE36" s="12">
        <v>29523</v>
      </c>
      <c r="CF36" s="12">
        <v>1063</v>
      </c>
      <c r="CG36" s="12">
        <v>46.8</v>
      </c>
      <c r="CH36" s="12">
        <v>10.09090909090909</v>
      </c>
      <c r="CI36" s="12">
        <v>18.90909090909091</v>
      </c>
      <c r="CJ36" s="12">
        <v>32.454545454545453</v>
      </c>
      <c r="CK36" s="12">
        <v>799</v>
      </c>
      <c r="CL36" s="12">
        <v>53.195739014647138</v>
      </c>
      <c r="CM36" s="12">
        <v>22948</v>
      </c>
      <c r="CN36" s="12">
        <v>67.315726120512636</v>
      </c>
      <c r="CO36" s="12">
        <v>42.3</v>
      </c>
      <c r="CP36" s="12">
        <v>44.007989350000003</v>
      </c>
      <c r="CQ36" s="12">
        <v>5.8588548601864181</v>
      </c>
      <c r="CR36" s="12">
        <v>31.972789115646254</v>
      </c>
      <c r="CS36" s="12">
        <v>37.161531279178341</v>
      </c>
      <c r="CT36" s="12">
        <v>14.672535680939044</v>
      </c>
      <c r="CU36" s="12">
        <v>16.193143924236363</v>
      </c>
      <c r="CV36" s="12">
        <v>0.03</v>
      </c>
      <c r="CW36" s="12">
        <v>13977</v>
      </c>
    </row>
    <row r="37" spans="1:101" x14ac:dyDescent="0.25">
      <c r="A37" s="11">
        <v>36</v>
      </c>
      <c r="B37" s="12" t="s">
        <v>58</v>
      </c>
      <c r="C37" s="13">
        <v>9624</v>
      </c>
      <c r="D37" s="13">
        <v>4448</v>
      </c>
      <c r="E37" s="13">
        <v>5176</v>
      </c>
      <c r="F37" s="12">
        <v>95.563175394846226</v>
      </c>
      <c r="G37" s="12">
        <v>1.3715710723192018</v>
      </c>
      <c r="H37" s="12">
        <v>0.49875311720698251</v>
      </c>
      <c r="I37" s="12">
        <v>1.142975893599335</v>
      </c>
      <c r="J37" s="14">
        <v>0.34289276807980046</v>
      </c>
      <c r="K37" s="12">
        <v>1.0806317539484622</v>
      </c>
      <c r="L37" s="12">
        <v>9.6084997099233789</v>
      </c>
      <c r="M37" s="15">
        <v>7.065669160432253</v>
      </c>
      <c r="N37" s="15">
        <v>18.817539484621779</v>
      </c>
      <c r="O37" s="12">
        <v>11.253117206982544</v>
      </c>
      <c r="P37" s="15">
        <v>50.519534497090604</v>
      </c>
      <c r="Q37" s="12">
        <v>12.34</v>
      </c>
      <c r="R37" s="13">
        <v>3212</v>
      </c>
      <c r="S37" s="16">
        <v>66.965742251223489</v>
      </c>
      <c r="T37" s="16">
        <v>38.169364881693653</v>
      </c>
      <c r="U37" s="12">
        <v>2.98</v>
      </c>
      <c r="V37" s="17">
        <v>32544.13</v>
      </c>
      <c r="W37" s="12">
        <v>39.03</v>
      </c>
      <c r="X37" s="12">
        <v>23.71</v>
      </c>
      <c r="Y37" s="12">
        <v>13.43</v>
      </c>
      <c r="Z37" s="12">
        <v>11.28</v>
      </c>
      <c r="AA37" s="12">
        <v>12.54</v>
      </c>
      <c r="AB37" s="12">
        <v>24500</v>
      </c>
      <c r="AC37" s="12">
        <v>84.5</v>
      </c>
      <c r="AD37" s="12">
        <v>86</v>
      </c>
      <c r="AE37" s="12">
        <v>40.9</v>
      </c>
      <c r="AF37" s="12">
        <v>2.13</v>
      </c>
      <c r="AG37" s="13">
        <v>16.62</v>
      </c>
      <c r="AH37" s="12">
        <v>6.97</v>
      </c>
      <c r="AI37" s="12">
        <v>2.04</v>
      </c>
      <c r="AJ37" s="18">
        <v>4176</v>
      </c>
      <c r="AK37" s="18">
        <v>31.207065750736017</v>
      </c>
      <c r="AL37" s="18">
        <v>70.097719869706836</v>
      </c>
      <c r="AM37" s="18">
        <v>16.521340064249657</v>
      </c>
      <c r="AN37" s="18">
        <v>66.396508728179555</v>
      </c>
      <c r="AO37" s="18">
        <v>22.028262676641727</v>
      </c>
      <c r="AP37" s="18">
        <v>58.083956774729842</v>
      </c>
      <c r="AQ37" s="18">
        <v>750</v>
      </c>
      <c r="AR37" s="18">
        <v>460</v>
      </c>
      <c r="AS37" s="18">
        <v>709</v>
      </c>
      <c r="AT37" s="18">
        <v>98.491988689915175</v>
      </c>
      <c r="AU37" s="18">
        <v>0.1885014137606032</v>
      </c>
      <c r="AV37" s="12">
        <v>9.4250706880301599E-2</v>
      </c>
      <c r="AW37" s="12">
        <v>15.6</v>
      </c>
      <c r="AX37" s="18">
        <v>22.173913043478262</v>
      </c>
      <c r="AY37" s="18">
        <v>44.569816643159378</v>
      </c>
      <c r="AZ37" s="18">
        <v>10.269576379974326</v>
      </c>
      <c r="BA37" s="18">
        <v>88.689915174363804</v>
      </c>
      <c r="BB37" s="18">
        <v>17.6248821866164</v>
      </c>
      <c r="BC37" s="18">
        <v>76.991150442477874</v>
      </c>
      <c r="BD37" s="18">
        <v>76.991150442477874</v>
      </c>
      <c r="BE37" s="18">
        <v>69.512195121951208</v>
      </c>
      <c r="BF37" s="18">
        <v>84.146341463414629</v>
      </c>
      <c r="BG37" s="18">
        <v>29.921259840000001</v>
      </c>
      <c r="BH37" s="18">
        <v>47.244094488188978</v>
      </c>
      <c r="BI37" s="18">
        <v>36</v>
      </c>
      <c r="BJ37" s="18">
        <v>37.430167597765362</v>
      </c>
      <c r="BK37" s="18">
        <v>52.777777777777779</v>
      </c>
      <c r="BL37" s="18">
        <v>26.171875</v>
      </c>
      <c r="BM37" s="18">
        <v>4.0902679830000004</v>
      </c>
      <c r="BN37" s="18">
        <v>81.818181818181827</v>
      </c>
      <c r="BO37" s="18">
        <v>81.660231660231659</v>
      </c>
      <c r="BP37" s="12">
        <v>53.738317757009348</v>
      </c>
      <c r="BQ37" s="12">
        <v>85.714285714285708</v>
      </c>
      <c r="BR37" s="12">
        <v>79.365079365079367</v>
      </c>
      <c r="BS37" s="12">
        <v>45.238095238095241</v>
      </c>
      <c r="BT37" s="12">
        <v>114</v>
      </c>
      <c r="BU37" s="12">
        <v>6.140350877192982</v>
      </c>
      <c r="BV37" s="12">
        <v>0.20781379883624274</v>
      </c>
      <c r="BW37" s="12">
        <v>3</v>
      </c>
      <c r="BX37" s="12">
        <v>57.351068345832743</v>
      </c>
      <c r="BY37" s="12">
        <v>9.04202631951323</v>
      </c>
      <c r="BZ37" s="12">
        <v>33.606905334654023</v>
      </c>
      <c r="CA37" s="12">
        <v>13.618925831202047</v>
      </c>
      <c r="CB37" s="12">
        <v>284</v>
      </c>
      <c r="CC37" s="12">
        <v>3.169014084507042</v>
      </c>
      <c r="CD37" s="12">
        <v>228</v>
      </c>
      <c r="CE37" s="12">
        <v>1576</v>
      </c>
      <c r="CF37" s="12">
        <v>223</v>
      </c>
      <c r="CG37" s="12">
        <v>52.900000000000006</v>
      </c>
      <c r="CH37" s="12">
        <v>10.087719298245613</v>
      </c>
      <c r="CI37" s="12">
        <v>21.052631578947366</v>
      </c>
      <c r="CJ37" s="12">
        <v>36.403508771929829</v>
      </c>
      <c r="CK37" s="12">
        <v>163</v>
      </c>
      <c r="CL37" s="12">
        <v>16.936824605153781</v>
      </c>
      <c r="CM37" s="12">
        <v>787</v>
      </c>
      <c r="CN37" s="12">
        <v>90.102341230898645</v>
      </c>
      <c r="CO37" s="12">
        <v>38.6</v>
      </c>
      <c r="CP37" s="12">
        <v>155.75644220000001</v>
      </c>
      <c r="CQ37" s="12">
        <v>8.0008312551953455</v>
      </c>
      <c r="CR37" s="12">
        <v>13.254901960784316</v>
      </c>
      <c r="CS37" s="12">
        <v>40.653594771241828</v>
      </c>
      <c r="CT37" s="12">
        <v>20.000000000000004</v>
      </c>
      <c r="CU37" s="12">
        <v>26.091503267973852</v>
      </c>
      <c r="CV37" s="12">
        <v>0.24</v>
      </c>
      <c r="CW37" s="12">
        <v>1691</v>
      </c>
    </row>
    <row r="38" spans="1:101" x14ac:dyDescent="0.25">
      <c r="A38" s="11">
        <v>37</v>
      </c>
      <c r="B38" s="12" t="s">
        <v>59</v>
      </c>
      <c r="C38" s="13">
        <v>8964</v>
      </c>
      <c r="D38" s="13">
        <v>4238</v>
      </c>
      <c r="E38" s="13">
        <v>4726</v>
      </c>
      <c r="F38" s="12">
        <v>17.581436858545292</v>
      </c>
      <c r="G38" s="12">
        <v>72.545738509593932</v>
      </c>
      <c r="H38" s="12">
        <v>2.3873270861222666</v>
      </c>
      <c r="I38" s="12">
        <v>2.4431057563587681</v>
      </c>
      <c r="J38" s="14">
        <v>0.76974564926372158</v>
      </c>
      <c r="K38" s="12">
        <v>4.2726461401160192</v>
      </c>
      <c r="L38" s="12">
        <v>46.385044599863498</v>
      </c>
      <c r="M38" s="15">
        <v>5.9348505131637665</v>
      </c>
      <c r="N38" s="15">
        <v>13.498438197233378</v>
      </c>
      <c r="O38" s="12">
        <v>8.5676037483266398</v>
      </c>
      <c r="P38" s="15">
        <v>54.183400267737611</v>
      </c>
      <c r="Q38" s="12">
        <v>17.82</v>
      </c>
      <c r="R38" s="13">
        <v>3785</v>
      </c>
      <c r="S38" s="16">
        <v>34.194214876033058</v>
      </c>
      <c r="T38" s="16">
        <v>25.574636723910171</v>
      </c>
      <c r="U38" s="12">
        <v>2.34</v>
      </c>
      <c r="V38" s="17">
        <v>40645.03</v>
      </c>
      <c r="W38" s="12">
        <v>28.53</v>
      </c>
      <c r="X38" s="12">
        <v>19.18</v>
      </c>
      <c r="Y38" s="12">
        <v>21.13</v>
      </c>
      <c r="Z38" s="12">
        <v>10.34</v>
      </c>
      <c r="AA38" s="12">
        <v>20.82</v>
      </c>
      <c r="AB38" s="12">
        <v>103000</v>
      </c>
      <c r="AC38" s="12">
        <v>91</v>
      </c>
      <c r="AD38" s="12">
        <v>73</v>
      </c>
      <c r="AE38" s="12">
        <v>77.2</v>
      </c>
      <c r="AF38" s="12">
        <v>2.34</v>
      </c>
      <c r="AG38" s="13">
        <v>1.61</v>
      </c>
      <c r="AH38" s="12">
        <v>2.5299999999999998</v>
      </c>
      <c r="AI38" s="12">
        <v>1.1399999999999999</v>
      </c>
      <c r="AJ38" s="18">
        <v>3165</v>
      </c>
      <c r="AK38" s="18">
        <v>40.243902439024396</v>
      </c>
      <c r="AL38" s="18">
        <v>40.674318507890959</v>
      </c>
      <c r="AM38" s="18">
        <v>4.3793728945322625</v>
      </c>
      <c r="AN38" s="18">
        <v>68.049977688531911</v>
      </c>
      <c r="AO38" s="18">
        <v>6.5818830879071841</v>
      </c>
      <c r="AP38" s="18">
        <v>59.348505131637665</v>
      </c>
      <c r="AQ38" s="18">
        <v>429</v>
      </c>
      <c r="AR38" s="18">
        <v>252</v>
      </c>
      <c r="AS38" s="18">
        <v>208</v>
      </c>
      <c r="AT38" s="18">
        <v>22.358974358974358</v>
      </c>
      <c r="AU38" s="18">
        <v>67.384615384615387</v>
      </c>
      <c r="AV38" s="12">
        <v>4.9230769230769234</v>
      </c>
      <c r="AW38" s="12">
        <v>17.016317016317018</v>
      </c>
      <c r="AX38" s="18">
        <v>19.841269841269842</v>
      </c>
      <c r="AY38" s="18">
        <v>26.442307692307693</v>
      </c>
      <c r="AZ38" s="18">
        <v>5.213903743315508</v>
      </c>
      <c r="BA38" s="18">
        <v>71.897435897435898</v>
      </c>
      <c r="BB38" s="18">
        <v>15.179487179487181</v>
      </c>
      <c r="BC38" s="18">
        <v>95.238095238095227</v>
      </c>
      <c r="BD38" s="18">
        <v>80.952380952380949</v>
      </c>
      <c r="BE38" s="18">
        <v>80.555555555555557</v>
      </c>
      <c r="BF38" s="18">
        <v>93.055555555555557</v>
      </c>
      <c r="BG38" s="18">
        <v>56.989247310000003</v>
      </c>
      <c r="BH38" s="18">
        <v>56.98924731182796</v>
      </c>
      <c r="BI38" s="18">
        <v>59.016393442622949</v>
      </c>
      <c r="BJ38" s="18">
        <v>57.894736842105267</v>
      </c>
      <c r="BK38" s="18">
        <v>73.770491803278688</v>
      </c>
      <c r="BL38" s="18">
        <v>51.764705882352949</v>
      </c>
      <c r="BM38" s="18">
        <v>3.365384615</v>
      </c>
      <c r="BN38" s="18">
        <v>95.238095238095227</v>
      </c>
      <c r="BO38" s="18">
        <v>63.896848137535819</v>
      </c>
      <c r="BP38" s="12">
        <v>78.817733990147786</v>
      </c>
      <c r="BQ38" s="12">
        <v>87.5</v>
      </c>
      <c r="BR38" s="12">
        <v>92.5</v>
      </c>
      <c r="BS38" s="12">
        <v>61.666666666666671</v>
      </c>
      <c r="BT38" s="12">
        <v>65</v>
      </c>
      <c r="BU38" s="12">
        <v>0</v>
      </c>
      <c r="BV38" s="12">
        <v>0</v>
      </c>
      <c r="BX38" s="12">
        <v>66.987403778866337</v>
      </c>
      <c r="BY38" s="12">
        <v>5.668299510146956</v>
      </c>
      <c r="BZ38" s="12">
        <v>27.344296710986704</v>
      </c>
      <c r="CA38" s="12">
        <v>7.8015892126173849</v>
      </c>
      <c r="CB38" s="12">
        <v>474</v>
      </c>
      <c r="CC38" s="12">
        <v>10.970464135021098</v>
      </c>
      <c r="CD38" s="12">
        <v>463</v>
      </c>
      <c r="CE38" s="12">
        <v>7894</v>
      </c>
      <c r="CF38" s="12">
        <v>431</v>
      </c>
      <c r="CG38" s="12">
        <v>68.7</v>
      </c>
      <c r="CH38" s="12">
        <v>5.8315334773218144</v>
      </c>
      <c r="CI38" s="12">
        <v>15.766738660907128</v>
      </c>
      <c r="CJ38" s="12">
        <v>27.861771058315334</v>
      </c>
      <c r="CK38" s="12">
        <v>277</v>
      </c>
      <c r="CL38" s="12">
        <v>30.901383311021867</v>
      </c>
      <c r="CM38" s="12">
        <v>3659</v>
      </c>
      <c r="CN38" s="12">
        <v>55.261700360011076</v>
      </c>
      <c r="CO38" s="12">
        <v>42.6</v>
      </c>
      <c r="CP38" s="12">
        <v>28.558679160000001</v>
      </c>
      <c r="CQ38" s="12">
        <v>2.0080321285140559</v>
      </c>
      <c r="CR38" s="12">
        <v>23.224115334207077</v>
      </c>
      <c r="CS38" s="12">
        <v>42.228047182175629</v>
      </c>
      <c r="CT38" s="12">
        <v>22.490170380078638</v>
      </c>
      <c r="CU38" s="12">
        <v>12.057667103538662</v>
      </c>
      <c r="CV38" s="12">
        <v>0.16</v>
      </c>
      <c r="CW38" s="12">
        <v>11167</v>
      </c>
    </row>
    <row r="39" spans="1:101" x14ac:dyDescent="0.25">
      <c r="A39" s="11">
        <v>38</v>
      </c>
      <c r="B39" s="12" t="s">
        <v>271</v>
      </c>
      <c r="C39" s="13">
        <v>5168</v>
      </c>
      <c r="D39" s="13">
        <v>2312</v>
      </c>
      <c r="E39" s="13">
        <v>2856</v>
      </c>
      <c r="F39" s="12">
        <v>22.619969040247678</v>
      </c>
      <c r="G39" s="12">
        <v>68.014705882352942</v>
      </c>
      <c r="H39" s="12">
        <v>3.9473684210526314</v>
      </c>
      <c r="I39" s="12">
        <v>2.4187306501547989</v>
      </c>
      <c r="J39" s="14">
        <v>0.46439628482972134</v>
      </c>
      <c r="K39" s="12">
        <v>2.5348297213622293</v>
      </c>
      <c r="L39" s="12">
        <v>49.210310621443398</v>
      </c>
      <c r="M39" s="15">
        <v>6.3467492260061915</v>
      </c>
      <c r="N39" s="15">
        <v>13.777089783281735</v>
      </c>
      <c r="O39" s="12">
        <v>4.1989164086687305</v>
      </c>
      <c r="P39" s="15">
        <v>59.539473684210535</v>
      </c>
      <c r="Q39" s="12">
        <v>16.14</v>
      </c>
      <c r="R39" s="13">
        <v>2466</v>
      </c>
      <c r="S39" s="16">
        <v>20.318021201413426</v>
      </c>
      <c r="T39" s="16">
        <v>22.952149229521492</v>
      </c>
      <c r="U39" s="12">
        <v>1.93</v>
      </c>
      <c r="V39" s="17">
        <v>79126.820000000007</v>
      </c>
      <c r="W39" s="12">
        <v>21.47</v>
      </c>
      <c r="X39" s="12">
        <v>12.02</v>
      </c>
      <c r="Y39" s="12">
        <v>11.3</v>
      </c>
      <c r="Z39" s="12">
        <v>8.5299999999999994</v>
      </c>
      <c r="AA39" s="12">
        <v>46.68</v>
      </c>
      <c r="AB39" s="12">
        <v>280000</v>
      </c>
      <c r="AC39" s="12">
        <v>115</v>
      </c>
      <c r="AD39" s="12">
        <v>32</v>
      </c>
      <c r="AE39" s="12">
        <v>83.6</v>
      </c>
      <c r="AF39" s="12">
        <v>0.88</v>
      </c>
      <c r="AG39" s="13">
        <v>0.05</v>
      </c>
      <c r="AH39" s="12">
        <v>0.05</v>
      </c>
      <c r="AI39" s="12">
        <v>3.07</v>
      </c>
      <c r="AJ39" s="18">
        <v>1825</v>
      </c>
      <c r="AK39" s="18">
        <v>33.807531380753133</v>
      </c>
      <c r="AL39" s="18">
        <v>47.708578143360754</v>
      </c>
      <c r="AM39" s="18">
        <v>0.89949159170903403</v>
      </c>
      <c r="AN39" s="18">
        <v>33.088235294117645</v>
      </c>
      <c r="AO39" s="18">
        <v>2.3219814241486065</v>
      </c>
      <c r="AP39" s="18">
        <v>45.278637770897838</v>
      </c>
      <c r="AQ39" s="18">
        <v>137</v>
      </c>
      <c r="AR39" s="18">
        <v>82</v>
      </c>
      <c r="AS39" s="18">
        <v>58</v>
      </c>
      <c r="AT39" s="18">
        <v>49.019607843137251</v>
      </c>
      <c r="AU39" s="18">
        <v>39.869281045751634</v>
      </c>
      <c r="AV39" s="12">
        <v>1.3071895424836601</v>
      </c>
      <c r="AW39" s="12">
        <v>4.3795620437956204</v>
      </c>
      <c r="AX39" s="18">
        <v>6.0975609756097562</v>
      </c>
      <c r="AY39" s="18">
        <v>10.344827586206897</v>
      </c>
      <c r="AZ39" s="18">
        <v>2.1739130434782608</v>
      </c>
      <c r="BA39" s="18">
        <v>30.065359477124183</v>
      </c>
      <c r="BB39" s="18">
        <v>8.8235294117647065</v>
      </c>
      <c r="BC39" s="18">
        <v>89.473684210526315</v>
      </c>
      <c r="BD39" s="18">
        <v>89.473684210526315</v>
      </c>
      <c r="BE39" s="18">
        <v>87.5</v>
      </c>
      <c r="BF39" s="18">
        <v>95.833333333333343</v>
      </c>
      <c r="BG39" s="18">
        <v>50</v>
      </c>
      <c r="BH39" s="18">
        <v>60.714285714285708</v>
      </c>
      <c r="BI39" s="18">
        <v>68.75</v>
      </c>
      <c r="BJ39" s="18">
        <v>86.666666666666671</v>
      </c>
      <c r="BK39" s="18">
        <v>80</v>
      </c>
      <c r="BL39" s="18">
        <v>51.851851851851848</v>
      </c>
      <c r="BM39" s="18">
        <v>5.1724137929999996</v>
      </c>
      <c r="BN39" s="18">
        <v>85.714285714285708</v>
      </c>
      <c r="BO39" s="18">
        <v>100</v>
      </c>
      <c r="BP39" s="12">
        <v>10.869565217391305</v>
      </c>
      <c r="BQ39" s="12">
        <v>89.552238805970148</v>
      </c>
      <c r="BR39" s="12">
        <v>92.537313432835816</v>
      </c>
      <c r="BS39" s="12">
        <v>64.179104477611943</v>
      </c>
      <c r="BT39" s="12">
        <v>90</v>
      </c>
      <c r="BU39" s="12">
        <v>0</v>
      </c>
      <c r="BV39" s="12">
        <v>0.77399380804953566</v>
      </c>
      <c r="BW39" s="12">
        <v>76</v>
      </c>
      <c r="BX39" s="12">
        <v>84.175570314755987</v>
      </c>
      <c r="BY39" s="12">
        <v>3.4074501876985277</v>
      </c>
      <c r="BZ39" s="12">
        <v>12.416979497545482</v>
      </c>
      <c r="CA39" s="12">
        <v>3.8905374216946917</v>
      </c>
      <c r="CB39" s="12">
        <v>102</v>
      </c>
      <c r="CC39" s="12">
        <v>9.8039215686274517</v>
      </c>
      <c r="CD39" s="12">
        <v>219</v>
      </c>
      <c r="CE39" s="12">
        <v>3220</v>
      </c>
      <c r="CF39" s="12">
        <v>204</v>
      </c>
      <c r="CG39" s="12">
        <v>49.9</v>
      </c>
      <c r="CH39" s="12">
        <v>6.3926940639269407</v>
      </c>
      <c r="CI39" s="12">
        <v>25.11415525114155</v>
      </c>
      <c r="CJ39" s="12">
        <v>37.899543378995432</v>
      </c>
      <c r="CK39" s="12">
        <v>158</v>
      </c>
      <c r="CL39" s="12">
        <v>30.572755417956657</v>
      </c>
      <c r="CM39" s="12">
        <v>2631</v>
      </c>
      <c r="CN39" s="12">
        <v>94.258720930232556</v>
      </c>
      <c r="CO39" s="12">
        <v>60.699999999999996</v>
      </c>
      <c r="CP39" s="12">
        <v>5.0309597520000002</v>
      </c>
      <c r="CQ39" s="12">
        <v>0.96749226006191935</v>
      </c>
      <c r="CR39" s="12">
        <v>18.693768743752081</v>
      </c>
      <c r="CS39" s="12">
        <v>47.15094968343886</v>
      </c>
      <c r="CT39" s="12">
        <v>21.326224591802735</v>
      </c>
      <c r="CU39" s="12">
        <v>12.829056981006328</v>
      </c>
      <c r="CV39" s="12">
        <v>0.55000000000000004</v>
      </c>
      <c r="CW39" s="12">
        <v>2229</v>
      </c>
    </row>
    <row r="40" spans="1:101" x14ac:dyDescent="0.25">
      <c r="A40" s="11">
        <v>39</v>
      </c>
      <c r="B40" s="12" t="s">
        <v>60</v>
      </c>
      <c r="C40" s="13">
        <v>17464</v>
      </c>
      <c r="D40" s="13">
        <v>7953</v>
      </c>
      <c r="E40" s="13">
        <v>9511</v>
      </c>
      <c r="F40" s="12">
        <v>11.835776454420524</v>
      </c>
      <c r="G40" s="12">
        <v>75.045808520384796</v>
      </c>
      <c r="H40" s="12">
        <v>7.5011452130096208</v>
      </c>
      <c r="I40" s="12">
        <v>1.9468621163536419</v>
      </c>
      <c r="J40" s="14">
        <v>0.3435639028859368</v>
      </c>
      <c r="K40" s="12">
        <v>3.3268437929454877</v>
      </c>
      <c r="L40" s="12">
        <v>42.300129941489239</v>
      </c>
      <c r="M40" s="15">
        <v>4.6381126889601463</v>
      </c>
      <c r="N40" s="15">
        <v>10.329821346770499</v>
      </c>
      <c r="O40" s="12">
        <v>28.189418231791112</v>
      </c>
      <c r="P40" s="15">
        <v>44.044892349977097</v>
      </c>
      <c r="Q40" s="12">
        <v>12.8</v>
      </c>
      <c r="R40" s="13">
        <v>6479</v>
      </c>
      <c r="S40" s="16">
        <v>15.095628415300547</v>
      </c>
      <c r="T40" s="16">
        <v>22.596079641920049</v>
      </c>
      <c r="U40" s="12">
        <v>2.2799999999999998</v>
      </c>
      <c r="V40" s="17">
        <v>73588.38</v>
      </c>
      <c r="W40" s="12">
        <v>23.68</v>
      </c>
      <c r="X40" s="12">
        <v>7.03</v>
      </c>
      <c r="Y40" s="12">
        <v>16.27</v>
      </c>
      <c r="Z40" s="12">
        <v>4.95</v>
      </c>
      <c r="AA40" s="12">
        <v>48.08</v>
      </c>
      <c r="AB40" s="12">
        <v>347500</v>
      </c>
      <c r="AC40" s="12">
        <v>122</v>
      </c>
      <c r="AD40" s="12">
        <v>151</v>
      </c>
      <c r="AE40" s="12">
        <v>76.400000000000006</v>
      </c>
      <c r="AF40" s="12">
        <v>0.82</v>
      </c>
      <c r="AG40" s="13">
        <v>0.2</v>
      </c>
      <c r="AH40" s="12">
        <v>0.98</v>
      </c>
      <c r="AI40" s="12">
        <v>3.49</v>
      </c>
      <c r="AJ40" s="18">
        <v>5099</v>
      </c>
      <c r="AK40" s="18">
        <v>28.541151536559518</v>
      </c>
      <c r="AL40" s="18">
        <v>51.73124484748557</v>
      </c>
      <c r="AM40" s="18">
        <v>2.1423728813559322</v>
      </c>
      <c r="AN40" s="18">
        <v>25.824553366926249</v>
      </c>
      <c r="AO40" s="18">
        <v>3.1493357764544205</v>
      </c>
      <c r="AP40" s="18">
        <v>29.088410444342649</v>
      </c>
      <c r="AQ40" s="18">
        <v>262</v>
      </c>
      <c r="AR40" s="18">
        <v>88</v>
      </c>
      <c r="AS40" s="18">
        <v>120</v>
      </c>
      <c r="AT40" s="18">
        <v>46.613545816733065</v>
      </c>
      <c r="AU40" s="18">
        <v>42.430278884462155</v>
      </c>
      <c r="AV40" s="12">
        <v>1.1952191235059761</v>
      </c>
      <c r="AW40" s="12">
        <v>7.2519083969465647</v>
      </c>
      <c r="AX40" s="18">
        <v>4.5454545454545459</v>
      </c>
      <c r="AY40" s="18">
        <v>20</v>
      </c>
      <c r="AZ40" s="18">
        <v>2.9556650246305418</v>
      </c>
      <c r="BA40" s="18">
        <v>35.059760956175303</v>
      </c>
      <c r="BB40" s="18">
        <v>12.151394422310757</v>
      </c>
      <c r="BC40" s="18">
        <v>88.63636363636364</v>
      </c>
      <c r="BD40" s="18">
        <v>90.909090909090907</v>
      </c>
      <c r="BE40" s="18">
        <v>81.666666666666671</v>
      </c>
      <c r="BF40" s="18">
        <v>86.666666666666671</v>
      </c>
      <c r="BG40" s="18">
        <v>38.46153846</v>
      </c>
      <c r="BH40" s="18">
        <v>53.846153846153847</v>
      </c>
      <c r="BI40" s="18">
        <v>70.833333333333343</v>
      </c>
      <c r="BJ40" s="18">
        <v>76.666666666666671</v>
      </c>
      <c r="BK40" s="18">
        <v>85.714285714285708</v>
      </c>
      <c r="BL40" s="18">
        <v>53.125</v>
      </c>
      <c r="BM40" s="18">
        <v>0</v>
      </c>
      <c r="BN40" s="18">
        <v>96.296296296296291</v>
      </c>
      <c r="BO40" s="18">
        <v>100</v>
      </c>
      <c r="BP40" s="12">
        <v>3.1225604996096799</v>
      </c>
      <c r="BQ40" s="12">
        <v>91.525423728813564</v>
      </c>
      <c r="BR40" s="12">
        <v>90.677966101694921</v>
      </c>
      <c r="BS40" s="12">
        <v>63.559322033898304</v>
      </c>
      <c r="BT40" s="12">
        <v>239</v>
      </c>
      <c r="BU40" s="12">
        <v>0</v>
      </c>
      <c r="BV40" s="12">
        <v>0.51534585432890523</v>
      </c>
      <c r="BW40" s="12">
        <v>50</v>
      </c>
      <c r="BX40" s="12">
        <v>63.670411985018724</v>
      </c>
      <c r="BY40" s="12">
        <v>4.0140042338381372</v>
      </c>
      <c r="BZ40" s="12">
        <v>32.31558378114314</v>
      </c>
      <c r="CA40" s="12">
        <v>5.9304703476482619</v>
      </c>
      <c r="CB40" s="12">
        <v>235</v>
      </c>
      <c r="CC40" s="12">
        <v>22.127659574468083</v>
      </c>
      <c r="CD40" s="12">
        <v>411</v>
      </c>
      <c r="CE40" s="12">
        <v>4089</v>
      </c>
      <c r="CF40" s="12">
        <v>397</v>
      </c>
      <c r="CG40" s="12">
        <v>50.2</v>
      </c>
      <c r="CH40" s="12">
        <v>6.3260340632603409</v>
      </c>
      <c r="CI40" s="12">
        <v>20.437956204379564</v>
      </c>
      <c r="CJ40" s="12">
        <v>32.846715328467155</v>
      </c>
      <c r="CK40" s="12">
        <v>307</v>
      </c>
      <c r="CL40" s="12">
        <v>17.579019697663764</v>
      </c>
      <c r="CM40" s="12">
        <v>2594</v>
      </c>
      <c r="CN40" s="12">
        <v>64.659932659932664</v>
      </c>
      <c r="CO40" s="12">
        <v>59</v>
      </c>
      <c r="CP40" s="12">
        <v>14.773247819999998</v>
      </c>
      <c r="CQ40" s="12">
        <v>4.2372881355932206</v>
      </c>
      <c r="CR40" s="12">
        <v>29.225397646450276</v>
      </c>
      <c r="CS40" s="12">
        <v>40.075003232897977</v>
      </c>
      <c r="CT40" s="12">
        <v>17.509375404112244</v>
      </c>
      <c r="CU40" s="12">
        <v>13.190223716539503</v>
      </c>
      <c r="CV40" s="12">
        <v>0</v>
      </c>
      <c r="CW40" s="12">
        <v>4866</v>
      </c>
    </row>
    <row r="41" spans="1:101" x14ac:dyDescent="0.25">
      <c r="A41" s="11">
        <v>40</v>
      </c>
      <c r="B41" s="12" t="s">
        <v>61</v>
      </c>
      <c r="C41" s="13">
        <v>16643</v>
      </c>
      <c r="D41" s="13">
        <v>7506</v>
      </c>
      <c r="E41" s="13">
        <v>9137</v>
      </c>
      <c r="F41" s="12">
        <v>88.643874301508134</v>
      </c>
      <c r="G41" s="12">
        <v>7.1621702818001562</v>
      </c>
      <c r="H41" s="12">
        <v>0.62488734002283242</v>
      </c>
      <c r="I41" s="12">
        <v>1.5381842215946644</v>
      </c>
      <c r="J41" s="14">
        <v>0.3605119269362495</v>
      </c>
      <c r="K41" s="12">
        <v>1.6703719281379557</v>
      </c>
      <c r="L41" s="12">
        <v>22.477509141586872</v>
      </c>
      <c r="M41" s="15">
        <v>5.2514570690380342</v>
      </c>
      <c r="N41" s="15">
        <v>12.792164874121253</v>
      </c>
      <c r="O41" s="12">
        <v>24.713092591479903</v>
      </c>
      <c r="P41" s="15">
        <v>44.252839031424621</v>
      </c>
      <c r="Q41" s="12">
        <v>12.99</v>
      </c>
      <c r="R41" s="13">
        <v>5532</v>
      </c>
      <c r="S41" s="16">
        <v>55.423122765196666</v>
      </c>
      <c r="T41" s="16">
        <v>30.332610267534342</v>
      </c>
      <c r="U41" s="12">
        <v>2.5</v>
      </c>
      <c r="V41" s="17">
        <v>54758.78</v>
      </c>
      <c r="W41" s="12">
        <v>18.559999999999999</v>
      </c>
      <c r="X41" s="12">
        <v>19.149999999999999</v>
      </c>
      <c r="Y41" s="12">
        <v>16.57</v>
      </c>
      <c r="Z41" s="12">
        <v>15.53</v>
      </c>
      <c r="AA41" s="12">
        <v>30.19</v>
      </c>
      <c r="AB41" s="12">
        <v>138000</v>
      </c>
      <c r="AC41" s="12">
        <v>96</v>
      </c>
      <c r="AD41" s="12">
        <v>83</v>
      </c>
      <c r="AE41" s="12">
        <v>84.2</v>
      </c>
      <c r="AF41" s="12">
        <v>2.06</v>
      </c>
      <c r="AG41" s="13">
        <v>0.17</v>
      </c>
      <c r="AH41" s="12">
        <v>0.96</v>
      </c>
      <c r="AI41" s="12">
        <v>1.39</v>
      </c>
      <c r="AJ41" s="18">
        <v>4670</v>
      </c>
      <c r="AK41" s="18">
        <v>35.742444152431013</v>
      </c>
      <c r="AL41" s="18">
        <v>55.446153846153848</v>
      </c>
      <c r="AM41" s="18">
        <v>3.4343131373725257</v>
      </c>
      <c r="AN41" s="18">
        <v>39.89665324761161</v>
      </c>
      <c r="AO41" s="18">
        <v>9.5535660638106101</v>
      </c>
      <c r="AP41" s="18">
        <v>39.175629393739108</v>
      </c>
      <c r="AQ41" s="18">
        <v>643</v>
      </c>
      <c r="AR41" s="18">
        <v>448</v>
      </c>
      <c r="AS41" s="18">
        <v>753</v>
      </c>
      <c r="AT41" s="18">
        <v>96.1136023916293</v>
      </c>
      <c r="AU41" s="18">
        <v>1.195814648729447</v>
      </c>
      <c r="AV41" s="12">
        <v>0.44843049327354262</v>
      </c>
      <c r="AW41" s="12">
        <v>9.1757387247278395</v>
      </c>
      <c r="AX41" s="18">
        <v>13.392857142857142</v>
      </c>
      <c r="AY41" s="18">
        <v>28.685258964143429</v>
      </c>
      <c r="AZ41" s="18">
        <v>8.4516565246788371</v>
      </c>
      <c r="BA41" s="18">
        <v>76.631788739412059</v>
      </c>
      <c r="BB41" s="18">
        <v>15.04733432984554</v>
      </c>
      <c r="BC41" s="18">
        <v>85.714285714285708</v>
      </c>
      <c r="BD41" s="18">
        <v>91.596638655462186</v>
      </c>
      <c r="BE41" s="18">
        <v>81</v>
      </c>
      <c r="BF41" s="18">
        <v>90</v>
      </c>
      <c r="BG41" s="18">
        <v>31.81818182</v>
      </c>
      <c r="BH41" s="18">
        <v>50.757575757575758</v>
      </c>
      <c r="BI41" s="18">
        <v>38.034188034188034</v>
      </c>
      <c r="BJ41" s="18">
        <v>38.565022421524667</v>
      </c>
      <c r="BK41" s="18">
        <v>50</v>
      </c>
      <c r="BL41" s="18">
        <v>25.978647686832741</v>
      </c>
      <c r="BM41" s="18">
        <v>3.054448871</v>
      </c>
      <c r="BN41" s="18">
        <v>78.285714285714278</v>
      </c>
      <c r="BO41" s="18">
        <v>95.856573705179287</v>
      </c>
      <c r="BP41" s="12">
        <v>15.625</v>
      </c>
      <c r="BQ41" s="12">
        <v>85.889570552147248</v>
      </c>
      <c r="BR41" s="12">
        <v>84.049079754601223</v>
      </c>
      <c r="BS41" s="12">
        <v>58.282208588957054</v>
      </c>
      <c r="BT41" s="12">
        <v>170</v>
      </c>
      <c r="BU41" s="12">
        <v>0</v>
      </c>
      <c r="BV41" s="12">
        <v>6.008532115604158E-2</v>
      </c>
      <c r="BW41" s="12">
        <v>5</v>
      </c>
      <c r="BX41" s="12">
        <v>58.197191172255657</v>
      </c>
      <c r="BY41" s="12">
        <v>7.7744339352249936</v>
      </c>
      <c r="BZ41" s="12">
        <v>34.028374892519345</v>
      </c>
      <c r="CA41" s="12">
        <v>11.784511784511785</v>
      </c>
      <c r="CB41" s="12">
        <v>63</v>
      </c>
      <c r="CC41" s="12">
        <v>11.111111111111111</v>
      </c>
      <c r="CD41" s="12">
        <v>157</v>
      </c>
      <c r="CE41" s="12">
        <v>3220</v>
      </c>
      <c r="CF41" s="12">
        <v>148</v>
      </c>
      <c r="CG41" s="12">
        <v>53.5</v>
      </c>
      <c r="CH41" s="12">
        <v>13.375796178343949</v>
      </c>
      <c r="CI41" s="12">
        <v>32.484076433121018</v>
      </c>
      <c r="CJ41" s="12">
        <v>43.949044585987259</v>
      </c>
      <c r="CK41" s="12">
        <v>107</v>
      </c>
      <c r="CL41" s="12">
        <v>6.4291293636964495</v>
      </c>
      <c r="CM41" s="12">
        <v>1861</v>
      </c>
      <c r="CN41" s="12">
        <v>77.206744868035187</v>
      </c>
      <c r="CO41" s="12">
        <v>51.4</v>
      </c>
      <c r="CP41" s="12">
        <v>34.248633060000003</v>
      </c>
      <c r="CQ41" s="12">
        <v>4.1458871597668692</v>
      </c>
      <c r="CR41" s="12">
        <v>16.603004838298958</v>
      </c>
      <c r="CS41" s="12">
        <v>36.923860453272219</v>
      </c>
      <c r="CT41" s="12">
        <v>23.911382734912149</v>
      </c>
      <c r="CU41" s="12">
        <v>22.561751973516678</v>
      </c>
      <c r="CV41" s="12">
        <v>0.51</v>
      </c>
      <c r="CW41" s="12">
        <v>3369</v>
      </c>
    </row>
    <row r="42" spans="1:101" x14ac:dyDescent="0.25">
      <c r="A42" s="11">
        <v>41</v>
      </c>
      <c r="B42" s="12" t="s">
        <v>62</v>
      </c>
      <c r="C42" s="13">
        <v>10021</v>
      </c>
      <c r="D42" s="13">
        <v>4543</v>
      </c>
      <c r="E42" s="13">
        <v>5478</v>
      </c>
      <c r="F42" s="12">
        <v>89.492066660013975</v>
      </c>
      <c r="G42" s="12">
        <v>5.4285999401257365</v>
      </c>
      <c r="H42" s="12">
        <v>1.9958088015168147</v>
      </c>
      <c r="I42" s="12">
        <v>1.0477996207963276</v>
      </c>
      <c r="J42" s="14">
        <v>0.29937132022752222</v>
      </c>
      <c r="K42" s="12">
        <v>1.7363536573196288</v>
      </c>
      <c r="L42" s="12">
        <v>20.830707883271604</v>
      </c>
      <c r="M42" s="15">
        <v>7.8535076339686665</v>
      </c>
      <c r="N42" s="15">
        <v>17.153976649037023</v>
      </c>
      <c r="O42" s="12">
        <v>12.284203173335994</v>
      </c>
      <c r="P42" s="15">
        <v>50.84322921864085</v>
      </c>
      <c r="Q42" s="12">
        <v>11.87</v>
      </c>
      <c r="R42" s="13">
        <v>3792</v>
      </c>
      <c r="S42" s="16">
        <v>81.428571428571431</v>
      </c>
      <c r="T42" s="16">
        <v>33.22784810126582</v>
      </c>
      <c r="U42" s="12">
        <v>2.25</v>
      </c>
      <c r="V42" s="17">
        <v>15415.45</v>
      </c>
      <c r="W42" s="12">
        <v>60.62</v>
      </c>
      <c r="X42" s="12">
        <v>10.84</v>
      </c>
      <c r="Y42" s="12">
        <v>11.58</v>
      </c>
      <c r="Z42" s="12">
        <v>6.02</v>
      </c>
      <c r="AA42" s="12">
        <v>10.94</v>
      </c>
      <c r="AB42" s="12">
        <v>173750</v>
      </c>
      <c r="AC42" s="12">
        <v>111</v>
      </c>
      <c r="AD42" s="12">
        <v>48</v>
      </c>
      <c r="AE42" s="12">
        <v>41</v>
      </c>
      <c r="AF42" s="12">
        <v>1.9</v>
      </c>
      <c r="AG42" s="13">
        <v>40.130000000000003</v>
      </c>
      <c r="AH42" s="12">
        <v>4.92</v>
      </c>
      <c r="AI42" s="12">
        <v>4.92</v>
      </c>
      <c r="AJ42" s="18">
        <v>1423</v>
      </c>
      <c r="AK42" s="18">
        <v>51.94805194805194</v>
      </c>
      <c r="AL42" s="18">
        <v>41.899629504883798</v>
      </c>
      <c r="AM42" s="18">
        <v>4.5784381478921912</v>
      </c>
      <c r="AN42" s="18">
        <v>102.40274599542334</v>
      </c>
      <c r="AO42" s="18">
        <v>27.803203661327231</v>
      </c>
      <c r="AP42" s="18">
        <v>63.729977116704802</v>
      </c>
      <c r="AQ42" s="18">
        <v>738</v>
      </c>
      <c r="AR42" s="18">
        <v>322</v>
      </c>
      <c r="AS42" s="18">
        <v>585</v>
      </c>
      <c r="AT42" s="18">
        <v>96.91531127313516</v>
      </c>
      <c r="AU42" s="18">
        <v>0.78519349411104877</v>
      </c>
      <c r="AV42" s="12">
        <v>0.50476724621424562</v>
      </c>
      <c r="AW42" s="12">
        <v>16.531165311653119</v>
      </c>
      <c r="AX42" s="18">
        <v>29.503105590062113</v>
      </c>
      <c r="AY42" s="18">
        <v>47.179487179487175</v>
      </c>
      <c r="AZ42" s="18">
        <v>10.045662100456621</v>
      </c>
      <c r="BA42" s="18">
        <v>92.035894559730792</v>
      </c>
      <c r="BB42" s="18">
        <v>17.947279865395402</v>
      </c>
      <c r="BC42" s="18">
        <v>73.91304347826086</v>
      </c>
      <c r="BD42" s="18">
        <v>63.768115942028977</v>
      </c>
      <c r="BE42" s="18">
        <v>69.85294117647058</v>
      </c>
      <c r="BF42" s="18">
        <v>72.058823529411768</v>
      </c>
      <c r="BG42" s="18">
        <v>19.444444440000002</v>
      </c>
      <c r="BH42" s="18">
        <v>37.962962962962962</v>
      </c>
      <c r="BI42" s="18">
        <v>26.219512195121951</v>
      </c>
      <c r="BJ42" s="18">
        <v>40.25157232704403</v>
      </c>
      <c r="BK42" s="18">
        <v>41.975308641975303</v>
      </c>
      <c r="BL42" s="18">
        <v>17.903930131004365</v>
      </c>
      <c r="BM42" s="18">
        <v>3.5897435899999999</v>
      </c>
      <c r="BN42" s="18">
        <v>67.010309278350505</v>
      </c>
      <c r="BO42" s="18">
        <v>79.597701149425291</v>
      </c>
      <c r="BP42" s="12">
        <v>74.183976261127597</v>
      </c>
      <c r="BQ42" s="12">
        <v>87.820512820512818</v>
      </c>
      <c r="BR42" s="12">
        <v>87.179487179487182</v>
      </c>
      <c r="BS42" s="12">
        <v>53.846153846153847</v>
      </c>
      <c r="BT42" s="12">
        <v>171</v>
      </c>
      <c r="BU42" s="12">
        <v>0</v>
      </c>
      <c r="BV42" s="12">
        <v>0.45766590389016021</v>
      </c>
      <c r="BW42" s="12">
        <v>14</v>
      </c>
      <c r="BX42" s="12">
        <v>39.347170480752176</v>
      </c>
      <c r="BY42" s="12">
        <v>10.3601206315416</v>
      </c>
      <c r="BZ42" s="12">
        <v>50.292708887706226</v>
      </c>
      <c r="CA42" s="12">
        <v>20.842255531763026</v>
      </c>
      <c r="CB42" s="12">
        <v>480</v>
      </c>
      <c r="CC42" s="12">
        <v>24.375</v>
      </c>
      <c r="CD42" s="12">
        <v>475</v>
      </c>
      <c r="CE42" s="12">
        <v>15720</v>
      </c>
      <c r="CF42" s="12">
        <v>448</v>
      </c>
      <c r="CG42" s="12">
        <v>51.4</v>
      </c>
      <c r="CH42" s="12">
        <v>7.7894736842105265</v>
      </c>
      <c r="CI42" s="12">
        <v>26.94736842105263</v>
      </c>
      <c r="CJ42" s="12">
        <v>43.578947368421048</v>
      </c>
      <c r="CK42" s="12">
        <v>367</v>
      </c>
      <c r="CL42" s="12">
        <v>41.9908466819222</v>
      </c>
      <c r="CM42" s="12">
        <v>10872</v>
      </c>
      <c r="CN42" s="12">
        <v>77.32534930139721</v>
      </c>
      <c r="CO42" s="12">
        <v>35.200000000000003</v>
      </c>
      <c r="CP42" s="12">
        <v>65.446224259999994</v>
      </c>
      <c r="CQ42" s="12">
        <v>11.784897025171624</v>
      </c>
      <c r="CR42" s="12">
        <v>26.882217090069283</v>
      </c>
      <c r="CS42" s="12">
        <v>33.302540415704392</v>
      </c>
      <c r="CT42" s="12">
        <v>16.859122401847571</v>
      </c>
      <c r="CU42" s="12">
        <v>22.956120092378754</v>
      </c>
      <c r="CV42" s="12">
        <v>2.39</v>
      </c>
      <c r="CW42" s="12">
        <v>23647</v>
      </c>
    </row>
    <row r="43" spans="1:101" x14ac:dyDescent="0.25">
      <c r="A43" s="11">
        <v>42</v>
      </c>
      <c r="B43" s="12" t="s">
        <v>63</v>
      </c>
      <c r="C43" s="13">
        <v>9131</v>
      </c>
      <c r="D43" s="13">
        <v>4744</v>
      </c>
      <c r="E43" s="13">
        <v>4387</v>
      </c>
      <c r="F43" s="12">
        <v>12.156390318694557</v>
      </c>
      <c r="G43" s="12">
        <v>51.615376190997694</v>
      </c>
      <c r="H43" s="12">
        <v>3.0226700251889169</v>
      </c>
      <c r="I43" s="12">
        <v>1.9384514291972403</v>
      </c>
      <c r="J43" s="14">
        <v>0.91994305114445285</v>
      </c>
      <c r="K43" s="12">
        <v>30.347168984777134</v>
      </c>
      <c r="L43" s="12">
        <v>77.765958160404921</v>
      </c>
      <c r="M43" s="15">
        <v>7.88522615266674</v>
      </c>
      <c r="N43" s="15">
        <v>13.185850399737159</v>
      </c>
      <c r="O43" s="12">
        <v>10.349359325375096</v>
      </c>
      <c r="P43" s="15">
        <v>56.379366991567196</v>
      </c>
      <c r="Q43" s="12">
        <v>12.2</v>
      </c>
      <c r="R43" s="13">
        <v>3357</v>
      </c>
      <c r="S43" s="16">
        <v>34.482758620689658</v>
      </c>
      <c r="T43" s="16">
        <v>30.235329162943103</v>
      </c>
      <c r="U43" s="12">
        <v>2.83</v>
      </c>
      <c r="V43" s="17">
        <v>38987.53</v>
      </c>
      <c r="W43" s="12">
        <v>32.21</v>
      </c>
      <c r="X43" s="12">
        <v>22.3</v>
      </c>
      <c r="Y43" s="12">
        <v>18.940000000000001</v>
      </c>
      <c r="Z43" s="12">
        <v>11.25</v>
      </c>
      <c r="AA43" s="12">
        <v>15.3</v>
      </c>
      <c r="AB43" s="12">
        <v>84000</v>
      </c>
      <c r="AC43" s="12">
        <v>108</v>
      </c>
      <c r="AD43" s="12">
        <v>107</v>
      </c>
      <c r="AE43" s="12">
        <v>56.9</v>
      </c>
      <c r="AF43" s="12">
        <v>1.77</v>
      </c>
      <c r="AG43" s="13">
        <v>1.37</v>
      </c>
      <c r="AH43" s="12">
        <v>1.1100000000000001</v>
      </c>
      <c r="AI43" s="12">
        <v>1.48</v>
      </c>
      <c r="AJ43" s="18">
        <v>3505</v>
      </c>
      <c r="AK43" s="18">
        <v>47.780373831775705</v>
      </c>
      <c r="AL43" s="18">
        <v>49.31417374265186</v>
      </c>
      <c r="AM43" s="18">
        <v>9.1157952367916781</v>
      </c>
      <c r="AN43" s="18">
        <v>85.861351440148951</v>
      </c>
      <c r="AO43" s="18">
        <v>20.370167561055744</v>
      </c>
      <c r="AP43" s="18">
        <v>54.32044682948198</v>
      </c>
      <c r="AQ43" s="18">
        <v>448</v>
      </c>
      <c r="AR43" s="18">
        <v>262</v>
      </c>
      <c r="AS43" s="18">
        <v>287</v>
      </c>
      <c r="AT43" s="18">
        <v>25.113327289211242</v>
      </c>
      <c r="AU43" s="18">
        <v>36.174070716228471</v>
      </c>
      <c r="AV43" s="12">
        <v>34.632819582955577</v>
      </c>
      <c r="AW43" s="12">
        <v>10.491071428571429</v>
      </c>
      <c r="AX43" s="18">
        <v>21.374045801526716</v>
      </c>
      <c r="AY43" s="18">
        <v>42.508710801393725</v>
      </c>
      <c r="AZ43" s="18">
        <v>4.7619047619047619</v>
      </c>
      <c r="BA43" s="18">
        <v>81.142339075249311</v>
      </c>
      <c r="BB43" s="18">
        <v>18.313689936536719</v>
      </c>
      <c r="BC43" s="18">
        <v>85.294117647058826</v>
      </c>
      <c r="BD43" s="18">
        <v>67.64705882352942</v>
      </c>
      <c r="BE43" s="18">
        <v>87.5</v>
      </c>
      <c r="BF43" s="18">
        <v>79.166666666666657</v>
      </c>
      <c r="BG43" s="18">
        <v>43.902439020000003</v>
      </c>
      <c r="BH43" s="18">
        <v>41.463414634146339</v>
      </c>
      <c r="BI43" s="18">
        <v>33.720930232558139</v>
      </c>
      <c r="BJ43" s="18">
        <v>45.454545454545453</v>
      </c>
      <c r="BK43" s="18">
        <v>42.25352112676056</v>
      </c>
      <c r="BL43" s="18">
        <v>33.093525179856115</v>
      </c>
      <c r="BM43" s="18">
        <v>4.1811846690000003</v>
      </c>
      <c r="BN43" s="18">
        <v>72.058823529411768</v>
      </c>
      <c r="BO43" s="18">
        <v>78.484848484848484</v>
      </c>
      <c r="BP43" s="12">
        <v>106.06060606060606</v>
      </c>
      <c r="BQ43" s="12">
        <v>87.640449438202253</v>
      </c>
      <c r="BR43" s="12">
        <v>91.011235955056179</v>
      </c>
      <c r="BS43" s="12">
        <v>40.449438202247187</v>
      </c>
      <c r="BT43" s="12">
        <v>0</v>
      </c>
      <c r="BU43" s="12">
        <v>0</v>
      </c>
      <c r="BV43" s="12">
        <v>0.43806811959259662</v>
      </c>
      <c r="BW43" s="12">
        <v>55</v>
      </c>
      <c r="BX43" s="12">
        <v>69.546979865771803</v>
      </c>
      <c r="BY43" s="12">
        <v>6.6442953020134228</v>
      </c>
      <c r="BZ43" s="12">
        <v>23.808724832214764</v>
      </c>
      <c r="CA43" s="12">
        <v>8.7205461352125084</v>
      </c>
      <c r="CB43" s="12">
        <v>619</v>
      </c>
      <c r="CC43" s="12">
        <v>15.508885298869144</v>
      </c>
      <c r="CD43" s="12">
        <v>553</v>
      </c>
      <c r="CE43" s="12">
        <v>10386</v>
      </c>
      <c r="CF43" s="12">
        <v>520</v>
      </c>
      <c r="CG43" s="12">
        <v>58.7</v>
      </c>
      <c r="CH43" s="12">
        <v>6.5099457504520801</v>
      </c>
      <c r="CI43" s="12">
        <v>18.806509945750452</v>
      </c>
      <c r="CJ43" s="12">
        <v>32.730560578661844</v>
      </c>
      <c r="CK43" s="12">
        <v>310</v>
      </c>
      <c r="CL43" s="12">
        <v>33.950279268426236</v>
      </c>
      <c r="CM43" s="12">
        <v>6662</v>
      </c>
      <c r="CN43" s="12">
        <v>53.21215484945192</v>
      </c>
      <c r="CO43" s="12">
        <v>34</v>
      </c>
      <c r="CP43" s="12">
        <v>109.0789618</v>
      </c>
      <c r="CQ43" s="12">
        <v>11.389771109407512</v>
      </c>
      <c r="CR43" s="12">
        <v>15.594777562862669</v>
      </c>
      <c r="CS43" s="12">
        <v>37.669245647969049</v>
      </c>
      <c r="CT43" s="12">
        <v>27.538684719535784</v>
      </c>
      <c r="CU43" s="12">
        <v>19.197292069632496</v>
      </c>
      <c r="CV43" s="12">
        <v>0.09</v>
      </c>
      <c r="CW43" s="12">
        <v>14437</v>
      </c>
    </row>
    <row r="44" spans="1:101" x14ac:dyDescent="0.25">
      <c r="A44" s="11">
        <v>43</v>
      </c>
      <c r="B44" s="12" t="s">
        <v>64</v>
      </c>
      <c r="C44" s="13">
        <v>14549</v>
      </c>
      <c r="D44" s="13">
        <v>7289</v>
      </c>
      <c r="E44" s="13">
        <v>7260</v>
      </c>
      <c r="F44" s="12">
        <v>38.016358512612555</v>
      </c>
      <c r="G44" s="12">
        <v>36.043714344628498</v>
      </c>
      <c r="H44" s="12">
        <v>1.8832909478314661</v>
      </c>
      <c r="I44" s="12">
        <v>1.8076843769331226</v>
      </c>
      <c r="J44" s="14">
        <v>1.1684651866107636</v>
      </c>
      <c r="K44" s="12">
        <v>21.0804866313836</v>
      </c>
      <c r="L44" s="12">
        <v>76.979510781755849</v>
      </c>
      <c r="M44" s="15">
        <v>8.138016358512612</v>
      </c>
      <c r="N44" s="15">
        <v>14.097188810227507</v>
      </c>
      <c r="O44" s="12">
        <v>11.595298645955049</v>
      </c>
      <c r="P44" s="15">
        <v>59.921644099250805</v>
      </c>
      <c r="Q44" s="12">
        <v>6.25</v>
      </c>
      <c r="R44" s="13">
        <v>5289</v>
      </c>
      <c r="S44" s="16">
        <v>48.507007921998778</v>
      </c>
      <c r="T44" s="16">
        <v>31.026659103800341</v>
      </c>
      <c r="U44" s="12">
        <v>2.76</v>
      </c>
      <c r="V44" s="17">
        <v>48889.47</v>
      </c>
      <c r="W44" s="12">
        <v>28.92</v>
      </c>
      <c r="X44" s="12">
        <v>13.46</v>
      </c>
      <c r="Y44" s="12">
        <v>20.34</v>
      </c>
      <c r="Z44" s="12">
        <v>10.37</v>
      </c>
      <c r="AA44" s="12">
        <v>26.91</v>
      </c>
      <c r="AB44" s="12">
        <v>189950</v>
      </c>
      <c r="AC44" s="12">
        <v>102</v>
      </c>
      <c r="AD44" s="12">
        <v>424</v>
      </c>
      <c r="AE44" s="12">
        <v>48.8</v>
      </c>
      <c r="AF44" s="12">
        <v>2.92</v>
      </c>
      <c r="AG44" s="13">
        <v>5.33</v>
      </c>
      <c r="AH44" s="12">
        <v>2.21</v>
      </c>
      <c r="AI44" s="12">
        <v>4.87</v>
      </c>
      <c r="AJ44" s="18">
        <v>6342</v>
      </c>
      <c r="AK44" s="18">
        <v>36.461251167133518</v>
      </c>
      <c r="AL44" s="18">
        <v>55.679702048417134</v>
      </c>
      <c r="AM44" s="18">
        <v>13.520564763658685</v>
      </c>
      <c r="AN44" s="18">
        <v>75.675304144614756</v>
      </c>
      <c r="AO44" s="18">
        <v>17.458244552890232</v>
      </c>
      <c r="AP44" s="18">
        <v>53.543198845281466</v>
      </c>
      <c r="AQ44" s="18">
        <v>930</v>
      </c>
      <c r="AR44" s="18">
        <v>506</v>
      </c>
      <c r="AS44" s="18">
        <v>647</v>
      </c>
      <c r="AT44" s="18">
        <v>74.52200978212538</v>
      </c>
      <c r="AU44" s="18">
        <v>7.5144508670520231</v>
      </c>
      <c r="AV44" s="12">
        <v>14.851044908848376</v>
      </c>
      <c r="AW44" s="12">
        <v>10.43010752688172</v>
      </c>
      <c r="AX44" s="18">
        <v>21.541501976284586</v>
      </c>
      <c r="AY44" s="18">
        <v>46.058732612055643</v>
      </c>
      <c r="AZ44" s="18">
        <v>8.7301587301587293</v>
      </c>
      <c r="BA44" s="18">
        <v>88.172521120498004</v>
      </c>
      <c r="BB44" s="18">
        <v>16.362827923521564</v>
      </c>
      <c r="BC44" s="18">
        <v>79.289940828402365</v>
      </c>
      <c r="BD44" s="18">
        <v>75.147928994082832</v>
      </c>
      <c r="BE44" s="18">
        <v>83.561643835616437</v>
      </c>
      <c r="BF44" s="18">
        <v>86.986301369863014</v>
      </c>
      <c r="BG44" s="18">
        <v>32.195121950000001</v>
      </c>
      <c r="BH44" s="18">
        <v>49.756097560975611</v>
      </c>
      <c r="BI44" s="18">
        <v>35.121951219512191</v>
      </c>
      <c r="BJ44" s="18">
        <v>37.5</v>
      </c>
      <c r="BK44" s="18">
        <v>42.307692307692307</v>
      </c>
      <c r="BL44" s="18">
        <v>25.259515570934255</v>
      </c>
      <c r="BM44" s="18">
        <v>4.1731066459999999</v>
      </c>
      <c r="BN44" s="18">
        <v>70.731707317073173</v>
      </c>
      <c r="BO44" s="18">
        <v>84.590517241379317</v>
      </c>
      <c r="BP44" s="12">
        <v>87.064676616915435</v>
      </c>
      <c r="BQ44" s="12">
        <v>89.576547231270354</v>
      </c>
      <c r="BR44" s="12">
        <v>91.856677524429969</v>
      </c>
      <c r="BS44" s="12">
        <v>50.814332247557005</v>
      </c>
      <c r="BT44" s="12">
        <v>410</v>
      </c>
      <c r="BU44" s="12">
        <v>3.4146341463414638</v>
      </c>
      <c r="BV44" s="12">
        <v>0.20619973881366419</v>
      </c>
      <c r="BW44" s="12">
        <v>30</v>
      </c>
      <c r="BX44" s="12">
        <v>65.583566760037343</v>
      </c>
      <c r="BY44" s="12">
        <v>9.6918767507002812</v>
      </c>
      <c r="BZ44" s="12">
        <v>24.724556489262373</v>
      </c>
      <c r="CA44" s="12">
        <v>12.875217067725131</v>
      </c>
      <c r="CB44" s="12">
        <v>162</v>
      </c>
      <c r="CC44" s="12">
        <v>7.4074074074074066</v>
      </c>
      <c r="CD44" s="12">
        <v>205</v>
      </c>
      <c r="CE44" s="12">
        <v>1403</v>
      </c>
      <c r="CF44" s="12">
        <v>200</v>
      </c>
      <c r="CG44" s="12">
        <v>51.7</v>
      </c>
      <c r="CH44" s="12">
        <v>8.2926829268292686</v>
      </c>
      <c r="CI44" s="12">
        <v>18.536585365853657</v>
      </c>
      <c r="CJ44" s="12">
        <v>39.512195121951223</v>
      </c>
      <c r="CK44" s="12">
        <v>159</v>
      </c>
      <c r="CL44" s="12">
        <v>10.928586157124201</v>
      </c>
      <c r="CM44" s="12">
        <v>763</v>
      </c>
      <c r="CN44" s="12">
        <v>71.044723351599799</v>
      </c>
      <c r="CO44" s="12">
        <v>37.200000000000003</v>
      </c>
      <c r="CP44" s="12">
        <v>392.32936969999997</v>
      </c>
      <c r="CQ44" s="12">
        <v>10.653653172039316</v>
      </c>
      <c r="CR44" s="12">
        <v>22.310756972111555</v>
      </c>
      <c r="CS44" s="12">
        <v>39.663567950420543</v>
      </c>
      <c r="CT44" s="12">
        <v>22.974767596281538</v>
      </c>
      <c r="CU44" s="12">
        <v>15.050907481186366</v>
      </c>
      <c r="CV44" s="12">
        <v>0.03</v>
      </c>
      <c r="CW44" s="12">
        <v>736</v>
      </c>
    </row>
    <row r="45" spans="1:101" x14ac:dyDescent="0.25">
      <c r="A45" s="11">
        <v>44</v>
      </c>
      <c r="B45" s="12" t="s">
        <v>65</v>
      </c>
      <c r="C45" s="13">
        <v>9668</v>
      </c>
      <c r="D45" s="13">
        <v>4501</v>
      </c>
      <c r="E45" s="13">
        <v>5167</v>
      </c>
      <c r="F45" s="12">
        <v>90.339263549855204</v>
      </c>
      <c r="G45" s="12">
        <v>5.7302441042614811</v>
      </c>
      <c r="H45" s="12">
        <v>0.25858502275548201</v>
      </c>
      <c r="I45" s="12">
        <v>1.7273479520066197</v>
      </c>
      <c r="J45" s="14">
        <v>0.45510964004964832</v>
      </c>
      <c r="K45" s="12">
        <v>1.4894497310715764</v>
      </c>
      <c r="L45" s="12">
        <v>19.268909695727952</v>
      </c>
      <c r="M45" s="15">
        <v>7.8092676872155566</v>
      </c>
      <c r="N45" s="15">
        <v>16.466694249069093</v>
      </c>
      <c r="O45" s="12">
        <v>10.136532892014895</v>
      </c>
      <c r="P45" s="15">
        <v>56.350848158874633</v>
      </c>
      <c r="Q45" s="12">
        <v>9.24</v>
      </c>
      <c r="R45" s="13">
        <v>4248</v>
      </c>
      <c r="S45" s="16">
        <v>66.807432432432435</v>
      </c>
      <c r="T45" s="16">
        <v>27.871939736346519</v>
      </c>
      <c r="U45" s="12">
        <v>2.33</v>
      </c>
      <c r="V45" s="17">
        <v>27874.43</v>
      </c>
      <c r="W45" s="12">
        <v>43.91</v>
      </c>
      <c r="X45" s="12">
        <v>20.420000000000002</v>
      </c>
      <c r="Y45" s="12">
        <v>13.36</v>
      </c>
      <c r="Z45" s="12">
        <v>9.42</v>
      </c>
      <c r="AA45" s="12">
        <v>12.9</v>
      </c>
      <c r="AB45" s="12">
        <v>44000</v>
      </c>
      <c r="AC45" s="12">
        <v>101</v>
      </c>
      <c r="AD45" s="12">
        <v>117</v>
      </c>
      <c r="AE45" s="12">
        <v>39.200000000000003</v>
      </c>
      <c r="AF45" s="12">
        <v>2.82</v>
      </c>
      <c r="AG45" s="13">
        <v>16.36</v>
      </c>
      <c r="AH45" s="12">
        <v>8.1</v>
      </c>
      <c r="AI45" s="12">
        <v>3.8</v>
      </c>
      <c r="AJ45" s="18">
        <v>2976</v>
      </c>
      <c r="AK45" s="18">
        <v>47.826086956521742</v>
      </c>
      <c r="AL45" s="18">
        <v>57.202360291565427</v>
      </c>
      <c r="AM45" s="18">
        <v>15.877489665539271</v>
      </c>
      <c r="AN45" s="18">
        <v>64.232519652461718</v>
      </c>
      <c r="AO45" s="18">
        <v>18.82498965659909</v>
      </c>
      <c r="AP45" s="18">
        <v>63.198179561439801</v>
      </c>
      <c r="AQ45" s="18">
        <v>597</v>
      </c>
      <c r="AR45" s="18">
        <v>338</v>
      </c>
      <c r="AS45" s="18">
        <v>601</v>
      </c>
      <c r="AT45" s="18">
        <v>97.675804529201429</v>
      </c>
      <c r="AU45" s="18">
        <v>0.77473182359952319</v>
      </c>
      <c r="AV45" s="12">
        <v>0.23837902264600713</v>
      </c>
      <c r="AW45" s="12">
        <v>10.720268006700168</v>
      </c>
      <c r="AX45" s="18">
        <v>17.45562130177515</v>
      </c>
      <c r="AY45" s="18">
        <v>43.926788685524123</v>
      </c>
      <c r="AZ45" s="18">
        <v>12.016129032258064</v>
      </c>
      <c r="BA45" s="18">
        <v>89.809296781883191</v>
      </c>
      <c r="BB45" s="18">
        <v>18.772348033373063</v>
      </c>
      <c r="BC45" s="18">
        <v>75.206611570247944</v>
      </c>
      <c r="BD45" s="18">
        <v>70.247933884297524</v>
      </c>
      <c r="BE45" s="18">
        <v>61.111111111111114</v>
      </c>
      <c r="BF45" s="18">
        <v>91.111111111111114</v>
      </c>
      <c r="BG45" s="18">
        <v>27.368421049999998</v>
      </c>
      <c r="BH45" s="18">
        <v>49.473684210526315</v>
      </c>
      <c r="BI45" s="18">
        <v>28.735632183908045</v>
      </c>
      <c r="BJ45" s="18">
        <v>37.435897435897438</v>
      </c>
      <c r="BK45" s="18">
        <v>42.458100558659218</v>
      </c>
      <c r="BL45" s="18">
        <v>18.146718146718147</v>
      </c>
      <c r="BM45" s="18">
        <v>5.324459235</v>
      </c>
      <c r="BN45" s="18">
        <v>72.727272727272734</v>
      </c>
      <c r="BO45" s="18">
        <v>68.278529980657638</v>
      </c>
      <c r="BP45" s="12">
        <v>47.058823529411761</v>
      </c>
      <c r="BQ45" s="12">
        <v>79.285714285714278</v>
      </c>
      <c r="BR45" s="12">
        <v>84.285714285714292</v>
      </c>
      <c r="BS45" s="12">
        <v>54.285714285714285</v>
      </c>
      <c r="BT45" s="12">
        <v>88</v>
      </c>
      <c r="BU45" s="12">
        <v>0</v>
      </c>
      <c r="BV45" s="12">
        <v>0.41373603640877116</v>
      </c>
      <c r="BW45" s="12">
        <v>85</v>
      </c>
      <c r="BX45" s="12">
        <v>47.102546455609087</v>
      </c>
      <c r="BY45" s="12">
        <v>14.879559532002753</v>
      </c>
      <c r="BZ45" s="12">
        <v>38.017894012388162</v>
      </c>
      <c r="CA45" s="12">
        <v>24.006218076837662</v>
      </c>
      <c r="CB45" s="12">
        <v>145</v>
      </c>
      <c r="CC45" s="12">
        <v>6.8965517241379306</v>
      </c>
      <c r="CD45" s="12">
        <v>246</v>
      </c>
      <c r="CE45" s="12">
        <v>2398</v>
      </c>
      <c r="CF45" s="12">
        <v>238</v>
      </c>
      <c r="CG45" s="12">
        <v>49.9</v>
      </c>
      <c r="CH45" s="12">
        <v>6.5040650406504072</v>
      </c>
      <c r="CI45" s="12">
        <v>16.666666666666664</v>
      </c>
      <c r="CJ45" s="12">
        <v>30.081300813008134</v>
      </c>
      <c r="CK45" s="12">
        <v>180</v>
      </c>
      <c r="CL45" s="12">
        <v>18.618121638394705</v>
      </c>
      <c r="CM45" s="12">
        <v>1322</v>
      </c>
      <c r="CN45" s="12">
        <v>80.289577926512763</v>
      </c>
      <c r="CO45" s="12">
        <v>42.9</v>
      </c>
      <c r="CP45" s="12">
        <v>84.195283410000002</v>
      </c>
      <c r="CQ45" s="12">
        <v>4.4476623913942896</v>
      </c>
      <c r="CR45" s="12">
        <v>13.249776186213072</v>
      </c>
      <c r="CS45" s="12">
        <v>35.481945687854378</v>
      </c>
      <c r="CT45" s="12">
        <v>25.42524619516562</v>
      </c>
      <c r="CU45" s="12">
        <v>25.843031930766934</v>
      </c>
      <c r="CV45" s="12">
        <v>0.2</v>
      </c>
      <c r="CW45" s="12">
        <v>1863</v>
      </c>
    </row>
    <row r="46" spans="1:101" x14ac:dyDescent="0.25">
      <c r="A46" s="11">
        <v>45</v>
      </c>
      <c r="B46" s="12" t="s">
        <v>66</v>
      </c>
      <c r="C46" s="13">
        <v>11816</v>
      </c>
      <c r="D46" s="13">
        <v>5458</v>
      </c>
      <c r="E46" s="13">
        <v>6358</v>
      </c>
      <c r="F46" s="12">
        <v>94.355111712931617</v>
      </c>
      <c r="G46" s="12">
        <v>2.7758970886932972</v>
      </c>
      <c r="H46" s="12">
        <v>0.2200406228842248</v>
      </c>
      <c r="I46" s="12">
        <v>1.2440758293838863</v>
      </c>
      <c r="J46" s="14">
        <v>0.29620853080568721</v>
      </c>
      <c r="K46" s="12">
        <v>1.1086662153012863</v>
      </c>
      <c r="L46" s="12">
        <v>12.037832420292393</v>
      </c>
      <c r="M46" s="15">
        <v>6.2880839539607312</v>
      </c>
      <c r="N46" s="15">
        <v>16.807718348002709</v>
      </c>
      <c r="O46" s="12">
        <v>9.6648612051455647</v>
      </c>
      <c r="P46" s="15">
        <v>49.949221394719025</v>
      </c>
      <c r="Q46" s="12">
        <v>17.29</v>
      </c>
      <c r="R46" s="13">
        <v>4464</v>
      </c>
      <c r="S46" s="16">
        <v>63.276836158192097</v>
      </c>
      <c r="T46" s="16">
        <v>31.72043010752688</v>
      </c>
      <c r="U46" s="12">
        <v>2.66</v>
      </c>
      <c r="V46" s="17">
        <v>28815.03</v>
      </c>
      <c r="W46" s="12">
        <v>44.8</v>
      </c>
      <c r="X46" s="12">
        <v>19.559999999999999</v>
      </c>
      <c r="Y46" s="12">
        <v>17.7</v>
      </c>
      <c r="Z46" s="12">
        <v>4.5599999999999996</v>
      </c>
      <c r="AA46" s="12">
        <v>13.39</v>
      </c>
      <c r="AB46" s="12">
        <v>48094</v>
      </c>
      <c r="AC46" s="12">
        <v>80</v>
      </c>
      <c r="AD46" s="12">
        <v>72</v>
      </c>
      <c r="AE46" s="12">
        <v>56.1</v>
      </c>
      <c r="AF46" s="12">
        <v>2.29</v>
      </c>
      <c r="AG46" s="13">
        <v>13.07</v>
      </c>
      <c r="AH46" s="12">
        <v>4.32</v>
      </c>
      <c r="AI46" s="12">
        <v>1.71</v>
      </c>
      <c r="AJ46" s="18">
        <v>3980</v>
      </c>
      <c r="AK46" s="18">
        <v>42.963885429638857</v>
      </c>
      <c r="AL46" s="18">
        <v>55.725971370143142</v>
      </c>
      <c r="AM46" s="18">
        <v>9.9601593625498008</v>
      </c>
      <c r="AN46" s="18">
        <v>58.056872037914701</v>
      </c>
      <c r="AO46" s="18">
        <v>23.442789438050102</v>
      </c>
      <c r="AP46" s="18">
        <v>51.11712931618144</v>
      </c>
      <c r="AQ46" s="18">
        <v>821</v>
      </c>
      <c r="AR46" s="18">
        <v>465</v>
      </c>
      <c r="AS46" s="18">
        <v>714</v>
      </c>
      <c r="AT46" s="18">
        <v>98.414179104477611</v>
      </c>
      <c r="AU46" s="18">
        <v>0.27985074626865669</v>
      </c>
      <c r="AV46" s="12">
        <v>0.32649253731343281</v>
      </c>
      <c r="AW46" s="12">
        <v>13.276492082825822</v>
      </c>
      <c r="AX46" s="18">
        <v>13.118279569892474</v>
      </c>
      <c r="AY46" s="18">
        <v>45.098039215686278</v>
      </c>
      <c r="AZ46" s="18">
        <v>9.2703349282296656</v>
      </c>
      <c r="BA46" s="18">
        <v>87.779850746268664</v>
      </c>
      <c r="BB46" s="18">
        <v>17.863805970149254</v>
      </c>
      <c r="BC46" s="18">
        <v>77.697841726618705</v>
      </c>
      <c r="BD46" s="18">
        <v>71.942446043165461</v>
      </c>
      <c r="BE46" s="18">
        <v>55.487804878048784</v>
      </c>
      <c r="BF46" s="18">
        <v>81.097560975609767</v>
      </c>
      <c r="BG46" s="18">
        <v>24.836601309999999</v>
      </c>
      <c r="BH46" s="18">
        <v>54.248366013071895</v>
      </c>
      <c r="BI46" s="18">
        <v>35.775862068965516</v>
      </c>
      <c r="BJ46" s="18">
        <v>42.145593869731798</v>
      </c>
      <c r="BK46" s="18">
        <v>45.814977973568297</v>
      </c>
      <c r="BL46" s="18">
        <v>25.787965616045845</v>
      </c>
      <c r="BM46" s="18">
        <v>5.6856187289999998</v>
      </c>
      <c r="BN46" s="18">
        <v>80.379746835443029</v>
      </c>
      <c r="BO46" s="18">
        <v>92.798541476754778</v>
      </c>
      <c r="BP46" s="12">
        <v>63.725490196078425</v>
      </c>
      <c r="BQ46" s="12">
        <v>83.439490445859875</v>
      </c>
      <c r="BR46" s="12">
        <v>84.713375796178354</v>
      </c>
      <c r="BS46" s="12">
        <v>50.955414012738856</v>
      </c>
      <c r="BT46" s="12">
        <v>0</v>
      </c>
      <c r="BU46" s="12">
        <v>0</v>
      </c>
      <c r="BV46" s="12">
        <v>0.25389302640487477</v>
      </c>
      <c r="BW46" s="12">
        <v>7</v>
      </c>
      <c r="BX46" s="12">
        <v>55.350788002033561</v>
      </c>
      <c r="BY46" s="12">
        <v>9.9008642602948651</v>
      </c>
      <c r="BZ46" s="12">
        <v>34.74834773767158</v>
      </c>
      <c r="CA46" s="12">
        <v>15.173354109855863</v>
      </c>
      <c r="CB46" s="12">
        <v>207</v>
      </c>
      <c r="CC46" s="12">
        <v>22.705314009661837</v>
      </c>
      <c r="CD46" s="12">
        <v>360</v>
      </c>
      <c r="CE46" s="12">
        <v>4281</v>
      </c>
      <c r="CF46" s="12">
        <v>349</v>
      </c>
      <c r="CG46" s="12">
        <v>55.7</v>
      </c>
      <c r="CH46" s="12">
        <v>7.2222222222222214</v>
      </c>
      <c r="CI46" s="12">
        <v>23.888888888888889</v>
      </c>
      <c r="CJ46" s="12">
        <v>34.722222222222221</v>
      </c>
      <c r="CK46" s="12">
        <v>299</v>
      </c>
      <c r="CL46" s="12">
        <v>25.304671631685849</v>
      </c>
      <c r="CM46" s="12">
        <v>3796</v>
      </c>
      <c r="CN46" s="12">
        <v>77.176185759876745</v>
      </c>
      <c r="CO46" s="12">
        <v>41.1</v>
      </c>
      <c r="CP46" s="12">
        <v>79.045362220000001</v>
      </c>
      <c r="CQ46" s="12">
        <v>4.0622884224779963</v>
      </c>
      <c r="CR46" s="12">
        <v>13.677884615384617</v>
      </c>
      <c r="CS46" s="12">
        <v>37.740384615384613</v>
      </c>
      <c r="CT46" s="12">
        <v>25.55288461538462</v>
      </c>
      <c r="CU46" s="12">
        <v>23.028846153846153</v>
      </c>
      <c r="CV46" s="12">
        <v>0.7</v>
      </c>
      <c r="CW46" s="12">
        <v>6491</v>
      </c>
    </row>
    <row r="47" spans="1:101" x14ac:dyDescent="0.25">
      <c r="A47" s="11">
        <v>46</v>
      </c>
      <c r="B47" s="12" t="s">
        <v>67</v>
      </c>
      <c r="C47" s="13">
        <v>5086</v>
      </c>
      <c r="D47" s="13">
        <v>2403</v>
      </c>
      <c r="E47" s="13">
        <v>2683</v>
      </c>
      <c r="F47" s="12">
        <v>82.854895792371224</v>
      </c>
      <c r="G47" s="12">
        <v>12.721195438458514</v>
      </c>
      <c r="H47" s="12">
        <v>0.96342902084152571</v>
      </c>
      <c r="I47" s="12">
        <v>1.3566653558788833</v>
      </c>
      <c r="J47" s="14">
        <v>0.43255996854109324</v>
      </c>
      <c r="K47" s="12">
        <v>1.6712544239087694</v>
      </c>
      <c r="L47" s="12">
        <v>30.896650916024939</v>
      </c>
      <c r="M47" s="15">
        <v>7.373181281950453</v>
      </c>
      <c r="N47" s="15">
        <v>18.147856861974045</v>
      </c>
      <c r="O47" s="12">
        <v>10.519071962249312</v>
      </c>
      <c r="P47" s="15">
        <v>54.620526936688954</v>
      </c>
      <c r="Q47" s="12">
        <v>9.34</v>
      </c>
      <c r="R47" s="13">
        <v>2181</v>
      </c>
      <c r="S47" s="16">
        <v>74.774774774774784</v>
      </c>
      <c r="T47" s="16">
        <v>30.536451169188446</v>
      </c>
      <c r="U47" s="12">
        <v>2.23</v>
      </c>
      <c r="V47" s="17">
        <v>22050.03</v>
      </c>
      <c r="W47" s="12">
        <v>57.72</v>
      </c>
      <c r="X47" s="12">
        <v>13.18</v>
      </c>
      <c r="Y47" s="12">
        <v>9.0399999999999991</v>
      </c>
      <c r="Z47" s="12">
        <v>4.68</v>
      </c>
      <c r="AA47" s="12">
        <v>15.39</v>
      </c>
      <c r="AB47" s="12">
        <v>48000</v>
      </c>
      <c r="AC47" s="12">
        <v>115.5</v>
      </c>
      <c r="AD47" s="12">
        <v>41</v>
      </c>
      <c r="AE47" s="12">
        <v>33.4</v>
      </c>
      <c r="AF47" s="12">
        <v>3</v>
      </c>
      <c r="AG47" s="13">
        <v>18.73</v>
      </c>
      <c r="AH47" s="12">
        <v>7.17</v>
      </c>
      <c r="AI47" s="12">
        <v>2.63</v>
      </c>
      <c r="AJ47" s="18">
        <v>1367</v>
      </c>
      <c r="AK47" s="18">
        <v>30.501930501930502</v>
      </c>
      <c r="AL47" s="18">
        <v>55.594651653764956</v>
      </c>
      <c r="AM47" s="18">
        <v>11.232156273478587</v>
      </c>
      <c r="AN47" s="18">
        <v>80.220212347620915</v>
      </c>
      <c r="AO47" s="18">
        <v>26.543452615021629</v>
      </c>
      <c r="AP47" s="18">
        <v>64.490758946126618</v>
      </c>
      <c r="AQ47" s="18">
        <v>411</v>
      </c>
      <c r="AR47" s="18">
        <v>236</v>
      </c>
      <c r="AS47" s="18">
        <v>299</v>
      </c>
      <c r="AT47" s="18">
        <v>95.869356388088377</v>
      </c>
      <c r="AU47" s="18">
        <v>2.0172910662824206</v>
      </c>
      <c r="AV47" s="12">
        <v>0.48030739673390976</v>
      </c>
      <c r="AW47" s="12">
        <v>14.111922141119221</v>
      </c>
      <c r="AX47" s="18">
        <v>21.1864406779661</v>
      </c>
      <c r="AY47" s="18">
        <v>50.167224080267559</v>
      </c>
      <c r="AZ47" s="18">
        <v>11.345646437994723</v>
      </c>
      <c r="BA47" s="18">
        <v>91.162343900096062</v>
      </c>
      <c r="BB47" s="18">
        <v>22.862632084534102</v>
      </c>
      <c r="BC47" s="18">
        <v>73.170731707317074</v>
      </c>
      <c r="BD47" s="18">
        <v>65.853658536585371</v>
      </c>
      <c r="BE47" s="18">
        <v>68.656716417910445</v>
      </c>
      <c r="BF47" s="18">
        <v>86.567164179104466</v>
      </c>
      <c r="BG47" s="18">
        <v>19.23076923</v>
      </c>
      <c r="BH47" s="18">
        <v>50</v>
      </c>
      <c r="BI47" s="18">
        <v>24.418604651162788</v>
      </c>
      <c r="BJ47" s="18">
        <v>44.444444444444443</v>
      </c>
      <c r="BK47" s="18">
        <v>47.297297297297298</v>
      </c>
      <c r="BL47" s="18">
        <v>25.609756097560975</v>
      </c>
      <c r="BM47" s="18">
        <v>5.2488687780000003</v>
      </c>
      <c r="BN47" s="18">
        <v>75</v>
      </c>
      <c r="BO47" s="18">
        <v>90.476190476190482</v>
      </c>
      <c r="BP47" s="12">
        <v>65.476190476190482</v>
      </c>
      <c r="BQ47" s="12">
        <v>89.041095890410958</v>
      </c>
      <c r="BR47" s="12">
        <v>84.93150684931507</v>
      </c>
      <c r="BS47" s="12">
        <v>53.424657534246577</v>
      </c>
      <c r="BT47" s="12">
        <v>88</v>
      </c>
      <c r="BU47" s="12">
        <v>0</v>
      </c>
      <c r="BV47" s="12">
        <v>0.78647267007471489</v>
      </c>
      <c r="BW47" s="12">
        <v>21</v>
      </c>
      <c r="BX47" s="12">
        <v>55.797101449275367</v>
      </c>
      <c r="BY47" s="12">
        <v>6.8367989918084433</v>
      </c>
      <c r="BZ47" s="12">
        <v>37.366099558916197</v>
      </c>
      <c r="CA47" s="12">
        <v>10.915492957746478</v>
      </c>
      <c r="CB47" s="12">
        <v>233</v>
      </c>
      <c r="CC47" s="12">
        <v>9.0128755364806867</v>
      </c>
      <c r="CD47" s="12">
        <v>149</v>
      </c>
      <c r="CE47" s="12">
        <v>1203</v>
      </c>
      <c r="CF47" s="12">
        <v>145</v>
      </c>
      <c r="CG47" s="12">
        <v>49</v>
      </c>
      <c r="CH47" s="12">
        <v>12.751677852348994</v>
      </c>
      <c r="CI47" s="12">
        <v>30.201342281879196</v>
      </c>
      <c r="CJ47" s="12">
        <v>40.939597315436245</v>
      </c>
      <c r="CK47" s="12">
        <v>110</v>
      </c>
      <c r="CL47" s="12">
        <v>21.62799842705466</v>
      </c>
      <c r="CM47" s="12">
        <v>831</v>
      </c>
      <c r="CN47" s="12">
        <v>74.340021119324177</v>
      </c>
      <c r="CO47" s="12">
        <v>36.5</v>
      </c>
      <c r="CP47" s="12">
        <v>57.019268580000002</v>
      </c>
      <c r="CQ47" s="12">
        <v>3.1458906802988595</v>
      </c>
      <c r="CR47" s="12">
        <v>35.568862275449106</v>
      </c>
      <c r="CS47" s="12">
        <v>22.215568862275447</v>
      </c>
      <c r="CT47" s="12">
        <v>20.299401197604787</v>
      </c>
      <c r="CU47" s="12">
        <v>21.91616766467066</v>
      </c>
      <c r="CV47" s="12">
        <v>0.15</v>
      </c>
      <c r="CW47" s="12">
        <v>896</v>
      </c>
    </row>
    <row r="48" spans="1:101" x14ac:dyDescent="0.25">
      <c r="A48" s="11">
        <v>47</v>
      </c>
      <c r="B48" s="12" t="s">
        <v>68</v>
      </c>
      <c r="C48" s="13">
        <v>14896</v>
      </c>
      <c r="D48" s="13">
        <v>6810</v>
      </c>
      <c r="E48" s="13">
        <v>8086</v>
      </c>
      <c r="F48" s="12">
        <v>96.636680988184736</v>
      </c>
      <c r="G48" s="12">
        <v>1.0875402792696027</v>
      </c>
      <c r="H48" s="12">
        <v>0.31552094522019336</v>
      </c>
      <c r="I48" s="12">
        <v>1.0405477980665951</v>
      </c>
      <c r="J48" s="14">
        <v>0.18796992481203006</v>
      </c>
      <c r="K48" s="12">
        <v>0.73174006444683137</v>
      </c>
      <c r="L48" s="12">
        <v>7.3268622122235509</v>
      </c>
      <c r="M48" s="15">
        <v>7.4986573576799138</v>
      </c>
      <c r="N48" s="15">
        <v>18.280075187969924</v>
      </c>
      <c r="O48" s="12">
        <v>11.526584317937703</v>
      </c>
      <c r="P48" s="15">
        <v>50.879430719656284</v>
      </c>
      <c r="Q48" s="12">
        <v>11.82</v>
      </c>
      <c r="R48" s="13">
        <v>5541</v>
      </c>
      <c r="S48" s="16">
        <v>73.354069466044578</v>
      </c>
      <c r="T48" s="16">
        <v>34.813210611802923</v>
      </c>
      <c r="U48" s="12">
        <v>2.64</v>
      </c>
      <c r="V48" s="17">
        <v>23974.12</v>
      </c>
      <c r="W48" s="12">
        <v>51.59</v>
      </c>
      <c r="X48" s="12">
        <v>20.260000000000002</v>
      </c>
      <c r="Y48" s="12">
        <v>13.91</v>
      </c>
      <c r="Z48" s="12">
        <v>7.38</v>
      </c>
      <c r="AA48" s="12">
        <v>6.87</v>
      </c>
      <c r="AB48" s="12">
        <v>12886</v>
      </c>
      <c r="AC48" s="12">
        <v>90</v>
      </c>
      <c r="AD48" s="12">
        <v>107</v>
      </c>
      <c r="AE48" s="12">
        <v>33</v>
      </c>
      <c r="AF48" s="12">
        <v>1.6</v>
      </c>
      <c r="AG48" s="13">
        <v>30.99</v>
      </c>
      <c r="AH48" s="12">
        <v>10.48</v>
      </c>
      <c r="AI48" s="12">
        <v>1.63</v>
      </c>
      <c r="AJ48" s="18">
        <v>6076</v>
      </c>
      <c r="AK48" s="18">
        <v>37.637130801687761</v>
      </c>
      <c r="AL48" s="18">
        <v>56.330056598153114</v>
      </c>
      <c r="AM48" s="18">
        <v>11.907640232108317</v>
      </c>
      <c r="AN48" s="18">
        <v>69.481740064446839</v>
      </c>
      <c r="AO48" s="18">
        <v>27.054242749731472</v>
      </c>
      <c r="AP48" s="18">
        <v>59.546186895810962</v>
      </c>
      <c r="AQ48" s="18">
        <v>1184</v>
      </c>
      <c r="AR48" s="18">
        <v>617</v>
      </c>
      <c r="AS48" s="18">
        <v>1105</v>
      </c>
      <c r="AT48" s="18">
        <v>98.305084745762713</v>
      </c>
      <c r="AU48" s="18">
        <v>0.59635907093534213</v>
      </c>
      <c r="AV48" s="12">
        <v>6.2774639045825489E-2</v>
      </c>
      <c r="AW48" s="12">
        <v>13.682432432432432</v>
      </c>
      <c r="AX48" s="18">
        <v>18.314424635332252</v>
      </c>
      <c r="AY48" s="18">
        <v>41.900452488687783</v>
      </c>
      <c r="AZ48" s="18">
        <v>10.192719486081371</v>
      </c>
      <c r="BA48" s="18">
        <v>89.422473320778408</v>
      </c>
      <c r="BB48" s="18">
        <v>17.702448210922785</v>
      </c>
      <c r="BC48" s="18">
        <v>71.15384615384616</v>
      </c>
      <c r="BD48" s="18">
        <v>65.384615384615387</v>
      </c>
      <c r="BE48" s="18">
        <v>58.767772511848335</v>
      </c>
      <c r="BF48" s="18">
        <v>75.355450236966831</v>
      </c>
      <c r="BG48" s="18">
        <v>22.277227719999999</v>
      </c>
      <c r="BH48" s="18">
        <v>39.603960396039604</v>
      </c>
      <c r="BI48" s="18">
        <v>29.639889196675899</v>
      </c>
      <c r="BJ48" s="18">
        <v>32.941176470588232</v>
      </c>
      <c r="BK48" s="18">
        <v>46.428571428571431</v>
      </c>
      <c r="BL48" s="18">
        <v>22.843822843822846</v>
      </c>
      <c r="BM48" s="18">
        <v>6.5789473679999997</v>
      </c>
      <c r="BN48" s="18">
        <v>75.490196078431367</v>
      </c>
      <c r="BO48" s="18">
        <v>73.549655850540802</v>
      </c>
      <c r="BP48" s="12">
        <v>69.841269841269849</v>
      </c>
      <c r="BQ48" s="12">
        <v>80.425531914893625</v>
      </c>
      <c r="BR48" s="12">
        <v>86.808510638297875</v>
      </c>
      <c r="BS48" s="12">
        <v>58.297872340425528</v>
      </c>
      <c r="BT48" s="12">
        <v>203</v>
      </c>
      <c r="BU48" s="12">
        <v>6.8965517241379306</v>
      </c>
      <c r="BV48" s="12">
        <v>6.7132116004296458E-2</v>
      </c>
      <c r="BW48" s="12">
        <v>4</v>
      </c>
      <c r="BX48" s="12">
        <v>48.358447260752421</v>
      </c>
      <c r="BY48" s="12">
        <v>12.144496557229816</v>
      </c>
      <c r="BZ48" s="12">
        <v>39.497056182017765</v>
      </c>
      <c r="CA48" s="12">
        <v>20.072571334322941</v>
      </c>
      <c r="CB48" s="12">
        <v>190</v>
      </c>
      <c r="CC48" s="12">
        <v>14.210526315789473</v>
      </c>
      <c r="CD48" s="12">
        <v>246</v>
      </c>
      <c r="CE48" s="12">
        <v>1730</v>
      </c>
      <c r="CF48" s="12">
        <v>238</v>
      </c>
      <c r="CG48" s="12">
        <v>51.300000000000004</v>
      </c>
      <c r="CH48" s="12">
        <v>11.788617886178862</v>
      </c>
      <c r="CI48" s="12">
        <v>23.577235772357724</v>
      </c>
      <c r="CJ48" s="12">
        <v>33.739837398373986</v>
      </c>
      <c r="CK48" s="12">
        <v>199</v>
      </c>
      <c r="CL48" s="12">
        <v>13.359291084854995</v>
      </c>
      <c r="CM48" s="12">
        <v>1017</v>
      </c>
      <c r="CN48" s="12">
        <v>79.649059334298116</v>
      </c>
      <c r="CO48" s="12">
        <v>35</v>
      </c>
      <c r="CP48" s="12">
        <v>157.69334050000001</v>
      </c>
      <c r="CQ48" s="12">
        <v>5.2363050483351232</v>
      </c>
      <c r="CR48" s="12">
        <v>11.235471373224279</v>
      </c>
      <c r="CS48" s="12">
        <v>34.222987516142922</v>
      </c>
      <c r="CT48" s="12">
        <v>24.408092983211368</v>
      </c>
      <c r="CU48" s="12">
        <v>30.133448127421435</v>
      </c>
      <c r="CV48" s="12">
        <v>0.33</v>
      </c>
      <c r="CW48" s="12">
        <v>966</v>
      </c>
    </row>
    <row r="49" spans="1:101" x14ac:dyDescent="0.25">
      <c r="A49" s="11">
        <v>48</v>
      </c>
      <c r="B49" s="12" t="s">
        <v>69</v>
      </c>
      <c r="C49" s="13">
        <v>6406</v>
      </c>
      <c r="D49" s="13">
        <v>3263</v>
      </c>
      <c r="E49" s="13">
        <v>3143</v>
      </c>
      <c r="F49" s="12">
        <v>2.6693724633156415</v>
      </c>
      <c r="G49" s="12">
        <v>90.305963159537939</v>
      </c>
      <c r="H49" s="12">
        <v>2.6693724633156415</v>
      </c>
      <c r="I49" s="12">
        <v>1.4517639712769279</v>
      </c>
      <c r="J49" s="14">
        <v>0.31220730565095223</v>
      </c>
      <c r="K49" s="12">
        <v>2.5913206369029034</v>
      </c>
      <c r="L49" s="12">
        <v>19.399737641874214</v>
      </c>
      <c r="M49" s="15">
        <v>5.5572900405869499</v>
      </c>
      <c r="N49" s="15">
        <v>5.0109272556977835</v>
      </c>
      <c r="O49" s="12">
        <v>10.365282547611613</v>
      </c>
      <c r="P49" s="15">
        <v>70.917889478613802</v>
      </c>
      <c r="Q49" s="12">
        <v>8.15</v>
      </c>
      <c r="R49" s="13">
        <v>3107</v>
      </c>
      <c r="S49" s="16">
        <v>18.06167400881057</v>
      </c>
      <c r="T49" s="16">
        <v>14.612166076601223</v>
      </c>
      <c r="U49" s="12">
        <v>2.0699999999999998</v>
      </c>
      <c r="V49" s="17">
        <v>69812.66</v>
      </c>
      <c r="W49" s="12">
        <v>13.52</v>
      </c>
      <c r="X49" s="12">
        <v>12</v>
      </c>
      <c r="Y49" s="12">
        <v>20.21</v>
      </c>
      <c r="Z49" s="12">
        <v>13.37</v>
      </c>
      <c r="AA49" s="12">
        <v>40.89</v>
      </c>
      <c r="AB49" s="12">
        <v>250500</v>
      </c>
      <c r="AC49" s="12">
        <v>82</v>
      </c>
      <c r="AD49" s="12">
        <v>186</v>
      </c>
      <c r="AE49" s="12">
        <v>71.099999999999994</v>
      </c>
      <c r="AF49" s="12">
        <v>1.42</v>
      </c>
      <c r="AG49" s="13">
        <v>0.97</v>
      </c>
      <c r="AH49" s="12">
        <v>0.24</v>
      </c>
      <c r="AI49" s="12">
        <v>5.99</v>
      </c>
      <c r="AJ49" s="18">
        <v>3307</v>
      </c>
      <c r="AK49" s="18">
        <v>37.599421547360812</v>
      </c>
      <c r="AL49" s="18">
        <v>44.511459589867307</v>
      </c>
      <c r="AM49" s="18">
        <v>4.2177258478198922</v>
      </c>
      <c r="AN49" s="18">
        <v>35.550355503555039</v>
      </c>
      <c r="AO49" s="18">
        <v>2.9700297002970029</v>
      </c>
      <c r="AP49" s="18">
        <v>19.440194401944019</v>
      </c>
      <c r="AQ49" s="18">
        <v>132</v>
      </c>
      <c r="AR49" s="18">
        <v>55</v>
      </c>
      <c r="AS49" s="18">
        <v>76</v>
      </c>
      <c r="AT49" s="18">
        <v>11.038961038961039</v>
      </c>
      <c r="AU49" s="18">
        <v>78.896103896103895</v>
      </c>
      <c r="AV49" s="12">
        <v>3.8961038961038961</v>
      </c>
      <c r="AW49" s="12">
        <v>15.909090909090908</v>
      </c>
      <c r="AX49" s="18">
        <v>27.27272727272727</v>
      </c>
      <c r="AY49" s="18">
        <v>42.105263157894733</v>
      </c>
      <c r="AZ49" s="18">
        <v>3.0303030303030303</v>
      </c>
      <c r="BA49" s="18">
        <v>59.415584415584412</v>
      </c>
      <c r="BB49" s="18">
        <v>21.103896103896101</v>
      </c>
      <c r="BC49" s="18">
        <v>100</v>
      </c>
      <c r="BD49" s="18">
        <v>94.444444444444443</v>
      </c>
      <c r="BE49" s="18">
        <v>81.818181818181827</v>
      </c>
      <c r="BF49" s="18">
        <v>86.36363636363636</v>
      </c>
      <c r="BG49" s="18">
        <v>45</v>
      </c>
      <c r="BH49" s="18">
        <v>75</v>
      </c>
      <c r="BI49" s="18">
        <v>53.571428571428569</v>
      </c>
      <c r="BJ49" s="18">
        <v>47.619047619047613</v>
      </c>
      <c r="BK49" s="18">
        <v>72.222222222222214</v>
      </c>
      <c r="BL49" s="18">
        <v>54.838709677419352</v>
      </c>
      <c r="BM49" s="18">
        <v>2.9288702930000001</v>
      </c>
      <c r="BN49" s="18">
        <v>87.5</v>
      </c>
      <c r="BO49" s="18">
        <v>47.916666666666671</v>
      </c>
      <c r="BP49" s="12">
        <v>0</v>
      </c>
      <c r="BQ49" s="12">
        <v>97.087378640776706</v>
      </c>
      <c r="BR49" s="12">
        <v>95.145631067961162</v>
      </c>
      <c r="BS49" s="12">
        <v>71.844660194174764</v>
      </c>
      <c r="BT49" s="12">
        <v>121</v>
      </c>
      <c r="BU49" s="12">
        <v>0</v>
      </c>
      <c r="BV49" s="12">
        <v>0.27000270002700028</v>
      </c>
      <c r="BW49" s="12">
        <v>42</v>
      </c>
      <c r="BX49" s="12">
        <v>76.652282534635475</v>
      </c>
      <c r="BY49" s="12">
        <v>5.9732000908471496</v>
      </c>
      <c r="BZ49" s="12">
        <v>17.374517374517374</v>
      </c>
      <c r="CA49" s="12">
        <v>7.2292468389224842</v>
      </c>
      <c r="CB49" s="12">
        <v>251</v>
      </c>
      <c r="CC49" s="12">
        <v>25.89641434262948</v>
      </c>
      <c r="CD49" s="12">
        <v>244</v>
      </c>
      <c r="CE49" s="12">
        <v>7213</v>
      </c>
      <c r="CF49" s="12">
        <v>227</v>
      </c>
      <c r="CG49" s="12">
        <v>57.7</v>
      </c>
      <c r="CH49" s="12">
        <v>8.1967213114754092</v>
      </c>
      <c r="CI49" s="12">
        <v>17.622950819672131</v>
      </c>
      <c r="CJ49" s="12">
        <v>32.786885245901637</v>
      </c>
      <c r="CK49" s="12">
        <v>152</v>
      </c>
      <c r="CL49" s="12">
        <v>13.680136801368015</v>
      </c>
      <c r="CM49" s="12">
        <v>2357</v>
      </c>
      <c r="CN49" s="12">
        <v>76.488043288532026</v>
      </c>
      <c r="CO49" s="12">
        <v>46.6</v>
      </c>
      <c r="CP49" s="12">
        <v>15.840158400000002</v>
      </c>
      <c r="CQ49" s="12">
        <v>5.4000540005400053</v>
      </c>
      <c r="CR49" s="12">
        <v>31.405472636815922</v>
      </c>
      <c r="CS49" s="12">
        <v>40.143034825870643</v>
      </c>
      <c r="CT49" s="12">
        <v>14.116915422885572</v>
      </c>
      <c r="CU49" s="12">
        <v>14.33457711442786</v>
      </c>
      <c r="CV49" s="12">
        <v>0.03</v>
      </c>
      <c r="CW49" s="12">
        <v>5380</v>
      </c>
    </row>
    <row r="50" spans="1:101" x14ac:dyDescent="0.25">
      <c r="A50" s="11">
        <v>49</v>
      </c>
      <c r="B50" s="12" t="s">
        <v>70</v>
      </c>
      <c r="C50" s="13">
        <v>6260</v>
      </c>
      <c r="D50" s="13">
        <v>2972</v>
      </c>
      <c r="E50" s="13">
        <v>3288</v>
      </c>
      <c r="F50" s="12">
        <v>25.36741214057508</v>
      </c>
      <c r="G50" s="12">
        <v>49.153354632587856</v>
      </c>
      <c r="H50" s="12">
        <v>1.805111821086262</v>
      </c>
      <c r="I50" s="12">
        <v>2.2364217252396164</v>
      </c>
      <c r="J50" s="14">
        <v>1.5175718849840254</v>
      </c>
      <c r="K50" s="12">
        <v>19.920127795527158</v>
      </c>
      <c r="L50" s="12">
        <v>73.37806866285014</v>
      </c>
      <c r="M50" s="15">
        <v>8.0031948881789141</v>
      </c>
      <c r="N50" s="15">
        <v>15.111821086261982</v>
      </c>
      <c r="O50" s="12">
        <v>10.399361022364218</v>
      </c>
      <c r="P50" s="15">
        <v>53.70607028753993</v>
      </c>
      <c r="Q50" s="12">
        <v>12.78</v>
      </c>
      <c r="R50" s="13">
        <v>2452</v>
      </c>
      <c r="S50" s="16">
        <v>50.769230769230766</v>
      </c>
      <c r="T50" s="16">
        <v>31.810766721044047</v>
      </c>
      <c r="U50" s="12">
        <v>2.64</v>
      </c>
      <c r="V50" s="17">
        <v>30506.03</v>
      </c>
      <c r="W50" s="12">
        <v>48.6</v>
      </c>
      <c r="X50" s="12">
        <v>22.76</v>
      </c>
      <c r="Y50" s="12">
        <v>12.61</v>
      </c>
      <c r="Z50" s="12">
        <v>6.08</v>
      </c>
      <c r="AA50" s="12">
        <v>9.94</v>
      </c>
      <c r="AB50" s="12">
        <v>79000</v>
      </c>
      <c r="AC50" s="12">
        <v>86.5</v>
      </c>
      <c r="AD50" s="12">
        <v>49</v>
      </c>
      <c r="AE50" s="12">
        <v>69.2</v>
      </c>
      <c r="AF50" s="12">
        <v>1.63</v>
      </c>
      <c r="AG50" s="13">
        <v>0.54</v>
      </c>
      <c r="AH50" s="12">
        <v>0.71</v>
      </c>
      <c r="AI50" s="12">
        <v>2.0099999999999998</v>
      </c>
      <c r="AJ50" s="18">
        <v>1841</v>
      </c>
      <c r="AK50" s="18">
        <v>42.336683417085425</v>
      </c>
      <c r="AL50" s="18">
        <v>62.172284644194754</v>
      </c>
      <c r="AM50" s="18">
        <v>4.9612948627726947</v>
      </c>
      <c r="AN50" s="18">
        <v>57.827476038338652</v>
      </c>
      <c r="AO50" s="18">
        <v>10.702875399361023</v>
      </c>
      <c r="AP50" s="18">
        <v>59.424920127795531</v>
      </c>
      <c r="AQ50" s="18">
        <v>362</v>
      </c>
      <c r="AR50" s="18">
        <v>192</v>
      </c>
      <c r="AS50" s="18">
        <v>239</v>
      </c>
      <c r="AT50" s="18">
        <v>53.955135773317586</v>
      </c>
      <c r="AU50" s="18">
        <v>18.654073199527748</v>
      </c>
      <c r="AV50" s="12">
        <v>22.195985832349468</v>
      </c>
      <c r="AW50" s="12">
        <v>6.9060773480662991</v>
      </c>
      <c r="AX50" s="18">
        <v>10.416666666666668</v>
      </c>
      <c r="AY50" s="18">
        <v>33.89121338912134</v>
      </c>
      <c r="AZ50" s="18">
        <v>5.984251968503937</v>
      </c>
      <c r="BA50" s="18">
        <v>82.526564344746163</v>
      </c>
      <c r="BB50" s="18">
        <v>19.244391971664697</v>
      </c>
      <c r="BC50" s="18">
        <v>79.411764705882348</v>
      </c>
      <c r="BD50" s="18">
        <v>58.82352941176471</v>
      </c>
      <c r="BE50" s="18">
        <v>88.135593220338976</v>
      </c>
      <c r="BF50" s="18">
        <v>86.440677966101703</v>
      </c>
      <c r="BG50" s="18">
        <v>53.571428570000002</v>
      </c>
      <c r="BH50" s="18">
        <v>73.214285714285708</v>
      </c>
      <c r="BI50" s="18">
        <v>38.356164383561641</v>
      </c>
      <c r="BJ50" s="18">
        <v>43.478260869565219</v>
      </c>
      <c r="BK50" s="18">
        <v>31.746031746031743</v>
      </c>
      <c r="BL50" s="18">
        <v>21.929824561403507</v>
      </c>
      <c r="BM50" s="18">
        <v>4.9528301890000002</v>
      </c>
      <c r="BN50" s="18">
        <v>81.395348837209298</v>
      </c>
      <c r="BO50" s="18">
        <v>85.425101214574894</v>
      </c>
      <c r="BP50" s="12">
        <v>67.961165048543691</v>
      </c>
      <c r="BQ50" s="12">
        <v>83.018867924528308</v>
      </c>
      <c r="BR50" s="12">
        <v>83.018867924528308</v>
      </c>
      <c r="BS50" s="12">
        <v>50.943396226415096</v>
      </c>
      <c r="BT50" s="12">
        <v>202</v>
      </c>
      <c r="BU50" s="12">
        <v>0</v>
      </c>
      <c r="BV50" s="12">
        <v>0.79872204472843444</v>
      </c>
      <c r="BW50" s="12">
        <v>18</v>
      </c>
      <c r="BX50" s="12">
        <v>61.673787383764768</v>
      </c>
      <c r="BY50" s="12">
        <v>4.1719024880623268</v>
      </c>
      <c r="BZ50" s="12">
        <v>34.154310128172909</v>
      </c>
      <c r="CA50" s="12">
        <v>6.33587786259542</v>
      </c>
      <c r="CB50" s="12">
        <v>429</v>
      </c>
      <c r="CC50" s="12">
        <v>10.955710955710956</v>
      </c>
      <c r="CD50" s="12">
        <v>388</v>
      </c>
      <c r="CE50" s="12">
        <v>19662</v>
      </c>
      <c r="CF50" s="12">
        <v>353</v>
      </c>
      <c r="CG50" s="12">
        <v>59.599999999999994</v>
      </c>
      <c r="CH50" s="12">
        <v>6.9587628865979383</v>
      </c>
      <c r="CI50" s="12">
        <v>17.783505154639176</v>
      </c>
      <c r="CJ50" s="12">
        <v>32.216494845360828</v>
      </c>
      <c r="CK50" s="12">
        <v>180</v>
      </c>
      <c r="CL50" s="12">
        <v>28.753993610223642</v>
      </c>
      <c r="CM50" s="12">
        <v>2783</v>
      </c>
      <c r="CN50" s="12">
        <v>59.734053604820282</v>
      </c>
      <c r="CO50" s="12">
        <v>33.799999999999997</v>
      </c>
      <c r="CP50" s="12">
        <v>27.955271570000001</v>
      </c>
      <c r="CQ50" s="12">
        <v>10.223642172523961</v>
      </c>
      <c r="CR50" s="12">
        <v>17.874592833876221</v>
      </c>
      <c r="CS50" s="12">
        <v>39.942996742671014</v>
      </c>
      <c r="CT50" s="12">
        <v>18.078175895765472</v>
      </c>
      <c r="CU50" s="12">
        <v>24.104234527687296</v>
      </c>
      <c r="CV50" s="12">
        <v>0</v>
      </c>
      <c r="CW50" s="12">
        <v>10673</v>
      </c>
    </row>
    <row r="51" spans="1:101" x14ac:dyDescent="0.25">
      <c r="A51" s="11">
        <v>50</v>
      </c>
      <c r="B51" s="12" t="s">
        <v>71</v>
      </c>
      <c r="C51" s="13">
        <v>13284</v>
      </c>
      <c r="D51" s="13">
        <v>6037</v>
      </c>
      <c r="E51" s="13">
        <v>7247</v>
      </c>
      <c r="F51" s="12">
        <v>95.739235170129476</v>
      </c>
      <c r="G51" s="12">
        <v>1.5657934357121348</v>
      </c>
      <c r="H51" s="12">
        <v>0.21077988557663355</v>
      </c>
      <c r="I51" s="12">
        <v>1.1216501053899428</v>
      </c>
      <c r="J51" s="14">
        <v>0.42155977115326709</v>
      </c>
      <c r="K51" s="12">
        <v>0.94098163203854257</v>
      </c>
      <c r="L51" s="12">
        <v>9.2824263611136608</v>
      </c>
      <c r="M51" s="15">
        <v>8.1526648599819325</v>
      </c>
      <c r="N51" s="15">
        <v>17.667871123155678</v>
      </c>
      <c r="O51" s="12">
        <v>11.133694670280036</v>
      </c>
      <c r="P51" s="15">
        <v>50.587172538392053</v>
      </c>
      <c r="Q51" s="12">
        <v>12.46</v>
      </c>
      <c r="R51" s="13">
        <v>4739</v>
      </c>
      <c r="S51" s="16">
        <v>68.684645019262518</v>
      </c>
      <c r="T51" s="16">
        <v>38.341422240979114</v>
      </c>
      <c r="U51" s="12">
        <v>2.72</v>
      </c>
      <c r="V51" s="17">
        <v>29357.24</v>
      </c>
      <c r="W51" s="12">
        <v>43.53</v>
      </c>
      <c r="X51" s="12">
        <v>16.47</v>
      </c>
      <c r="Y51" s="12">
        <v>20.29</v>
      </c>
      <c r="Z51" s="12">
        <v>8.4</v>
      </c>
      <c r="AA51" s="12">
        <v>11.32</v>
      </c>
      <c r="AB51" s="12">
        <v>21000</v>
      </c>
      <c r="AC51" s="12">
        <v>82</v>
      </c>
      <c r="AD51" s="12">
        <v>107</v>
      </c>
      <c r="AE51" s="12">
        <v>48.3</v>
      </c>
      <c r="AF51" s="12">
        <v>1.93</v>
      </c>
      <c r="AG51" s="13">
        <v>17.71</v>
      </c>
      <c r="AH51" s="12">
        <v>8.35</v>
      </c>
      <c r="AI51" s="12">
        <v>2.23</v>
      </c>
      <c r="AJ51" s="18">
        <v>4037</v>
      </c>
      <c r="AK51" s="18">
        <v>41.823662396382815</v>
      </c>
      <c r="AL51" s="18">
        <v>45.94227504244482</v>
      </c>
      <c r="AM51" s="18">
        <v>11.890243902439025</v>
      </c>
      <c r="AN51" s="18">
        <v>59.545317675398977</v>
      </c>
      <c r="AO51" s="18">
        <v>18.74435411020777</v>
      </c>
      <c r="AP51" s="18">
        <v>57.061126166817225</v>
      </c>
      <c r="AQ51" s="18">
        <v>854</v>
      </c>
      <c r="AR51" s="18">
        <v>482</v>
      </c>
      <c r="AS51" s="18">
        <v>848</v>
      </c>
      <c r="AT51" s="18">
        <v>97.834394904458605</v>
      </c>
      <c r="AU51" s="18">
        <v>0.33970276008492573</v>
      </c>
      <c r="AV51" s="12">
        <v>0.46709129511677283</v>
      </c>
      <c r="AW51" s="12">
        <v>14.402810304449648</v>
      </c>
      <c r="AX51" s="18">
        <v>14.522821576763487</v>
      </c>
      <c r="AY51" s="18">
        <v>47.051886792452827</v>
      </c>
      <c r="AZ51" s="18">
        <v>7.7958496915311271</v>
      </c>
      <c r="BA51" s="18">
        <v>87.515923566878982</v>
      </c>
      <c r="BB51" s="18">
        <v>19.660297239915074</v>
      </c>
      <c r="BC51" s="18">
        <v>80.864197530864203</v>
      </c>
      <c r="BD51" s="18">
        <v>76.543209876543202</v>
      </c>
      <c r="BE51" s="18">
        <v>51.2</v>
      </c>
      <c r="BF51" s="18">
        <v>76</v>
      </c>
      <c r="BG51" s="18">
        <v>33.78378378</v>
      </c>
      <c r="BH51" s="18">
        <v>52.027027027027032</v>
      </c>
      <c r="BI51" s="18">
        <v>31.620553359683797</v>
      </c>
      <c r="BJ51" s="18">
        <v>40.963855421686745</v>
      </c>
      <c r="BK51" s="18">
        <v>41.056910569105689</v>
      </c>
      <c r="BL51" s="18">
        <v>24.03560830860534</v>
      </c>
      <c r="BM51" s="18">
        <v>5.89254766</v>
      </c>
      <c r="BN51" s="18">
        <v>81.325301204819283</v>
      </c>
      <c r="BO51" s="18">
        <v>87.34891216760677</v>
      </c>
      <c r="BP51" s="12">
        <v>78.212290502793294</v>
      </c>
      <c r="BQ51" s="12">
        <v>85.377358490566039</v>
      </c>
      <c r="BR51" s="12">
        <v>87.735849056603783</v>
      </c>
      <c r="BS51" s="12">
        <v>52.358490566037744</v>
      </c>
      <c r="BT51" s="12">
        <v>0</v>
      </c>
      <c r="BU51" s="12">
        <v>0</v>
      </c>
      <c r="BV51" s="12">
        <v>0</v>
      </c>
      <c r="BX51" s="12">
        <v>50.849858356940516</v>
      </c>
      <c r="BY51" s="12">
        <v>12.083242536500327</v>
      </c>
      <c r="BZ51" s="12">
        <v>37.066899106559163</v>
      </c>
      <c r="CA51" s="12">
        <v>19.200138504155127</v>
      </c>
      <c r="CB51" s="12">
        <v>179</v>
      </c>
      <c r="CC51" s="12">
        <v>6.7039106145251397</v>
      </c>
      <c r="CD51" s="12">
        <v>203</v>
      </c>
      <c r="CE51" s="12">
        <v>1708</v>
      </c>
      <c r="CF51" s="12">
        <v>196</v>
      </c>
      <c r="CG51" s="12">
        <v>55.199999999999996</v>
      </c>
      <c r="CH51" s="12">
        <v>9.3596059113300498</v>
      </c>
      <c r="CI51" s="12">
        <v>21.182266009852217</v>
      </c>
      <c r="CJ51" s="12">
        <v>36.453201970443352</v>
      </c>
      <c r="CK51" s="12">
        <v>147</v>
      </c>
      <c r="CL51" s="12">
        <v>11.065943992773262</v>
      </c>
      <c r="CM51" s="12">
        <v>890</v>
      </c>
      <c r="CN51" s="12">
        <v>79.75441445098437</v>
      </c>
      <c r="CO51" s="12">
        <v>38</v>
      </c>
      <c r="CP51" s="12">
        <v>77.913279130000006</v>
      </c>
      <c r="CQ51" s="12">
        <v>2.5594700391448355</v>
      </c>
      <c r="CR51" s="12">
        <v>19.259585720581754</v>
      </c>
      <c r="CS51" s="12">
        <v>26.22300572939621</v>
      </c>
      <c r="CT51" s="12">
        <v>28.206258263552218</v>
      </c>
      <c r="CU51" s="12">
        <v>26.311150286469807</v>
      </c>
      <c r="CV51" s="12">
        <v>1.31</v>
      </c>
      <c r="CW51" s="12">
        <v>1190</v>
      </c>
    </row>
    <row r="52" spans="1:101" x14ac:dyDescent="0.25">
      <c r="A52" s="11">
        <v>51</v>
      </c>
      <c r="B52" s="12" t="s">
        <v>72</v>
      </c>
      <c r="C52" s="13">
        <v>17885</v>
      </c>
      <c r="D52" s="13">
        <v>8685</v>
      </c>
      <c r="E52" s="13">
        <v>9200</v>
      </c>
      <c r="F52" s="12">
        <v>75.772994129158505</v>
      </c>
      <c r="G52" s="12">
        <v>16.796197931227287</v>
      </c>
      <c r="H52" s="12">
        <v>1.1406206318143697</v>
      </c>
      <c r="I52" s="12">
        <v>2.0575901593514119</v>
      </c>
      <c r="J52" s="14">
        <v>0.59267542633491754</v>
      </c>
      <c r="K52" s="12">
        <v>3.639921722113503</v>
      </c>
      <c r="L52" s="12">
        <v>43.12273568461201</v>
      </c>
      <c r="M52" s="15">
        <v>8.0011182555213853</v>
      </c>
      <c r="N52" s="15">
        <v>19.066256639642159</v>
      </c>
      <c r="O52" s="12">
        <v>10.998043052837573</v>
      </c>
      <c r="P52" s="15">
        <v>51.976516634050881</v>
      </c>
      <c r="Q52" s="12">
        <v>9.9600000000000009</v>
      </c>
      <c r="R52" s="13">
        <v>6288</v>
      </c>
      <c r="S52" s="16">
        <v>63.521188291830491</v>
      </c>
      <c r="T52" s="16">
        <v>36.402671755725194</v>
      </c>
      <c r="U52" s="12">
        <v>2.81</v>
      </c>
      <c r="V52" s="17">
        <v>28513.85</v>
      </c>
      <c r="W52" s="12">
        <v>43.8</v>
      </c>
      <c r="X52" s="12">
        <v>22.98</v>
      </c>
      <c r="Y52" s="12">
        <v>17.18</v>
      </c>
      <c r="Z52" s="12">
        <v>5.66</v>
      </c>
      <c r="AA52" s="12">
        <v>10.37</v>
      </c>
      <c r="AB52" s="12">
        <v>22500</v>
      </c>
      <c r="AC52" s="12">
        <v>88.5</v>
      </c>
      <c r="AD52" s="12">
        <v>187</v>
      </c>
      <c r="AE52" s="12">
        <v>29.4</v>
      </c>
      <c r="AF52" s="12">
        <v>2.5099999999999998</v>
      </c>
      <c r="AG52" s="13">
        <v>25.2</v>
      </c>
      <c r="AH52" s="12">
        <v>7.89</v>
      </c>
      <c r="AI52" s="12">
        <v>1.65</v>
      </c>
      <c r="AJ52" s="18">
        <v>8243</v>
      </c>
      <c r="AK52" s="18">
        <v>41.943734015345271</v>
      </c>
      <c r="AL52" s="18">
        <v>54.452592980618121</v>
      </c>
      <c r="AM52" s="18">
        <v>14.674719220173765</v>
      </c>
      <c r="AN52" s="18">
        <v>79.340229242381895</v>
      </c>
      <c r="AO52" s="18">
        <v>28.7950796757059</v>
      </c>
      <c r="AP52" s="18">
        <v>71.959742801230078</v>
      </c>
      <c r="AQ52" s="18">
        <v>1663</v>
      </c>
      <c r="AR52" s="18">
        <v>813</v>
      </c>
      <c r="AS52" s="18">
        <v>1154</v>
      </c>
      <c r="AT52" s="18">
        <v>86.109700355510412</v>
      </c>
      <c r="AU52" s="18">
        <v>9.1163026917216872</v>
      </c>
      <c r="AV52" s="12">
        <v>2.2854240731335702</v>
      </c>
      <c r="AW52" s="12">
        <v>14.912808177991582</v>
      </c>
      <c r="AX52" s="18">
        <v>20.049200492004921</v>
      </c>
      <c r="AY52" s="18">
        <v>43.587521663778162</v>
      </c>
      <c r="AZ52" s="18">
        <v>9.7637248088950663</v>
      </c>
      <c r="BA52" s="18">
        <v>90.934484509903498</v>
      </c>
      <c r="BB52" s="18">
        <v>20.162519045200607</v>
      </c>
      <c r="BC52" s="18">
        <v>71.069182389937097</v>
      </c>
      <c r="BD52" s="18">
        <v>68.867924528301884</v>
      </c>
      <c r="BE52" s="18">
        <v>74.721189591078058</v>
      </c>
      <c r="BF52" s="18">
        <v>80.297397769516735</v>
      </c>
      <c r="BG52" s="18">
        <v>22.222222219999999</v>
      </c>
      <c r="BH52" s="18">
        <v>42.460317460317462</v>
      </c>
      <c r="BI52" s="18">
        <v>27.428571428571431</v>
      </c>
      <c r="BJ52" s="18">
        <v>38.055555555555557</v>
      </c>
      <c r="BK52" s="18">
        <v>46.268656716417908</v>
      </c>
      <c r="BL52" s="18">
        <v>21.8503937007874</v>
      </c>
      <c r="BM52" s="18">
        <v>2.9914529910000001</v>
      </c>
      <c r="BN52" s="18">
        <v>71.717171717171709</v>
      </c>
      <c r="BO52" s="18">
        <v>84.732142857142861</v>
      </c>
      <c r="BP52" s="12">
        <v>82.352941176470594</v>
      </c>
      <c r="BQ52" s="12">
        <v>85.759493670886073</v>
      </c>
      <c r="BR52" s="12">
        <v>87.025316455696199</v>
      </c>
      <c r="BS52" s="12">
        <v>50</v>
      </c>
      <c r="BT52" s="12">
        <v>506</v>
      </c>
      <c r="BU52" s="12">
        <v>5.3359683794466397</v>
      </c>
      <c r="BV52" s="12">
        <v>0.11182555213866369</v>
      </c>
      <c r="BW52" s="12">
        <v>8</v>
      </c>
      <c r="BX52" s="12">
        <v>48.666548922642164</v>
      </c>
      <c r="BY52" s="12">
        <v>16.089720946661956</v>
      </c>
      <c r="BZ52" s="12">
        <v>35.243730130695866</v>
      </c>
      <c r="CA52" s="12">
        <v>24.846583935633436</v>
      </c>
      <c r="CB52" s="12">
        <v>700</v>
      </c>
      <c r="CC52" s="12">
        <v>3</v>
      </c>
      <c r="CD52" s="12">
        <v>452</v>
      </c>
      <c r="CE52" s="12">
        <v>3938</v>
      </c>
      <c r="CF52" s="12">
        <v>443</v>
      </c>
      <c r="CG52" s="12">
        <v>56.9</v>
      </c>
      <c r="CH52" s="12">
        <v>9.2920353982300892</v>
      </c>
      <c r="CI52" s="12">
        <v>20.575221238938052</v>
      </c>
      <c r="CJ52" s="12">
        <v>33.407079646017699</v>
      </c>
      <c r="CK52" s="12">
        <v>324</v>
      </c>
      <c r="CL52" s="12">
        <v>18.115739446463518</v>
      </c>
      <c r="CM52" s="12">
        <v>2564</v>
      </c>
      <c r="CN52" s="12">
        <v>70.09352959214965</v>
      </c>
      <c r="CO52" s="12">
        <v>33.4</v>
      </c>
      <c r="CP52" s="12">
        <v>253.56443949999999</v>
      </c>
      <c r="CQ52" s="12">
        <v>5.4235392787251886</v>
      </c>
      <c r="CR52" s="12">
        <v>14.8360807556955</v>
      </c>
      <c r="CS52" s="12">
        <v>33.598814595295423</v>
      </c>
      <c r="CT52" s="12">
        <v>27.801444711983699</v>
      </c>
      <c r="CU52" s="12">
        <v>23.763659937025373</v>
      </c>
      <c r="CV52" s="12">
        <v>0.4</v>
      </c>
      <c r="CW52" s="12">
        <v>2959</v>
      </c>
    </row>
    <row r="53" spans="1:101" x14ac:dyDescent="0.25">
      <c r="A53" s="11">
        <v>52</v>
      </c>
      <c r="B53" s="12" t="s">
        <v>73</v>
      </c>
      <c r="C53" s="13">
        <v>7753</v>
      </c>
      <c r="D53" s="13">
        <v>3413</v>
      </c>
      <c r="E53" s="13">
        <v>4340</v>
      </c>
      <c r="F53" s="12">
        <v>78.730813878498651</v>
      </c>
      <c r="G53" s="12">
        <v>15.013543144589192</v>
      </c>
      <c r="H53" s="12">
        <v>1.5219914871662581</v>
      </c>
      <c r="I53" s="12">
        <v>1.8444473107184316</v>
      </c>
      <c r="J53" s="14">
        <v>0.45143815297304268</v>
      </c>
      <c r="K53" s="12">
        <v>2.4377660260544305</v>
      </c>
      <c r="L53" s="12">
        <v>37.469928227238981</v>
      </c>
      <c r="M53" s="15">
        <v>6.6812846640010317</v>
      </c>
      <c r="N53" s="15">
        <v>15.387591899909712</v>
      </c>
      <c r="O53" s="12">
        <v>9.2996259512446784</v>
      </c>
      <c r="P53" s="15">
        <v>55.991229201599381</v>
      </c>
      <c r="Q53" s="12">
        <v>12.64</v>
      </c>
      <c r="R53" s="13">
        <v>3279</v>
      </c>
      <c r="S53" s="16">
        <v>59.682539682539684</v>
      </c>
      <c r="T53" s="16">
        <v>28.819762122598352</v>
      </c>
      <c r="U53" s="12">
        <v>2.41</v>
      </c>
      <c r="V53" s="17">
        <v>34787.35</v>
      </c>
      <c r="W53" s="12">
        <v>38.200000000000003</v>
      </c>
      <c r="X53" s="12">
        <v>20.03</v>
      </c>
      <c r="Y53" s="12">
        <v>15.83</v>
      </c>
      <c r="Z53" s="12">
        <v>8.5500000000000007</v>
      </c>
      <c r="AA53" s="12">
        <v>17.39</v>
      </c>
      <c r="AB53" s="12">
        <v>84950</v>
      </c>
      <c r="AC53" s="12">
        <v>97.5</v>
      </c>
      <c r="AD53" s="12">
        <v>74</v>
      </c>
      <c r="AE53" s="12">
        <v>63.5</v>
      </c>
      <c r="AF53" s="12">
        <v>2.27</v>
      </c>
      <c r="AG53" s="13">
        <v>3.45</v>
      </c>
      <c r="AH53" s="12">
        <v>3.97</v>
      </c>
      <c r="AI53" s="12">
        <v>2.38</v>
      </c>
      <c r="AJ53" s="18">
        <v>2692</v>
      </c>
      <c r="AK53" s="18">
        <v>37.899917965545526</v>
      </c>
      <c r="AL53" s="18">
        <v>62.551724137931032</v>
      </c>
      <c r="AM53" s="18">
        <v>6.3865081559303292</v>
      </c>
      <c r="AN53" s="18">
        <v>70.553334193215534</v>
      </c>
      <c r="AO53" s="18">
        <v>18.444473107184315</v>
      </c>
      <c r="AP53" s="18">
        <v>61.137624145492062</v>
      </c>
      <c r="AQ53" s="18">
        <v>465</v>
      </c>
      <c r="AR53" s="18">
        <v>284</v>
      </c>
      <c r="AS53" s="18">
        <v>468</v>
      </c>
      <c r="AT53" s="18">
        <v>95.092024539877301</v>
      </c>
      <c r="AU53" s="18">
        <v>1.6104294478527608</v>
      </c>
      <c r="AV53" s="12">
        <v>1.3803680981595092</v>
      </c>
      <c r="AW53" s="12">
        <v>10.53763440860215</v>
      </c>
      <c r="AX53" s="18">
        <v>13.028169014084506</v>
      </c>
      <c r="AY53" s="18">
        <v>39.743589743589745</v>
      </c>
      <c r="AZ53" s="18">
        <v>7.8763708873379858</v>
      </c>
      <c r="BA53" s="18">
        <v>83.435582822085891</v>
      </c>
      <c r="BB53" s="18">
        <v>16.257668711656443</v>
      </c>
      <c r="BC53" s="18">
        <v>81.707317073170728</v>
      </c>
      <c r="BD53" s="18">
        <v>81.707317073170728</v>
      </c>
      <c r="BE53" s="18">
        <v>60.563380281690137</v>
      </c>
      <c r="BF53" s="18">
        <v>71.83098591549296</v>
      </c>
      <c r="BG53" s="18">
        <v>23.75</v>
      </c>
      <c r="BH53" s="18">
        <v>51.249999999999993</v>
      </c>
      <c r="BI53" s="18">
        <v>35.570469798657719</v>
      </c>
      <c r="BJ53" s="18">
        <v>45.882352941176471</v>
      </c>
      <c r="BK53" s="18">
        <v>51.006711409395976</v>
      </c>
      <c r="BL53" s="18">
        <v>20.526315789473685</v>
      </c>
      <c r="BM53" s="18">
        <v>2.9914529910000001</v>
      </c>
      <c r="BN53" s="18">
        <v>75.581395348837205</v>
      </c>
      <c r="BO53" s="18">
        <v>96.605744125326382</v>
      </c>
      <c r="BP53" s="12">
        <v>53.571428571428569</v>
      </c>
      <c r="BQ53" s="12">
        <v>82.051282051282044</v>
      </c>
      <c r="BR53" s="12">
        <v>83.760683760683762</v>
      </c>
      <c r="BS53" s="12">
        <v>55.555555555555557</v>
      </c>
      <c r="BT53" s="12">
        <v>100</v>
      </c>
      <c r="BU53" s="12">
        <v>0</v>
      </c>
      <c r="BV53" s="12">
        <v>0</v>
      </c>
      <c r="BX53" s="12">
        <v>68.885749602684086</v>
      </c>
      <c r="BY53" s="12">
        <v>9.0588027547236454</v>
      </c>
      <c r="BZ53" s="12">
        <v>22.055447642592267</v>
      </c>
      <c r="CA53" s="12">
        <v>11.622111463525147</v>
      </c>
      <c r="CB53" s="12">
        <v>172</v>
      </c>
      <c r="CC53" s="12">
        <v>6.395348837209303</v>
      </c>
      <c r="CD53" s="12">
        <v>170</v>
      </c>
      <c r="CE53" s="12">
        <v>1972</v>
      </c>
      <c r="CF53" s="12">
        <v>163</v>
      </c>
      <c r="CG53" s="12">
        <v>47.8</v>
      </c>
      <c r="CH53" s="12">
        <v>4.7058823529411766</v>
      </c>
      <c r="CI53" s="12">
        <v>18.235294117647058</v>
      </c>
      <c r="CJ53" s="12">
        <v>33.529411764705877</v>
      </c>
      <c r="CK53" s="12">
        <v>114</v>
      </c>
      <c r="CL53" s="12">
        <v>14.703985553979106</v>
      </c>
      <c r="CM53" s="12">
        <v>858</v>
      </c>
      <c r="CN53" s="12">
        <v>87.156570671962925</v>
      </c>
      <c r="CO53" s="12">
        <v>46.9</v>
      </c>
      <c r="CP53" s="12">
        <v>84.225461109999998</v>
      </c>
      <c r="CQ53" s="12">
        <v>8.1258867535147683</v>
      </c>
      <c r="CR53" s="12">
        <v>11.54672395273899</v>
      </c>
      <c r="CS53" s="12">
        <v>39.527389903329755</v>
      </c>
      <c r="CT53" s="12">
        <v>25.644468313641251</v>
      </c>
      <c r="CU53" s="12">
        <v>23.28141783029001</v>
      </c>
      <c r="CV53" s="12">
        <v>0.19</v>
      </c>
      <c r="CW53" s="12">
        <v>2955</v>
      </c>
    </row>
    <row r="54" spans="1:101" x14ac:dyDescent="0.25">
      <c r="A54" s="11">
        <v>53</v>
      </c>
      <c r="B54" s="12" t="s">
        <v>74</v>
      </c>
      <c r="C54" s="13">
        <v>10342</v>
      </c>
      <c r="D54" s="13">
        <v>4621</v>
      </c>
      <c r="E54" s="13">
        <v>5721</v>
      </c>
      <c r="F54" s="12">
        <v>92.409591955134402</v>
      </c>
      <c r="G54" s="12">
        <v>3.8773931541287951</v>
      </c>
      <c r="H54" s="12">
        <v>0.58015857667762527</v>
      </c>
      <c r="I54" s="12">
        <v>1.3537033455811256</v>
      </c>
      <c r="J54" s="14">
        <v>0.40611100367433761</v>
      </c>
      <c r="K54" s="12">
        <v>1.3730419648037129</v>
      </c>
      <c r="L54" s="12">
        <v>15.406560364772181</v>
      </c>
      <c r="M54" s="15">
        <v>9.1955134403403598</v>
      </c>
      <c r="N54" s="15">
        <v>19.947785728099014</v>
      </c>
      <c r="O54" s="12">
        <v>12.076967704505897</v>
      </c>
      <c r="P54" s="15">
        <v>48.646296654418876</v>
      </c>
      <c r="Q54" s="12">
        <v>10.130000000000001</v>
      </c>
      <c r="R54" s="13">
        <v>4439</v>
      </c>
      <c r="S54" s="16">
        <v>77.41935483870968</v>
      </c>
      <c r="T54" s="16">
        <v>32.124352331606218</v>
      </c>
      <c r="U54" s="12">
        <v>2.35</v>
      </c>
      <c r="V54" s="17">
        <v>13811.24</v>
      </c>
      <c r="W54" s="12">
        <v>66.53</v>
      </c>
      <c r="X54" s="12">
        <v>13.57</v>
      </c>
      <c r="Y54" s="12">
        <v>10.84</v>
      </c>
      <c r="Z54" s="12">
        <v>3.52</v>
      </c>
      <c r="AA54" s="12">
        <v>5.53</v>
      </c>
      <c r="AB54" s="12">
        <v>20100</v>
      </c>
      <c r="AC54" s="12">
        <v>117</v>
      </c>
      <c r="AD54" s="12">
        <v>61</v>
      </c>
      <c r="AE54" s="12">
        <v>32.4</v>
      </c>
      <c r="AF54" s="12">
        <v>2.48</v>
      </c>
      <c r="AG54" s="13">
        <v>35.47</v>
      </c>
      <c r="AH54" s="12">
        <v>11.34</v>
      </c>
      <c r="AI54" s="12">
        <v>5</v>
      </c>
      <c r="AJ54" s="18">
        <v>2179</v>
      </c>
      <c r="AK54" s="18">
        <v>49.122807017543856</v>
      </c>
      <c r="AL54" s="18">
        <v>57.301293900184845</v>
      </c>
      <c r="AM54" s="18">
        <v>11.593959731543624</v>
      </c>
      <c r="AN54" s="18">
        <v>65.221031480241123</v>
      </c>
      <c r="AO54" s="18">
        <v>27.294038847957136</v>
      </c>
      <c r="AP54" s="18">
        <v>64.88613529805761</v>
      </c>
      <c r="AQ54" s="18">
        <v>911</v>
      </c>
      <c r="AR54" s="18">
        <v>309</v>
      </c>
      <c r="AS54" s="18">
        <v>632</v>
      </c>
      <c r="AT54" s="18">
        <v>98.346303501945513</v>
      </c>
      <c r="AU54" s="18">
        <v>0.24319066147859922</v>
      </c>
      <c r="AV54" s="12">
        <v>9.727626459143969E-2</v>
      </c>
      <c r="AW54" s="12">
        <v>8.3424807903402858</v>
      </c>
      <c r="AX54" s="18">
        <v>22.330097087378643</v>
      </c>
      <c r="AY54" s="18">
        <v>49.841772151898731</v>
      </c>
      <c r="AZ54" s="18">
        <v>13.043478260869565</v>
      </c>
      <c r="BA54" s="18">
        <v>92.655642023346303</v>
      </c>
      <c r="BB54" s="18">
        <v>17.217898832684824</v>
      </c>
      <c r="BC54" s="18">
        <v>70.930232558139537</v>
      </c>
      <c r="BD54" s="18">
        <v>64.534883720930239</v>
      </c>
      <c r="BE54" s="18">
        <v>64.473684210526315</v>
      </c>
      <c r="BF54" s="18">
        <v>69.078947368421055</v>
      </c>
      <c r="BG54" s="18">
        <v>13.636363640000001</v>
      </c>
      <c r="BH54" s="18">
        <v>38.636363636363633</v>
      </c>
      <c r="BI54" s="18">
        <v>24.725274725274726</v>
      </c>
      <c r="BJ54" s="18">
        <v>30.555555555555557</v>
      </c>
      <c r="BK54" s="18">
        <v>38.011695906432749</v>
      </c>
      <c r="BL54" s="18">
        <v>18.939393939393938</v>
      </c>
      <c r="BM54" s="18">
        <v>3.6392405060000002</v>
      </c>
      <c r="BN54" s="18">
        <v>76.19047619047619</v>
      </c>
      <c r="BO54" s="18">
        <v>73.857142857142861</v>
      </c>
      <c r="BP54" s="12">
        <v>97.368421052631575</v>
      </c>
      <c r="BQ54" s="12">
        <v>88.304093567251456</v>
      </c>
      <c r="BR54" s="12">
        <v>88.304093567251456</v>
      </c>
      <c r="BS54" s="12">
        <v>60.818713450292393</v>
      </c>
      <c r="BT54" s="12">
        <v>85</v>
      </c>
      <c r="BU54" s="12">
        <v>0</v>
      </c>
      <c r="BV54" s="12">
        <v>8.3724045545880768E-2</v>
      </c>
      <c r="BW54" s="12">
        <v>2</v>
      </c>
      <c r="BX54" s="12">
        <v>39.34972244250595</v>
      </c>
      <c r="BY54" s="12">
        <v>10.848532910388581</v>
      </c>
      <c r="BZ54" s="12">
        <v>49.801744647105473</v>
      </c>
      <c r="CA54" s="12">
        <v>21.611374407582939</v>
      </c>
      <c r="CB54" s="12">
        <v>315</v>
      </c>
      <c r="CC54" s="12">
        <v>7.6190476190476195</v>
      </c>
      <c r="CD54" s="12">
        <v>314</v>
      </c>
      <c r="CE54" s="12">
        <v>2747</v>
      </c>
      <c r="CF54" s="12">
        <v>301</v>
      </c>
      <c r="CG54" s="12">
        <v>50.1</v>
      </c>
      <c r="CH54" s="12">
        <v>9.8726114649681538</v>
      </c>
      <c r="CI54" s="12">
        <v>19.745222929936308</v>
      </c>
      <c r="CJ54" s="12">
        <v>28.343949044585987</v>
      </c>
      <c r="CK54" s="12">
        <v>203</v>
      </c>
      <c r="CL54" s="12">
        <v>16.995981245813798</v>
      </c>
      <c r="CM54" s="12">
        <v>1151</v>
      </c>
      <c r="CN54" s="12">
        <v>79.066593886462883</v>
      </c>
      <c r="CO54" s="12">
        <v>35.200000000000003</v>
      </c>
      <c r="CP54" s="12">
        <v>52.07635633000001</v>
      </c>
      <c r="CQ54" s="12">
        <v>2.0093770931011385</v>
      </c>
      <c r="CR54" s="12">
        <v>18.310445276737411</v>
      </c>
      <c r="CS54" s="12">
        <v>31.41905950894715</v>
      </c>
      <c r="CT54" s="12">
        <v>20.973782771535582</v>
      </c>
      <c r="CU54" s="12">
        <v>29.296712442779853</v>
      </c>
      <c r="CV54" s="12">
        <v>0.23</v>
      </c>
      <c r="CW54" s="12">
        <v>6405</v>
      </c>
    </row>
    <row r="55" spans="1:101" x14ac:dyDescent="0.25">
      <c r="A55" s="11">
        <v>54</v>
      </c>
      <c r="B55" s="12" t="s">
        <v>270</v>
      </c>
      <c r="C55" s="13">
        <v>5503</v>
      </c>
      <c r="D55" s="13">
        <v>2743</v>
      </c>
      <c r="E55" s="13">
        <v>2760</v>
      </c>
      <c r="F55" s="12">
        <v>49.027803016536438</v>
      </c>
      <c r="G55" s="12">
        <v>39.051426494639287</v>
      </c>
      <c r="H55" s="12">
        <v>5.3061966200254407</v>
      </c>
      <c r="I55" s="12">
        <v>2.4895511539160458</v>
      </c>
      <c r="J55" s="14">
        <v>0.69053243685262578</v>
      </c>
      <c r="K55" s="12">
        <v>3.4344902780301654</v>
      </c>
      <c r="L55" s="12">
        <v>61.243105276985091</v>
      </c>
      <c r="M55" s="15">
        <v>7.159731055787752</v>
      </c>
      <c r="N55" s="15">
        <v>13.846992549518443</v>
      </c>
      <c r="O55" s="12">
        <v>11.339269489369434</v>
      </c>
      <c r="P55" s="15">
        <v>59.531164819189527</v>
      </c>
      <c r="Q55" s="12">
        <v>8.1199999999999992</v>
      </c>
      <c r="R55" s="13">
        <v>2273</v>
      </c>
      <c r="S55" s="16">
        <v>56.055900621118013</v>
      </c>
      <c r="T55" s="16">
        <v>28.332600087989441</v>
      </c>
      <c r="U55" s="12">
        <v>2.36</v>
      </c>
      <c r="V55" s="17">
        <v>47178.46</v>
      </c>
      <c r="W55" s="12">
        <v>28.48</v>
      </c>
      <c r="X55" s="12">
        <v>15.79</v>
      </c>
      <c r="Y55" s="12">
        <v>21.79</v>
      </c>
      <c r="Z55" s="12">
        <v>9.7899999999999991</v>
      </c>
      <c r="AA55" s="12">
        <v>24.15</v>
      </c>
      <c r="AB55" s="12">
        <v>70000</v>
      </c>
      <c r="AC55" s="12">
        <v>99.5</v>
      </c>
      <c r="AD55" s="12">
        <v>109</v>
      </c>
      <c r="AE55" s="12">
        <v>46.5</v>
      </c>
      <c r="AF55" s="12">
        <v>2.58</v>
      </c>
      <c r="AG55" s="13">
        <v>8.7200000000000006</v>
      </c>
      <c r="AH55" s="12">
        <v>2.69</v>
      </c>
      <c r="AI55" s="12">
        <v>3.96</v>
      </c>
      <c r="AJ55" s="18">
        <v>2752</v>
      </c>
      <c r="AK55" s="18">
        <v>41.946697566628046</v>
      </c>
      <c r="AL55" s="18">
        <v>48.823529411764703</v>
      </c>
      <c r="AM55" s="18">
        <v>12.504258943781943</v>
      </c>
      <c r="AN55" s="18">
        <v>123.93240050881337</v>
      </c>
      <c r="AO55" s="18">
        <v>25.440668726149372</v>
      </c>
      <c r="AP55" s="18">
        <v>83.045611484644738</v>
      </c>
      <c r="AQ55" s="18">
        <v>294</v>
      </c>
      <c r="AR55" s="18">
        <v>172</v>
      </c>
      <c r="AS55" s="18">
        <v>234</v>
      </c>
      <c r="AT55" s="18">
        <v>75.692695214105797</v>
      </c>
      <c r="AU55" s="18">
        <v>18.89168765743073</v>
      </c>
      <c r="AV55" s="12">
        <v>1.1335012594458438</v>
      </c>
      <c r="AW55" s="12">
        <v>12.585034013605442</v>
      </c>
      <c r="AX55" s="18">
        <v>16.86046511627907</v>
      </c>
      <c r="AY55" s="18">
        <v>39.316239316239319</v>
      </c>
      <c r="AZ55" s="18">
        <v>9.9827882960413081</v>
      </c>
      <c r="BA55" s="18">
        <v>87.405541561712852</v>
      </c>
      <c r="BB55" s="18">
        <v>14.987405541561714</v>
      </c>
      <c r="BC55" s="18">
        <v>69.642857142857139</v>
      </c>
      <c r="BD55" s="18">
        <v>60.714285714285708</v>
      </c>
      <c r="BE55" s="18">
        <v>76.59574468085107</v>
      </c>
      <c r="BF55" s="18">
        <v>78.723404255319153</v>
      </c>
      <c r="BG55" s="18">
        <v>16</v>
      </c>
      <c r="BH55" s="18">
        <v>52</v>
      </c>
      <c r="BI55" s="18">
        <v>44.117647058823529</v>
      </c>
      <c r="BJ55" s="18">
        <v>38.461538461538467</v>
      </c>
      <c r="BK55" s="18">
        <v>50.724637681159422</v>
      </c>
      <c r="BL55" s="18">
        <v>19.791666666666664</v>
      </c>
      <c r="BM55" s="18">
        <v>8.1196581200000004</v>
      </c>
      <c r="BN55" s="18">
        <v>77.41935483870968</v>
      </c>
      <c r="BO55" s="18">
        <v>72.084805653710248</v>
      </c>
      <c r="BP55" s="12">
        <v>69.767441860465112</v>
      </c>
      <c r="BQ55" s="12">
        <v>84.848484848484844</v>
      </c>
      <c r="BR55" s="12">
        <v>92.929292929292927</v>
      </c>
      <c r="BS55" s="12">
        <v>65.656565656565661</v>
      </c>
      <c r="BT55" s="12">
        <v>0</v>
      </c>
      <c r="BU55" s="12">
        <v>0</v>
      </c>
      <c r="BV55" s="12">
        <v>0.72687624931855355</v>
      </c>
      <c r="BW55" s="12">
        <v>57</v>
      </c>
      <c r="BX55" s="12">
        <v>64.521571463003141</v>
      </c>
      <c r="BY55" s="12">
        <v>6.6522053506869128</v>
      </c>
      <c r="BZ55" s="12">
        <v>28.826223186309953</v>
      </c>
      <c r="CA55" s="12">
        <v>9.3464273620047411</v>
      </c>
      <c r="CB55" s="12">
        <v>342</v>
      </c>
      <c r="CC55" s="12">
        <v>14.619883040935672</v>
      </c>
      <c r="CD55" s="12">
        <v>350</v>
      </c>
      <c r="CE55" s="12">
        <v>8327</v>
      </c>
      <c r="CF55" s="12">
        <v>320</v>
      </c>
      <c r="CG55" s="12">
        <v>57.300000000000004</v>
      </c>
      <c r="CH55" s="12">
        <v>8</v>
      </c>
      <c r="CI55" s="12">
        <v>14.857142857142858</v>
      </c>
      <c r="CJ55" s="12">
        <v>28.285714285714285</v>
      </c>
      <c r="CK55" s="12">
        <v>183</v>
      </c>
      <c r="CL55" s="12">
        <v>33.254588406323826</v>
      </c>
      <c r="CM55" s="12">
        <v>1619</v>
      </c>
      <c r="CN55" s="12">
        <v>67.747872095698185</v>
      </c>
      <c r="CO55" s="12">
        <v>39.200000000000003</v>
      </c>
      <c r="CP55" s="12">
        <v>193.16736330000001</v>
      </c>
      <c r="CQ55" s="12">
        <v>6.7236053061966201</v>
      </c>
      <c r="CR55" s="12">
        <v>24.413687043444831</v>
      </c>
      <c r="CS55" s="12">
        <v>37.600922722029992</v>
      </c>
      <c r="CT55" s="12">
        <v>13.456362937331798</v>
      </c>
      <c r="CU55" s="12">
        <v>24.529027297193387</v>
      </c>
      <c r="CV55" s="12">
        <v>0.15</v>
      </c>
      <c r="CW55" s="12">
        <v>5900</v>
      </c>
    </row>
    <row r="56" spans="1:101" x14ac:dyDescent="0.25">
      <c r="A56" s="11">
        <v>55</v>
      </c>
      <c r="B56" s="12" t="s">
        <v>272</v>
      </c>
      <c r="C56" s="20">
        <v>7119</v>
      </c>
      <c r="D56" s="21">
        <v>3447</v>
      </c>
      <c r="E56" s="12">
        <v>3672</v>
      </c>
      <c r="F56" s="18">
        <v>65.514819497120385</v>
      </c>
      <c r="G56" s="18">
        <v>17.151285292878214</v>
      </c>
      <c r="H56" s="18">
        <v>2.008709088355106</v>
      </c>
      <c r="I56" s="18">
        <v>1.8260991712319146</v>
      </c>
      <c r="J56" s="18">
        <v>0.43545441775530269</v>
      </c>
      <c r="K56" s="18">
        <v>13.063632532659081</v>
      </c>
      <c r="L56" s="12">
        <v>62.011617315746356</v>
      </c>
      <c r="M56" s="18">
        <v>8.6809945217024875</v>
      </c>
      <c r="N56" s="18">
        <v>20.733249051833123</v>
      </c>
      <c r="O56" s="18">
        <v>10.886360443882568</v>
      </c>
      <c r="P56" s="15">
        <v>51.299339794915014</v>
      </c>
      <c r="Q56" s="12">
        <v>8.4</v>
      </c>
      <c r="R56" s="12">
        <v>2499</v>
      </c>
      <c r="S56" s="16">
        <v>55.3875236294896</v>
      </c>
      <c r="T56" s="16">
        <v>42.336934773909562</v>
      </c>
      <c r="U56" s="12">
        <v>2.83</v>
      </c>
      <c r="V56" s="12">
        <v>40959.4</v>
      </c>
      <c r="W56" s="12">
        <v>33.97</v>
      </c>
      <c r="X56" s="12">
        <v>18.29</v>
      </c>
      <c r="Y56" s="12">
        <v>12.6</v>
      </c>
      <c r="Z56" s="12">
        <v>11.55</v>
      </c>
      <c r="AA56" s="12">
        <v>23.59</v>
      </c>
      <c r="AB56" s="12">
        <v>62250</v>
      </c>
      <c r="AC56" s="12">
        <v>103</v>
      </c>
      <c r="AD56" s="12">
        <v>53</v>
      </c>
      <c r="AE56" s="12">
        <v>55.8</v>
      </c>
      <c r="AF56" s="12">
        <v>2.4700000000000002</v>
      </c>
      <c r="AG56" s="13">
        <v>8.06</v>
      </c>
      <c r="AH56" s="12">
        <v>3.45</v>
      </c>
      <c r="AI56" s="12">
        <v>1.77</v>
      </c>
      <c r="AJ56" s="18">
        <v>2146</v>
      </c>
      <c r="AK56" s="18">
        <v>39.355581127733025</v>
      </c>
      <c r="AL56" s="18">
        <v>52.846975088967973</v>
      </c>
      <c r="AM56" s="18">
        <v>6.6296538210320053</v>
      </c>
      <c r="AN56" s="18">
        <v>78.522264362972322</v>
      </c>
      <c r="AO56" s="18">
        <v>19.525214215479703</v>
      </c>
      <c r="AP56" s="18">
        <v>52.816406798707696</v>
      </c>
      <c r="AQ56" s="18">
        <v>499</v>
      </c>
      <c r="AR56" s="18">
        <v>300</v>
      </c>
      <c r="AS56" s="18">
        <v>439</v>
      </c>
      <c r="AT56" s="18">
        <v>82.36623963828184</v>
      </c>
      <c r="AU56" s="18">
        <v>6.2547098718914835</v>
      </c>
      <c r="AV56" s="18">
        <v>9.9472494348153742</v>
      </c>
      <c r="AW56" s="18">
        <v>13.627254509018035</v>
      </c>
      <c r="AX56" s="18">
        <v>18</v>
      </c>
      <c r="AY56" s="18">
        <v>38.95216400911162</v>
      </c>
      <c r="AZ56" s="18">
        <v>6.2439024390243905</v>
      </c>
      <c r="BA56" s="18">
        <v>88.018085908063298</v>
      </c>
      <c r="BB56" s="18">
        <v>18.161266013564433</v>
      </c>
      <c r="BC56" s="18">
        <v>88.043478260869563</v>
      </c>
      <c r="BD56" s="18">
        <v>85.869565217391312</v>
      </c>
      <c r="BE56" s="18">
        <v>88.888888888888886</v>
      </c>
      <c r="BF56" s="18">
        <v>81.944444444444443</v>
      </c>
      <c r="BG56" s="18">
        <v>36</v>
      </c>
      <c r="BH56" s="18">
        <v>53</v>
      </c>
      <c r="BI56" s="18">
        <v>33.884297520661157</v>
      </c>
      <c r="BJ56" s="18">
        <v>38.260869565217391</v>
      </c>
      <c r="BK56" s="18">
        <v>49.193548387096776</v>
      </c>
      <c r="BL56" s="18">
        <v>30.057803468208093</v>
      </c>
      <c r="BM56" s="18">
        <v>3.644646925</v>
      </c>
      <c r="BN56" s="18">
        <v>80.519480519480524</v>
      </c>
      <c r="BO56" s="18">
        <v>77.317554240631154</v>
      </c>
      <c r="BP56" s="12">
        <v>64.885496183206101</v>
      </c>
      <c r="BQ56" s="12">
        <v>86.776859504132233</v>
      </c>
      <c r="BR56" s="12">
        <v>92.561983471074385</v>
      </c>
      <c r="BS56" s="12">
        <v>47.107438016528924</v>
      </c>
      <c r="BT56" s="12">
        <v>208</v>
      </c>
      <c r="BU56" s="12">
        <v>0</v>
      </c>
      <c r="BV56" s="12">
        <v>0.42140750105351876</v>
      </c>
      <c r="BW56" s="12">
        <v>73</v>
      </c>
      <c r="BX56" s="12">
        <v>63.276273885350321</v>
      </c>
      <c r="BY56" s="12">
        <v>10.509554140127388</v>
      </c>
      <c r="BZ56" s="12">
        <v>26.214171974522294</v>
      </c>
      <c r="CA56" s="12">
        <v>14.243323442136498</v>
      </c>
      <c r="CB56" s="12">
        <v>253</v>
      </c>
      <c r="CC56" s="12">
        <v>13.438735177865613</v>
      </c>
      <c r="CD56" s="12">
        <v>247</v>
      </c>
      <c r="CE56" s="12">
        <v>3592</v>
      </c>
      <c r="CF56" s="12">
        <v>229</v>
      </c>
      <c r="CG56" s="12">
        <v>64.5</v>
      </c>
      <c r="CH56" s="12">
        <v>11.336032388663968</v>
      </c>
      <c r="CI56" s="12">
        <v>20.647773279352226</v>
      </c>
      <c r="CJ56" s="12">
        <v>33.198380566801625</v>
      </c>
      <c r="CK56" s="12">
        <v>147</v>
      </c>
      <c r="CL56" s="12">
        <v>20.64896755162242</v>
      </c>
      <c r="CM56" s="12">
        <v>1747</v>
      </c>
      <c r="CN56" s="12">
        <v>62.308457711442792</v>
      </c>
      <c r="CO56" s="12">
        <v>38.299999999999997</v>
      </c>
      <c r="CP56" s="12">
        <v>67.284730999999994</v>
      </c>
      <c r="CQ56" s="12">
        <v>1.5451608371962353</v>
      </c>
      <c r="CR56" s="12">
        <v>15.495157763199002</v>
      </c>
      <c r="CS56" s="12">
        <v>40.706029365823177</v>
      </c>
      <c r="CT56" s="12">
        <v>24.648547328959697</v>
      </c>
      <c r="CU56" s="12">
        <v>19.150265542018118</v>
      </c>
      <c r="CV56" s="12">
        <v>9.3699999999999992</v>
      </c>
      <c r="CW56" s="12">
        <v>2371</v>
      </c>
    </row>
    <row r="57" spans="1:101" s="65" customFormat="1" x14ac:dyDescent="0.25">
      <c r="A57" s="64" t="s">
        <v>452</v>
      </c>
      <c r="B57" s="65" t="s">
        <v>75</v>
      </c>
      <c r="C57" s="66">
        <v>620961</v>
      </c>
      <c r="D57" s="66">
        <v>292249</v>
      </c>
      <c r="E57" s="66">
        <v>328712</v>
      </c>
      <c r="F57" s="66">
        <v>63.817229797766529</v>
      </c>
      <c r="G57" s="66">
        <v>28.278904184342334</v>
      </c>
      <c r="H57" s="66">
        <v>2.3382229700320276</v>
      </c>
      <c r="I57" s="66">
        <v>1.6954365894154384</v>
      </c>
      <c r="J57" s="66">
        <v>0.49015467969414867</v>
      </c>
      <c r="K57" s="66">
        <v>4.2161747796090454</v>
      </c>
      <c r="L57" s="66">
        <v>54.517164121422503</v>
      </c>
      <c r="M57" s="66">
        <v>6.6271472765600414</v>
      </c>
      <c r="N57" s="66">
        <v>14.8814498817156</v>
      </c>
      <c r="O57" s="66">
        <v>12.578889817556979</v>
      </c>
      <c r="P57" s="66">
        <v>54.186816885440471</v>
      </c>
      <c r="Q57" s="66">
        <v>11.725696138726908</v>
      </c>
      <c r="R57" s="66">
        <v>249903</v>
      </c>
      <c r="S57" s="66">
        <v>54.911845885202503</v>
      </c>
      <c r="T57" s="66">
        <v>28.415825340232008</v>
      </c>
      <c r="U57" s="66">
        <v>2.4407537688442225</v>
      </c>
      <c r="V57" s="66">
        <v>38346</v>
      </c>
      <c r="W57" s="66">
        <v>34.717519444628508</v>
      </c>
      <c r="X57" s="66">
        <v>17.832712711002774</v>
      </c>
      <c r="Y57" s="66">
        <v>16.626944672522704</v>
      </c>
      <c r="Z57" s="66">
        <v>8.9748721516315211</v>
      </c>
      <c r="AA57" s="66">
        <v>21.847951020214492</v>
      </c>
      <c r="AB57" s="66">
        <v>115000</v>
      </c>
      <c r="AC57" s="66">
        <v>100.5</v>
      </c>
      <c r="AD57" s="66">
        <v>5913</v>
      </c>
      <c r="AE57" s="66">
        <v>60.2</v>
      </c>
      <c r="AF57" s="66">
        <v>2.19</v>
      </c>
      <c r="AG57" s="66">
        <v>7.94</v>
      </c>
      <c r="AH57" s="66">
        <v>3.78</v>
      </c>
      <c r="AI57" s="66">
        <v>2.5099999999999998</v>
      </c>
      <c r="AJ57" s="66">
        <v>202265</v>
      </c>
      <c r="AK57" s="66">
        <v>40.010109797098728</v>
      </c>
      <c r="AL57" s="66">
        <v>52.719710699282594</v>
      </c>
      <c r="AM57" s="66">
        <v>7.499249904533305</v>
      </c>
      <c r="AN57" s="66">
        <v>61.427368224413449</v>
      </c>
      <c r="AO57" s="66">
        <v>15.608065562893644</v>
      </c>
      <c r="AP57" s="66">
        <v>50.499145679036204</v>
      </c>
      <c r="AQ57" s="66">
        <v>32735</v>
      </c>
      <c r="AR57" s="66">
        <v>18778</v>
      </c>
      <c r="AS57" s="66">
        <v>28653</v>
      </c>
      <c r="AT57" s="66">
        <v>87.292188829359148</v>
      </c>
      <c r="AU57" s="66">
        <v>7.3248407643312099</v>
      </c>
      <c r="AV57" s="66">
        <v>2.8558945940352731</v>
      </c>
      <c r="AW57" s="66">
        <v>12.338475637696655</v>
      </c>
      <c r="AX57" s="66">
        <v>16.908083928000853</v>
      </c>
      <c r="AY57" s="66">
        <v>39.737549296757756</v>
      </c>
      <c r="AZ57" s="66">
        <v>8.7839487335978035</v>
      </c>
      <c r="BA57" s="66">
        <v>83.215295821931974</v>
      </c>
      <c r="BB57" s="66">
        <v>17.314723263353951</v>
      </c>
      <c r="BC57" s="66">
        <v>77.507598784194528</v>
      </c>
      <c r="BD57" s="66">
        <v>72.543059777102329</v>
      </c>
      <c r="BE57" s="66">
        <v>70.948827292110877</v>
      </c>
      <c r="BF57" s="66">
        <v>80.401563610518835</v>
      </c>
      <c r="BG57" s="66">
        <v>31.02409639</v>
      </c>
      <c r="BH57" s="66">
        <v>52.041499330655959</v>
      </c>
      <c r="BI57" s="66">
        <v>37.347629796839726</v>
      </c>
      <c r="BJ57" s="66">
        <v>42.700987306064881</v>
      </c>
      <c r="BK57" s="66">
        <v>48.794599807135967</v>
      </c>
      <c r="BL57" s="66">
        <v>25.855015545737199</v>
      </c>
      <c r="BM57" s="66">
        <v>3.9437406209999999</v>
      </c>
      <c r="BN57" s="66">
        <v>78.355370403912332</v>
      </c>
      <c r="BO57" s="66">
        <v>85.987310430207359</v>
      </c>
      <c r="BP57" s="65">
        <v>51.073476463528472</v>
      </c>
      <c r="BQ57" s="65">
        <v>86.480562925366243</v>
      </c>
      <c r="BR57" s="65">
        <v>88.326219863882798</v>
      </c>
      <c r="BS57" s="65">
        <v>57.019264044295767</v>
      </c>
      <c r="BT57" s="65">
        <v>19702</v>
      </c>
      <c r="BU57" s="65">
        <v>1.593746827733225</v>
      </c>
      <c r="BV57" s="65">
        <v>0.46540765039994458</v>
      </c>
      <c r="BW57" s="65">
        <v>2837</v>
      </c>
      <c r="BX57" s="65">
        <v>62.154680592732845</v>
      </c>
      <c r="BY57" s="65">
        <v>8.2243796790691786</v>
      </c>
      <c r="BZ57" s="65">
        <v>29.620939728197936</v>
      </c>
      <c r="CA57" s="65">
        <v>11.685833325007252</v>
      </c>
      <c r="CB57" s="65">
        <v>15828</v>
      </c>
      <c r="CC57" s="65">
        <v>12.427343947434926</v>
      </c>
      <c r="CD57" s="65">
        <v>20243</v>
      </c>
      <c r="CE57" s="65">
        <v>377092</v>
      </c>
      <c r="CF57" s="65">
        <v>19321</v>
      </c>
      <c r="CG57" s="65">
        <v>54.199999999999996</v>
      </c>
      <c r="CH57" s="65">
        <v>7.9928864298769939</v>
      </c>
      <c r="CI57" s="65">
        <v>19.972336116188313</v>
      </c>
      <c r="CJ57" s="65">
        <v>34.194536382947192</v>
      </c>
      <c r="CK57" s="65">
        <v>14116</v>
      </c>
      <c r="CL57" s="65">
        <v>22.732506550330857</v>
      </c>
      <c r="CM57" s="65">
        <v>204596</v>
      </c>
      <c r="CN57" s="65">
        <v>75.017285561580721</v>
      </c>
      <c r="CO57" s="65">
        <v>44.4</v>
      </c>
      <c r="CP57" s="65">
        <v>75.769653809999994</v>
      </c>
      <c r="CQ57" s="65">
        <v>4.8747022759883478</v>
      </c>
      <c r="CR57" s="65">
        <v>18.574226732574012</v>
      </c>
      <c r="CS57" s="65">
        <v>38.627127401158262</v>
      </c>
      <c r="CT57" s="65">
        <v>23.777925152494277</v>
      </c>
      <c r="CU57" s="65">
        <v>19.020720713773454</v>
      </c>
      <c r="CV57" s="65">
        <v>0.53</v>
      </c>
      <c r="CW57" s="65">
        <v>320010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EC58"/>
  <sheetViews>
    <sheetView zoomScaleNormal="100" workbookViewId="0">
      <pane xSplit="2" ySplit="1" topLeftCell="C2" activePane="bottomRight" state="frozen"/>
      <selection pane="topRight" activeCell="C1" sqref="C1"/>
      <selection pane="bottomLeft" activeCell="A3" sqref="A3"/>
      <selection pane="bottomRight" activeCell="B1" sqref="B1"/>
    </sheetView>
  </sheetViews>
  <sheetFormatPr defaultColWidth="12.7109375" defaultRowHeight="15.75" x14ac:dyDescent="0.25"/>
  <cols>
    <col min="1" max="1" width="3.5703125" style="22" bestFit="1" customWidth="1"/>
    <col min="2" max="2" width="34.7109375" style="23" bestFit="1" customWidth="1"/>
    <col min="3" max="10" width="13.140625" style="23" bestFit="1" customWidth="1"/>
    <col min="11" max="11" width="9.5703125" style="23" bestFit="1" customWidth="1"/>
    <col min="12" max="13" width="12.5703125" style="23" bestFit="1" customWidth="1"/>
    <col min="14" max="16" width="12.42578125" style="23" bestFit="1" customWidth="1"/>
    <col min="17" max="17" width="13.140625" style="23" bestFit="1" customWidth="1"/>
    <col min="18" max="18" width="12.28515625" style="23" bestFit="1" customWidth="1"/>
    <col min="19" max="19" width="12.5703125" style="23" bestFit="1" customWidth="1"/>
    <col min="20" max="21" width="12.42578125" style="23" bestFit="1" customWidth="1"/>
    <col min="22" max="22" width="12.5703125" style="23" bestFit="1" customWidth="1"/>
    <col min="23" max="23" width="12.7109375" style="23"/>
    <col min="24" max="26" width="13.140625" style="23" bestFit="1" customWidth="1"/>
    <col min="27" max="28" width="12.5703125" style="23" bestFit="1" customWidth="1"/>
    <col min="29" max="35" width="13.140625" style="23" bestFit="1" customWidth="1"/>
    <col min="36" max="37" width="13.7109375" style="23" bestFit="1" customWidth="1"/>
    <col min="38" max="42" width="13.140625" style="23" bestFit="1" customWidth="1"/>
    <col min="43" max="45" width="12.5703125" style="23" bestFit="1" customWidth="1"/>
    <col min="46" max="48" width="12.28515625" style="23" bestFit="1" customWidth="1"/>
    <col min="49" max="52" width="13.140625" style="23" bestFit="1" customWidth="1"/>
    <col min="53" max="53" width="12" style="23" bestFit="1" customWidth="1"/>
    <col min="54" max="54" width="13.140625" style="23" bestFit="1" customWidth="1"/>
    <col min="55" max="55" width="12.5703125" style="23" bestFit="1" customWidth="1"/>
    <col min="56" max="56" width="12.28515625" style="23" bestFit="1" customWidth="1"/>
    <col min="57" max="57" width="12" style="23" bestFit="1" customWidth="1"/>
    <col min="58" max="58" width="12.28515625" style="23" bestFit="1" customWidth="1"/>
    <col min="59" max="59" width="12" style="23" bestFit="1" customWidth="1"/>
    <col min="60" max="60" width="12.28515625" style="23" bestFit="1" customWidth="1"/>
    <col min="61" max="61" width="12" style="23" bestFit="1" customWidth="1"/>
    <col min="62" max="66" width="13.140625" style="23" bestFit="1" customWidth="1"/>
    <col min="67" max="67" width="12.140625" style="23" bestFit="1" customWidth="1"/>
    <col min="68" max="73" width="13.140625" style="23" bestFit="1" customWidth="1"/>
    <col min="74" max="74" width="12.5703125" style="23" bestFit="1" customWidth="1"/>
    <col min="75" max="75" width="12.28515625" style="23" bestFit="1" customWidth="1"/>
    <col min="76" max="87" width="13.140625" style="23" bestFit="1" customWidth="1"/>
    <col min="88" max="89" width="12.5703125" style="23" bestFit="1" customWidth="1"/>
    <col min="90" max="96" width="13.140625" style="23" bestFit="1" customWidth="1"/>
    <col min="97" max="97" width="12.5703125" style="23" bestFit="1" customWidth="1"/>
    <col min="98" max="98" width="13.140625" style="23" bestFit="1" customWidth="1"/>
    <col min="99" max="101" width="12.5703125" style="23" bestFit="1" customWidth="1"/>
    <col min="102" max="105" width="13.140625" style="23" bestFit="1" customWidth="1"/>
    <col min="106" max="106" width="12.5703125" style="23" bestFit="1" customWidth="1"/>
    <col min="107" max="107" width="13.140625" style="23" bestFit="1" customWidth="1"/>
    <col min="108" max="108" width="12.5703125" style="23" bestFit="1" customWidth="1"/>
    <col min="109" max="119" width="13.140625" style="23" bestFit="1" customWidth="1"/>
    <col min="120" max="120" width="12.5703125" style="23" bestFit="1" customWidth="1"/>
    <col min="121" max="121" width="12.42578125" style="23" bestFit="1" customWidth="1"/>
    <col min="122" max="124" width="13.140625" style="23" bestFit="1" customWidth="1"/>
    <col min="125" max="125" width="12.28515625" style="23" bestFit="1" customWidth="1"/>
    <col min="126" max="127" width="13.140625" style="23" bestFit="1" customWidth="1"/>
    <col min="128" max="133" width="12.5703125" style="23" bestFit="1" customWidth="1"/>
    <col min="134" max="16384" width="12.7109375" style="23"/>
  </cols>
  <sheetData>
    <row r="1" spans="1:133" s="68" customFormat="1" ht="173.25" x14ac:dyDescent="0.25">
      <c r="A1" s="67" t="s">
        <v>449</v>
      </c>
      <c r="B1" s="68" t="s">
        <v>23</v>
      </c>
      <c r="C1" s="69" t="s">
        <v>10</v>
      </c>
      <c r="D1" s="68" t="s">
        <v>161</v>
      </c>
      <c r="E1" s="68" t="s">
        <v>11</v>
      </c>
      <c r="F1" s="68" t="s">
        <v>12</v>
      </c>
      <c r="G1" s="68" t="s">
        <v>13</v>
      </c>
      <c r="H1" s="68" t="s">
        <v>14</v>
      </c>
      <c r="I1" s="68" t="s">
        <v>213</v>
      </c>
      <c r="J1" s="68" t="s">
        <v>15</v>
      </c>
      <c r="K1" s="68" t="s">
        <v>0</v>
      </c>
      <c r="L1" s="68" t="s">
        <v>81</v>
      </c>
      <c r="M1" s="68" t="s">
        <v>1</v>
      </c>
      <c r="N1" s="68" t="s">
        <v>98</v>
      </c>
      <c r="O1" s="68" t="s">
        <v>99</v>
      </c>
      <c r="P1" s="68" t="s">
        <v>100</v>
      </c>
      <c r="Q1" s="68" t="s">
        <v>101</v>
      </c>
      <c r="R1" s="68" t="s">
        <v>102</v>
      </c>
      <c r="S1" s="68" t="s">
        <v>2</v>
      </c>
      <c r="T1" s="68" t="s">
        <v>103</v>
      </c>
      <c r="U1" s="68" t="s">
        <v>104</v>
      </c>
      <c r="V1" s="68" t="s">
        <v>142</v>
      </c>
      <c r="W1" s="68" t="s">
        <v>143</v>
      </c>
      <c r="X1" s="68" t="s">
        <v>106</v>
      </c>
      <c r="Y1" s="71" t="s">
        <v>3</v>
      </c>
      <c r="Z1" s="69" t="s">
        <v>4</v>
      </c>
      <c r="AA1" s="68" t="s">
        <v>78</v>
      </c>
      <c r="AB1" s="68" t="s">
        <v>79</v>
      </c>
      <c r="AC1" s="69" t="s">
        <v>160</v>
      </c>
      <c r="AD1" s="69" t="s">
        <v>16</v>
      </c>
      <c r="AE1" s="69" t="s">
        <v>297</v>
      </c>
      <c r="AF1" s="69" t="s">
        <v>17</v>
      </c>
      <c r="AG1" s="69" t="s">
        <v>18</v>
      </c>
      <c r="AH1" s="75" t="s">
        <v>82</v>
      </c>
      <c r="AI1" s="68" t="s">
        <v>19</v>
      </c>
      <c r="AJ1" s="68" t="s">
        <v>20</v>
      </c>
      <c r="AK1" s="68" t="s">
        <v>21</v>
      </c>
      <c r="AL1" s="68" t="s">
        <v>179</v>
      </c>
      <c r="AM1" s="68" t="s">
        <v>22</v>
      </c>
      <c r="AN1" s="68" t="s">
        <v>108</v>
      </c>
      <c r="AO1" s="68" t="s">
        <v>110</v>
      </c>
      <c r="AP1" s="68" t="s">
        <v>109</v>
      </c>
      <c r="AQ1" s="68" t="s">
        <v>218</v>
      </c>
      <c r="AR1" s="68" t="s">
        <v>219</v>
      </c>
      <c r="AS1" s="68" t="s">
        <v>220</v>
      </c>
      <c r="AT1" s="68" t="s">
        <v>217</v>
      </c>
      <c r="AU1" s="68" t="s">
        <v>111</v>
      </c>
      <c r="AV1" s="68" t="s">
        <v>112</v>
      </c>
      <c r="AW1" s="68" t="s">
        <v>132</v>
      </c>
      <c r="AX1" s="68" t="s">
        <v>133</v>
      </c>
      <c r="AY1" s="68" t="s">
        <v>134</v>
      </c>
      <c r="AZ1" s="68" t="s">
        <v>113</v>
      </c>
      <c r="BA1" s="68" t="s">
        <v>114</v>
      </c>
      <c r="BB1" s="68" t="s">
        <v>115</v>
      </c>
      <c r="BC1" s="68" t="s">
        <v>206</v>
      </c>
      <c r="BD1" s="68" t="s">
        <v>116</v>
      </c>
      <c r="BE1" s="68" t="s">
        <v>117</v>
      </c>
      <c r="BF1" s="68" t="s">
        <v>118</v>
      </c>
      <c r="BG1" s="68" t="s">
        <v>119</v>
      </c>
      <c r="BH1" s="68" t="s">
        <v>120</v>
      </c>
      <c r="BI1" s="68" t="s">
        <v>121</v>
      </c>
      <c r="BJ1" s="68" t="s">
        <v>122</v>
      </c>
      <c r="BK1" s="68" t="s">
        <v>157</v>
      </c>
      <c r="BL1" s="68" t="s">
        <v>123</v>
      </c>
      <c r="BM1" s="68" t="s">
        <v>124</v>
      </c>
      <c r="BN1" s="68" t="s">
        <v>125</v>
      </c>
      <c r="BO1" s="68" t="s">
        <v>126</v>
      </c>
      <c r="BP1" s="68" t="s">
        <v>127</v>
      </c>
      <c r="BQ1" s="68" t="s">
        <v>128</v>
      </c>
      <c r="BR1" s="68" t="s">
        <v>247</v>
      </c>
      <c r="BS1" s="68" t="s">
        <v>135</v>
      </c>
      <c r="BT1" s="68" t="s">
        <v>136</v>
      </c>
      <c r="BU1" s="68" t="s">
        <v>137</v>
      </c>
      <c r="BV1" s="68" t="s">
        <v>159</v>
      </c>
      <c r="BW1" s="68" t="s">
        <v>158</v>
      </c>
      <c r="BX1" s="68" t="s">
        <v>138</v>
      </c>
      <c r="BY1" s="68" t="s">
        <v>139</v>
      </c>
      <c r="BZ1" s="68" t="s">
        <v>140</v>
      </c>
      <c r="CA1" s="68" t="s">
        <v>84</v>
      </c>
      <c r="CB1" s="68" t="s">
        <v>445</v>
      </c>
      <c r="CC1" s="68" t="s">
        <v>366</v>
      </c>
      <c r="CD1" s="68" t="s">
        <v>367</v>
      </c>
      <c r="CE1" s="68" t="s">
        <v>368</v>
      </c>
      <c r="CF1" s="68" t="s">
        <v>369</v>
      </c>
      <c r="CG1" s="68" t="s">
        <v>370</v>
      </c>
      <c r="CH1" s="68" t="s">
        <v>144</v>
      </c>
      <c r="CI1" s="68" t="s">
        <v>131</v>
      </c>
      <c r="CJ1" s="68" t="s">
        <v>291</v>
      </c>
      <c r="CK1" s="68" t="s">
        <v>163</v>
      </c>
      <c r="CL1" s="68" t="s">
        <v>299</v>
      </c>
      <c r="CM1" s="68" t="s">
        <v>300</v>
      </c>
      <c r="CN1" s="68" t="s">
        <v>301</v>
      </c>
      <c r="CO1" s="68" t="s">
        <v>87</v>
      </c>
      <c r="CP1" s="68" t="s">
        <v>371</v>
      </c>
      <c r="CQ1" s="68" t="s">
        <v>372</v>
      </c>
      <c r="CR1" s="68" t="s">
        <v>373</v>
      </c>
      <c r="CS1" s="68" t="s">
        <v>145</v>
      </c>
      <c r="CT1" s="68" t="s">
        <v>146</v>
      </c>
      <c r="CU1" s="68" t="s">
        <v>147</v>
      </c>
      <c r="CV1" s="68" t="s">
        <v>148</v>
      </c>
      <c r="CW1" s="68" t="s">
        <v>149</v>
      </c>
      <c r="CX1" s="68" t="s">
        <v>151</v>
      </c>
      <c r="CY1" s="68" t="s">
        <v>374</v>
      </c>
      <c r="CZ1" s="68" t="s">
        <v>375</v>
      </c>
      <c r="DA1" s="68" t="s">
        <v>376</v>
      </c>
      <c r="DB1" s="68" t="s">
        <v>207</v>
      </c>
      <c r="DC1" s="68" t="s">
        <v>358</v>
      </c>
      <c r="DD1" s="68" t="s">
        <v>175</v>
      </c>
      <c r="DE1" s="68" t="s">
        <v>94</v>
      </c>
      <c r="DF1" s="68" t="s">
        <v>93</v>
      </c>
      <c r="DG1" s="68" t="s">
        <v>168</v>
      </c>
      <c r="DH1" s="68" t="s">
        <v>171</v>
      </c>
      <c r="DI1" s="68" t="s">
        <v>169</v>
      </c>
      <c r="DJ1" s="68" t="s">
        <v>170</v>
      </c>
      <c r="DK1" s="68" t="s">
        <v>164</v>
      </c>
      <c r="DL1" s="68" t="s">
        <v>165</v>
      </c>
      <c r="DM1" s="68" t="s">
        <v>166</v>
      </c>
      <c r="DN1" s="68" t="s">
        <v>167</v>
      </c>
      <c r="DO1" s="68" t="s">
        <v>141</v>
      </c>
      <c r="DP1" s="68" t="s">
        <v>174</v>
      </c>
      <c r="DQ1" s="68" t="s">
        <v>172</v>
      </c>
      <c r="DR1" s="68" t="s">
        <v>153</v>
      </c>
      <c r="DS1" s="68" t="s">
        <v>154</v>
      </c>
      <c r="DT1" s="68" t="s">
        <v>155</v>
      </c>
      <c r="DU1" s="68" t="s">
        <v>176</v>
      </c>
      <c r="DV1" s="68" t="s">
        <v>180</v>
      </c>
      <c r="DW1" s="68" t="s">
        <v>173</v>
      </c>
      <c r="DX1" s="68" t="s">
        <v>210</v>
      </c>
      <c r="DY1" s="68" t="s">
        <v>211</v>
      </c>
      <c r="DZ1" s="68" t="s">
        <v>212</v>
      </c>
      <c r="EA1" s="68" t="s">
        <v>274</v>
      </c>
      <c r="EB1" s="68" t="s">
        <v>276</v>
      </c>
      <c r="EC1" s="68" t="s">
        <v>281</v>
      </c>
    </row>
    <row r="2" spans="1:133" s="3" customFormat="1" x14ac:dyDescent="0.25">
      <c r="A2" s="78">
        <v>1</v>
      </c>
      <c r="B2" s="3" t="s">
        <v>24</v>
      </c>
      <c r="C2" s="79">
        <v>33504.324120603014</v>
      </c>
      <c r="D2" s="3">
        <v>39.285349323686972</v>
      </c>
      <c r="E2" s="3">
        <v>16.545225685730291</v>
      </c>
      <c r="F2" s="3">
        <v>16.759114231200726</v>
      </c>
      <c r="G2" s="3">
        <v>7.862863644861533</v>
      </c>
      <c r="H2" s="3">
        <v>19.547447114520477</v>
      </c>
      <c r="I2" s="3">
        <v>18.490857584342006</v>
      </c>
      <c r="J2" s="3">
        <v>34.163346613545812</v>
      </c>
      <c r="K2" s="3">
        <v>30000</v>
      </c>
      <c r="L2" s="3">
        <v>55</v>
      </c>
      <c r="M2" s="3">
        <v>80</v>
      </c>
      <c r="N2" s="3">
        <v>61.64</v>
      </c>
      <c r="O2" s="3">
        <v>1.28</v>
      </c>
      <c r="P2" s="3">
        <v>4.6900000000000004</v>
      </c>
      <c r="Q2" s="3">
        <v>5.2963430012610342</v>
      </c>
      <c r="R2" s="3">
        <v>1.55</v>
      </c>
      <c r="S2" s="3">
        <v>5551</v>
      </c>
      <c r="T2" s="3">
        <v>78.22</v>
      </c>
      <c r="U2" s="3">
        <v>53.47</v>
      </c>
      <c r="V2" s="3">
        <v>0.36</v>
      </c>
      <c r="W2" s="3">
        <v>0</v>
      </c>
      <c r="X2" s="3">
        <v>2.9739776951672861</v>
      </c>
      <c r="Y2" s="81">
        <v>49.28155339805825</v>
      </c>
      <c r="Z2" s="79">
        <v>53.271848924022834</v>
      </c>
      <c r="AA2" s="3">
        <v>599.89</v>
      </c>
      <c r="AB2" s="3">
        <v>69</v>
      </c>
      <c r="AC2" s="79">
        <v>8.6551819949986104</v>
      </c>
      <c r="AD2" s="79">
        <v>46.18610100511809</v>
      </c>
      <c r="AE2" s="79">
        <v>66.221628838451267</v>
      </c>
      <c r="AF2" s="79">
        <v>12.517728309798359</v>
      </c>
      <c r="AG2" s="79">
        <v>33.668372695319725</v>
      </c>
      <c r="AH2" s="85">
        <v>65.425171116729359</v>
      </c>
      <c r="AI2" s="3">
        <v>47.004132231404959</v>
      </c>
      <c r="AJ2" s="3">
        <v>11.880165289256199</v>
      </c>
      <c r="AK2" s="3">
        <v>18.595041322314049</v>
      </c>
      <c r="AL2" s="3">
        <v>2.5282111364617377</v>
      </c>
      <c r="AM2" s="3">
        <v>0.18499105876549302</v>
      </c>
      <c r="AN2" s="3">
        <v>84.355922797064807</v>
      </c>
      <c r="AO2" s="3">
        <v>78.80619103410001</v>
      </c>
      <c r="AP2" s="3">
        <v>43.96620829993217</v>
      </c>
      <c r="AQ2" s="3">
        <v>1037</v>
      </c>
      <c r="AR2" s="3">
        <v>624</v>
      </c>
      <c r="AS2" s="3">
        <v>930</v>
      </c>
      <c r="AT2" s="3">
        <v>93.9</v>
      </c>
      <c r="AU2" s="3">
        <v>3.52</v>
      </c>
      <c r="AV2" s="3">
        <v>1.52</v>
      </c>
      <c r="AW2" s="3">
        <v>20.63645130183221</v>
      </c>
      <c r="AX2" s="3">
        <v>20.032051282051285</v>
      </c>
      <c r="AY2" s="3">
        <v>38.27956989247312</v>
      </c>
      <c r="AZ2" s="3">
        <v>12.287793047696038</v>
      </c>
      <c r="BA2" s="3">
        <v>86.08</v>
      </c>
      <c r="BB2" s="3">
        <v>16.734417344173441</v>
      </c>
      <c r="BC2" s="3">
        <v>68.42</v>
      </c>
      <c r="BD2" s="3">
        <v>73.47</v>
      </c>
      <c r="BE2" s="3">
        <v>60.91</v>
      </c>
      <c r="BF2" s="3">
        <v>55.9</v>
      </c>
      <c r="BG2" s="3">
        <v>69.23</v>
      </c>
      <c r="BH2" s="3">
        <v>27.91</v>
      </c>
      <c r="BI2" s="3">
        <v>54.39</v>
      </c>
      <c r="BJ2" s="3">
        <v>34.121621621621621</v>
      </c>
      <c r="BK2" s="3">
        <v>31.178707224334602</v>
      </c>
      <c r="BL2" s="3">
        <v>46.031746031746032</v>
      </c>
      <c r="BM2" s="3">
        <v>20.571428571428569</v>
      </c>
      <c r="BN2" s="3">
        <v>4.946236559139785</v>
      </c>
      <c r="BO2" s="3">
        <v>83.94</v>
      </c>
      <c r="BP2" s="3">
        <v>6.8313392512543425</v>
      </c>
      <c r="BQ2" s="3">
        <v>79.89071038251366</v>
      </c>
      <c r="BR2" s="3">
        <v>58.103975535168196</v>
      </c>
      <c r="BS2" s="3">
        <v>85.964912280701753</v>
      </c>
      <c r="BT2" s="3">
        <v>83.771929824561411</v>
      </c>
      <c r="BU2" s="3">
        <v>55.26315789473685</v>
      </c>
      <c r="BV2" s="3">
        <v>166</v>
      </c>
      <c r="BW2" s="3">
        <v>0</v>
      </c>
      <c r="BX2" s="3">
        <v>10.158013544018059</v>
      </c>
      <c r="BY2" s="3">
        <v>0.67830054880680768</v>
      </c>
      <c r="BZ2" s="3">
        <v>0.55497317629599996</v>
      </c>
      <c r="CA2" s="3">
        <v>70.005812064864742</v>
      </c>
      <c r="CB2" s="3">
        <v>14.785992217898832</v>
      </c>
      <c r="CC2" s="3">
        <v>3.2320620555914674</v>
      </c>
      <c r="CD2" s="3">
        <v>18.189334435717239</v>
      </c>
      <c r="CE2" s="3">
        <v>41.890166028097063</v>
      </c>
      <c r="CF2" s="3">
        <v>134.28190306803023</v>
      </c>
      <c r="CG2" s="3">
        <v>453.781512605042</v>
      </c>
      <c r="CH2" s="3">
        <v>1326.4604810996564</v>
      </c>
      <c r="CI2" s="3">
        <v>194.67225750755381</v>
      </c>
      <c r="CJ2" s="3">
        <v>0</v>
      </c>
      <c r="CK2" s="3">
        <v>0</v>
      </c>
      <c r="CL2" s="3">
        <v>48.9910137159073</v>
      </c>
      <c r="CM2" s="3">
        <v>9.7745546271480368</v>
      </c>
      <c r="CN2" s="3">
        <v>41.100425666088604</v>
      </c>
      <c r="CO2" s="3">
        <v>16.633132126089873</v>
      </c>
      <c r="CP2" s="3">
        <v>25.091523964412133</v>
      </c>
      <c r="CQ2" s="3">
        <v>63.045986798048403</v>
      </c>
      <c r="CR2" s="3">
        <v>11.813986415383143</v>
      </c>
      <c r="CS2" s="3">
        <v>278</v>
      </c>
      <c r="CT2" s="3">
        <v>8.6330935251798557</v>
      </c>
      <c r="CU2" s="3">
        <v>237</v>
      </c>
      <c r="CV2" s="3">
        <v>2502</v>
      </c>
      <c r="CW2" s="3">
        <v>226</v>
      </c>
      <c r="CX2" s="3">
        <v>0</v>
      </c>
      <c r="CY2" s="3">
        <v>10.970464135021098</v>
      </c>
      <c r="CZ2" s="3">
        <v>15.611814345991561</v>
      </c>
      <c r="DA2" s="3">
        <v>29.11392405063291</v>
      </c>
      <c r="DB2" s="3">
        <v>161</v>
      </c>
      <c r="DC2" s="3">
        <v>9.9278534870814568</v>
      </c>
      <c r="DD2" s="3">
        <v>1378</v>
      </c>
      <c r="DE2" s="3">
        <v>41.006351359684281</v>
      </c>
      <c r="DF2" s="3">
        <v>4.5631127828821603</v>
      </c>
      <c r="DG2" s="3">
        <v>62.411705348133196</v>
      </c>
      <c r="DH2" s="3">
        <v>13.874873864783046</v>
      </c>
      <c r="DI2" s="3">
        <v>18.920282542885975</v>
      </c>
      <c r="DJ2" s="3">
        <v>3.5822401614530777</v>
      </c>
      <c r="DK2" s="3">
        <v>14.682139253279516</v>
      </c>
      <c r="DL2" s="3">
        <v>35.990581903800873</v>
      </c>
      <c r="DM2" s="3">
        <v>27.093844601412716</v>
      </c>
      <c r="DN2" s="3">
        <v>22.233434241506895</v>
      </c>
      <c r="DO2" s="3">
        <v>32.871637455937368</v>
      </c>
      <c r="DP2" s="3">
        <v>6</v>
      </c>
      <c r="DQ2" s="3">
        <v>16</v>
      </c>
      <c r="DR2" s="3">
        <v>68.484848484848484</v>
      </c>
      <c r="DS2" s="3">
        <v>19.225589225589225</v>
      </c>
      <c r="DT2" s="3">
        <v>29.629629629629626</v>
      </c>
      <c r="DU2" s="3">
        <v>0.4</v>
      </c>
      <c r="DV2" s="3">
        <v>43.971774193548384</v>
      </c>
      <c r="DW2" s="3">
        <v>1.2108980827447022</v>
      </c>
      <c r="DX2" s="3">
        <v>965</v>
      </c>
      <c r="DY2" s="3">
        <v>582</v>
      </c>
      <c r="DZ2" s="3">
        <v>852</v>
      </c>
      <c r="EA2" s="3">
        <v>6.1663700000000002E-2</v>
      </c>
      <c r="EB2" s="3">
        <v>1</v>
      </c>
      <c r="EC2" s="3">
        <v>2250</v>
      </c>
    </row>
    <row r="3" spans="1:133" s="3" customFormat="1" x14ac:dyDescent="0.25">
      <c r="A3" s="78">
        <v>2</v>
      </c>
      <c r="B3" s="3" t="s">
        <v>26</v>
      </c>
      <c r="C3" s="79">
        <v>50439.739512855209</v>
      </c>
      <c r="D3" s="3">
        <v>21.716875300541361</v>
      </c>
      <c r="E3" s="3">
        <v>19.190960749944416</v>
      </c>
      <c r="F3" s="3">
        <v>23.449173478937542</v>
      </c>
      <c r="G3" s="3">
        <v>12.296976747793444</v>
      </c>
      <c r="H3" s="3">
        <v>23.346013722783233</v>
      </c>
      <c r="I3" s="3">
        <v>11.514522821576763</v>
      </c>
      <c r="J3" s="3">
        <v>16.741237882177479</v>
      </c>
      <c r="K3" s="3">
        <v>120000</v>
      </c>
      <c r="L3" s="3">
        <v>74</v>
      </c>
      <c r="M3" s="3">
        <v>84</v>
      </c>
      <c r="N3" s="3">
        <v>79.47</v>
      </c>
      <c r="O3" s="3">
        <v>0.95</v>
      </c>
      <c r="P3" s="3">
        <v>0.41</v>
      </c>
      <c r="Q3" s="3">
        <v>3.0769230769230771</v>
      </c>
      <c r="R3" s="3">
        <v>3.13</v>
      </c>
      <c r="S3" s="3">
        <v>3575</v>
      </c>
      <c r="T3" s="3">
        <v>32.049999999999997</v>
      </c>
      <c r="U3" s="3">
        <v>38.46</v>
      </c>
      <c r="V3" s="3">
        <v>0</v>
      </c>
      <c r="W3" s="3">
        <v>4.76</v>
      </c>
      <c r="X3" s="3">
        <v>6.666666666666667</v>
      </c>
      <c r="Y3" s="81">
        <v>44.768211920529801</v>
      </c>
      <c r="Z3" s="79">
        <v>52.055387278234534</v>
      </c>
      <c r="AA3" s="3">
        <v>740.42</v>
      </c>
      <c r="AB3" s="3">
        <v>56.5</v>
      </c>
      <c r="AC3" s="79">
        <v>2.6496034607065608</v>
      </c>
      <c r="AD3" s="79">
        <v>36.12198303979126</v>
      </c>
      <c r="AE3" s="79">
        <v>63.882618510158018</v>
      </c>
      <c r="AF3" s="79">
        <v>7.1754729288975856</v>
      </c>
      <c r="AG3" s="79">
        <v>28.946510110893669</v>
      </c>
      <c r="AH3" s="85">
        <v>44.765166340508806</v>
      </c>
      <c r="AI3" s="3">
        <v>19.726858877086492</v>
      </c>
      <c r="AJ3" s="3">
        <v>7.5872534142640369</v>
      </c>
      <c r="AK3" s="3">
        <v>4.5523520485584221</v>
      </c>
      <c r="AL3" s="3">
        <v>2.0384866275277234</v>
      </c>
      <c r="AM3" s="3">
        <v>0.2446183953033268</v>
      </c>
      <c r="AN3" s="3">
        <v>51.206784083496409</v>
      </c>
      <c r="AO3" s="3">
        <v>24.706457925636006</v>
      </c>
      <c r="AP3" s="3">
        <v>31.881930854533593</v>
      </c>
      <c r="AQ3" s="3">
        <v>647</v>
      </c>
      <c r="AR3" s="3">
        <v>351</v>
      </c>
      <c r="AS3" s="3">
        <v>516</v>
      </c>
      <c r="AT3" s="3">
        <v>95.59</v>
      </c>
      <c r="AU3" s="3">
        <v>2.4900000000000002</v>
      </c>
      <c r="AV3" s="3">
        <v>1.1599999999999999</v>
      </c>
      <c r="AW3" s="3">
        <v>17.928902627511594</v>
      </c>
      <c r="AX3" s="3">
        <v>11.111111111111111</v>
      </c>
      <c r="AY3" s="3">
        <v>31.395348837209301</v>
      </c>
      <c r="AZ3" s="3">
        <v>7.9419889502762437</v>
      </c>
      <c r="BA3" s="3">
        <v>77.78</v>
      </c>
      <c r="BB3" s="3">
        <v>12.877030162412991</v>
      </c>
      <c r="BC3" s="3">
        <v>44.23</v>
      </c>
      <c r="BD3" s="3">
        <v>75.930000000000007</v>
      </c>
      <c r="BE3" s="3">
        <v>69.16</v>
      </c>
      <c r="BF3" s="3">
        <v>63.24</v>
      </c>
      <c r="BG3" s="3">
        <v>78.680000000000007</v>
      </c>
      <c r="BH3" s="3">
        <v>39.6</v>
      </c>
      <c r="BI3" s="3">
        <v>77</v>
      </c>
      <c r="BJ3" s="3">
        <v>37.125748502994007</v>
      </c>
      <c r="BK3" s="3">
        <v>41.317365269461078</v>
      </c>
      <c r="BL3" s="3">
        <v>52.348993288590606</v>
      </c>
      <c r="BM3" s="3">
        <v>22.727272727272727</v>
      </c>
      <c r="BN3" s="3">
        <v>1.9379844961240309</v>
      </c>
      <c r="BO3" s="3">
        <v>80.34</v>
      </c>
      <c r="BP3" s="3">
        <v>5.0858652575957732</v>
      </c>
      <c r="BQ3" s="3">
        <v>82.805429864253384</v>
      </c>
      <c r="BR3" s="3">
        <v>21.390374331550802</v>
      </c>
      <c r="BS3" s="3">
        <v>90.588235294117652</v>
      </c>
      <c r="BT3" s="3">
        <v>90.588235294117652</v>
      </c>
      <c r="BU3" s="3">
        <v>67.058823529411754</v>
      </c>
      <c r="BV3" s="3">
        <v>199</v>
      </c>
      <c r="BW3" s="3">
        <v>0</v>
      </c>
      <c r="BX3" s="3">
        <v>4.5280612244897958</v>
      </c>
      <c r="BY3" s="3">
        <v>0.16307893020221789</v>
      </c>
      <c r="BZ3" s="3">
        <v>0.65231572080900002</v>
      </c>
      <c r="CA3" s="3">
        <v>74.084873477955853</v>
      </c>
      <c r="CB3" s="3">
        <v>12.752391073326248</v>
      </c>
      <c r="CC3" s="3">
        <v>1.8441678192715536</v>
      </c>
      <c r="CD3" s="3">
        <v>18.724400234055004</v>
      </c>
      <c r="CE3" s="3">
        <v>24.03846153846154</v>
      </c>
      <c r="CF3" s="3">
        <v>89.193825042881656</v>
      </c>
      <c r="CG3" s="3">
        <v>339.39393939393943</v>
      </c>
      <c r="CH3" s="3">
        <v>1539.6825396825398</v>
      </c>
      <c r="CI3" s="3">
        <v>153.2126549249837</v>
      </c>
      <c r="CJ3" s="3">
        <v>0.163079</v>
      </c>
      <c r="CK3" s="3">
        <v>5</v>
      </c>
      <c r="CL3" s="3">
        <v>62.04959318093762</v>
      </c>
      <c r="CM3" s="3">
        <v>7.4099186361875233</v>
      </c>
      <c r="CN3" s="3">
        <v>30.133669120495931</v>
      </c>
      <c r="CO3" s="3">
        <v>10.667968205271231</v>
      </c>
      <c r="CP3" s="3">
        <v>13.453299128982222</v>
      </c>
      <c r="CQ3" s="3">
        <v>64.011919818637395</v>
      </c>
      <c r="CR3" s="3">
        <v>22.489333015153324</v>
      </c>
      <c r="CS3" s="3">
        <v>47</v>
      </c>
      <c r="CT3" s="3">
        <v>27.659574468085108</v>
      </c>
      <c r="CU3" s="3">
        <v>136</v>
      </c>
      <c r="CV3" s="3">
        <v>1329</v>
      </c>
      <c r="CW3" s="3">
        <v>130</v>
      </c>
      <c r="CX3" s="3">
        <v>8.1539465101108932E-2</v>
      </c>
      <c r="CY3" s="3">
        <v>8.0882352941176467</v>
      </c>
      <c r="CZ3" s="3">
        <v>12.5</v>
      </c>
      <c r="DA3" s="3">
        <v>30.147058823529409</v>
      </c>
      <c r="DB3" s="3">
        <v>87</v>
      </c>
      <c r="DC3" s="3">
        <v>7.0939334637964775</v>
      </c>
      <c r="DD3" s="3">
        <v>663</v>
      </c>
      <c r="DE3" s="3">
        <v>12.230919765166339</v>
      </c>
      <c r="DF3" s="3">
        <v>3.3431180691454663</v>
      </c>
      <c r="DG3" s="3">
        <v>74.379476928202564</v>
      </c>
      <c r="DH3" s="3">
        <v>9.395302348825588</v>
      </c>
      <c r="DI3" s="3">
        <v>14.875895385640515</v>
      </c>
      <c r="DJ3" s="3">
        <v>0.9828419123771448</v>
      </c>
      <c r="DK3" s="3">
        <v>14.409461935698817</v>
      </c>
      <c r="DL3" s="3">
        <v>41.929035482258868</v>
      </c>
      <c r="DM3" s="3">
        <v>26.853240046643347</v>
      </c>
      <c r="DN3" s="3">
        <v>16.808262535398967</v>
      </c>
      <c r="DO3" s="3">
        <v>48.825457045612275</v>
      </c>
      <c r="DP3" s="3">
        <v>7</v>
      </c>
      <c r="DQ3" s="3">
        <v>17</v>
      </c>
      <c r="DR3" s="3">
        <v>73.695278149493404</v>
      </c>
      <c r="DS3" s="3">
        <v>17.797744217166887</v>
      </c>
      <c r="DT3" s="3">
        <v>18.275664308927546</v>
      </c>
      <c r="DU3" s="3">
        <v>0.28000000000000003</v>
      </c>
      <c r="DV3" s="3">
        <v>32.532967032967036</v>
      </c>
      <c r="DW3" s="3">
        <v>0.36648342495418956</v>
      </c>
      <c r="DX3" s="3">
        <v>597</v>
      </c>
      <c r="DY3" s="3">
        <v>317</v>
      </c>
      <c r="DZ3" s="3">
        <v>463</v>
      </c>
      <c r="EA3" s="3">
        <v>0.40769699999999998</v>
      </c>
      <c r="EB3" s="3">
        <v>14</v>
      </c>
      <c r="EC3" s="3">
        <v>1004</v>
      </c>
    </row>
    <row r="4" spans="1:133" s="3" customFormat="1" x14ac:dyDescent="0.25">
      <c r="A4" s="78">
        <v>3</v>
      </c>
      <c r="B4" s="3" t="s">
        <v>27</v>
      </c>
      <c r="C4" s="79">
        <v>45149.372509960158</v>
      </c>
      <c r="D4" s="3">
        <v>25.047600172299138</v>
      </c>
      <c r="E4" s="3">
        <v>20.690123503994027</v>
      </c>
      <c r="F4" s="3">
        <v>17.964841536311866</v>
      </c>
      <c r="G4" s="3">
        <v>15.492765708371198</v>
      </c>
      <c r="H4" s="3">
        <v>20.804669079023771</v>
      </c>
      <c r="I4" s="3">
        <v>10.030395136778116</v>
      </c>
      <c r="J4" s="3">
        <v>18.930409487581116</v>
      </c>
      <c r="K4" s="3">
        <v>44000</v>
      </c>
      <c r="L4" s="3">
        <v>66</v>
      </c>
      <c r="M4" s="3">
        <v>127</v>
      </c>
      <c r="N4" s="3">
        <v>64.8</v>
      </c>
      <c r="O4" s="3">
        <v>1.73</v>
      </c>
      <c r="P4" s="3">
        <v>1.67</v>
      </c>
      <c r="Q4" s="3">
        <v>3.1766200762388821</v>
      </c>
      <c r="R4" s="3">
        <v>1.91</v>
      </c>
      <c r="S4" s="3">
        <v>6296</v>
      </c>
      <c r="T4" s="3">
        <v>66.67</v>
      </c>
      <c r="U4" s="3">
        <v>41.13</v>
      </c>
      <c r="V4" s="3">
        <v>0</v>
      </c>
      <c r="W4" s="3">
        <v>0</v>
      </c>
      <c r="X4" s="3">
        <v>0.93457943925233633</v>
      </c>
      <c r="Y4" s="81">
        <v>43.216506500847935</v>
      </c>
      <c r="Z4" s="79">
        <v>65.339578454332553</v>
      </c>
      <c r="AA4" s="3">
        <v>613.72</v>
      </c>
      <c r="AB4" s="3">
        <v>57.5</v>
      </c>
      <c r="AC4" s="79">
        <v>6.6776217508216318</v>
      </c>
      <c r="AD4" s="79">
        <v>57.073954983922832</v>
      </c>
      <c r="AE4" s="79">
        <v>62.977867203219319</v>
      </c>
      <c r="AF4" s="79">
        <v>14.067524115755626</v>
      </c>
      <c r="AG4" s="79">
        <v>43.0064308681672</v>
      </c>
      <c r="AH4" s="85">
        <v>57.762976573265966</v>
      </c>
      <c r="AI4" s="3">
        <v>43.40201665935993</v>
      </c>
      <c r="AJ4" s="3">
        <v>15.344147303814117</v>
      </c>
      <c r="AK4" s="3">
        <v>12.713722051731697</v>
      </c>
      <c r="AL4" s="3">
        <v>1.4928801102434544</v>
      </c>
      <c r="AM4" s="3">
        <v>0.34451079467156637</v>
      </c>
      <c r="AN4" s="3">
        <v>77.629765732659621</v>
      </c>
      <c r="AO4" s="3">
        <v>50.241157556270096</v>
      </c>
      <c r="AP4" s="3">
        <v>45.418006430868168</v>
      </c>
      <c r="AQ4" s="3">
        <v>1241</v>
      </c>
      <c r="AR4" s="3">
        <v>773</v>
      </c>
      <c r="AS4" s="3">
        <v>1178</v>
      </c>
      <c r="AT4" s="3">
        <v>97.01</v>
      </c>
      <c r="AU4" s="3">
        <v>1.52</v>
      </c>
      <c r="AV4" s="3">
        <v>0.69</v>
      </c>
      <c r="AW4" s="3">
        <v>18.936341659951651</v>
      </c>
      <c r="AX4" s="3">
        <v>13.065976714100906</v>
      </c>
      <c r="AY4" s="3">
        <v>43.972835314091682</v>
      </c>
      <c r="AZ4" s="3">
        <v>10.035725885027606</v>
      </c>
      <c r="BA4" s="3">
        <v>84.39</v>
      </c>
      <c r="BB4" s="3">
        <v>16.666666666666664</v>
      </c>
      <c r="BC4" s="3">
        <v>68.98</v>
      </c>
      <c r="BD4" s="3">
        <v>68.12</v>
      </c>
      <c r="BE4" s="3">
        <v>67.69</v>
      </c>
      <c r="BF4" s="3">
        <v>60.27</v>
      </c>
      <c r="BG4" s="3">
        <v>69.819999999999993</v>
      </c>
      <c r="BH4" s="3">
        <v>44.76</v>
      </c>
      <c r="BI4" s="3">
        <v>65.569999999999993</v>
      </c>
      <c r="BJ4" s="3">
        <v>33.420365535248045</v>
      </c>
      <c r="BK4" s="3">
        <v>33.698630136986303</v>
      </c>
      <c r="BL4" s="3">
        <v>40.7035175879397</v>
      </c>
      <c r="BM4" s="3">
        <v>18.70824053452116</v>
      </c>
      <c r="BN4" s="3">
        <v>4.1595925297113752</v>
      </c>
      <c r="BO4" s="3">
        <v>79.91</v>
      </c>
      <c r="BP4" s="3">
        <v>7.2055137844611528</v>
      </c>
      <c r="BQ4" s="3">
        <v>78.75</v>
      </c>
      <c r="BR4" s="3">
        <v>56.756756756756758</v>
      </c>
      <c r="BS4" s="3">
        <v>82.470119521912352</v>
      </c>
      <c r="BT4" s="3">
        <v>84.462151394422307</v>
      </c>
      <c r="BU4" s="3">
        <v>63.34661354581673</v>
      </c>
      <c r="BV4" s="3">
        <v>256</v>
      </c>
      <c r="BW4" s="3">
        <v>1.953125</v>
      </c>
      <c r="BX4" s="3">
        <v>10.091954022988507</v>
      </c>
      <c r="BY4" s="3">
        <v>0.8038585209003215</v>
      </c>
      <c r="BZ4" s="3">
        <v>0.97611391823600002</v>
      </c>
      <c r="CA4" s="3">
        <v>71.540874858843523</v>
      </c>
      <c r="CB4" s="3">
        <v>21.292217327459618</v>
      </c>
      <c r="CC4" s="3">
        <v>2.2390148334732718</v>
      </c>
      <c r="CD4" s="3">
        <v>26.438013576277243</v>
      </c>
      <c r="CE4" s="3">
        <v>30.144167758846656</v>
      </c>
      <c r="CF4" s="3">
        <v>100.62111801242236</v>
      </c>
      <c r="CG4" s="3">
        <v>345.26650755767696</v>
      </c>
      <c r="CH4" s="3">
        <v>1984.251968503937</v>
      </c>
      <c r="CI4" s="3">
        <v>319.41892512632063</v>
      </c>
      <c r="CJ4" s="3">
        <v>0.17225499999999999</v>
      </c>
      <c r="CK4" s="3">
        <v>33</v>
      </c>
      <c r="CL4" s="3">
        <v>58.08573372646859</v>
      </c>
      <c r="CM4" s="3">
        <v>10.591970968473577</v>
      </c>
      <c r="CN4" s="3">
        <v>31.04256445150072</v>
      </c>
      <c r="CO4" s="3">
        <v>15.422721268163805</v>
      </c>
      <c r="CP4" s="3">
        <v>22.952400473717773</v>
      </c>
      <c r="CQ4" s="3">
        <v>65.762148127903799</v>
      </c>
      <c r="CR4" s="3">
        <v>11.239109046187485</v>
      </c>
      <c r="CS4" s="3">
        <v>165</v>
      </c>
      <c r="CT4" s="3">
        <v>10.909090909090908</v>
      </c>
      <c r="CU4" s="3">
        <v>224</v>
      </c>
      <c r="CV4" s="3">
        <v>1540</v>
      </c>
      <c r="CW4" s="3">
        <v>217</v>
      </c>
      <c r="CX4" s="3">
        <v>0.17225539733578318</v>
      </c>
      <c r="CY4" s="3">
        <v>12.053571428571429</v>
      </c>
      <c r="CZ4" s="3">
        <v>18.75</v>
      </c>
      <c r="DA4" s="3">
        <v>31.25</v>
      </c>
      <c r="DB4" s="3">
        <v>172</v>
      </c>
      <c r="DC4" s="3">
        <v>9.8759761139182363</v>
      </c>
      <c r="DD4" s="3">
        <v>915</v>
      </c>
      <c r="DE4" s="3">
        <v>66.318327974276528</v>
      </c>
      <c r="DF4" s="3">
        <v>6.1437758383096002</v>
      </c>
      <c r="DG4" s="3">
        <v>67.075637050020219</v>
      </c>
      <c r="DH4" s="3">
        <v>12.390454361601726</v>
      </c>
      <c r="DI4" s="3">
        <v>16.179048132668193</v>
      </c>
      <c r="DJ4" s="3">
        <v>2.3459619792368884</v>
      </c>
      <c r="DK4" s="3">
        <v>9.6669812592692459</v>
      </c>
      <c r="DL4" s="3">
        <v>41.674531481731158</v>
      </c>
      <c r="DM4" s="3">
        <v>28.367264392611567</v>
      </c>
      <c r="DN4" s="3">
        <v>20.291222866388029</v>
      </c>
      <c r="DO4" s="3">
        <v>20.358072962066153</v>
      </c>
      <c r="DP4" s="3">
        <v>6</v>
      </c>
      <c r="DQ4" s="3">
        <v>17</v>
      </c>
      <c r="DR4" s="3">
        <v>69.519082663015581</v>
      </c>
      <c r="DS4" s="3">
        <v>11.432483313366422</v>
      </c>
      <c r="DT4" s="3">
        <v>24.268355296936505</v>
      </c>
      <c r="DU4" s="3">
        <v>0.27</v>
      </c>
      <c r="DV4" s="3">
        <v>62.322580645161288</v>
      </c>
      <c r="DW4" s="3">
        <v>2.0088984764729676</v>
      </c>
      <c r="DX4" s="3">
        <v>1160</v>
      </c>
      <c r="DY4" s="3">
        <v>741</v>
      </c>
      <c r="DZ4" s="3">
        <v>1084</v>
      </c>
      <c r="EA4" s="3">
        <v>0.45934799999999998</v>
      </c>
      <c r="EB4" s="3">
        <v>42</v>
      </c>
      <c r="EC4" s="3">
        <v>3245</v>
      </c>
    </row>
    <row r="5" spans="1:133" s="3" customFormat="1" x14ac:dyDescent="0.25">
      <c r="A5" s="78">
        <v>4</v>
      </c>
      <c r="B5" s="3" t="s">
        <v>28</v>
      </c>
      <c r="C5" s="79">
        <v>33644.052188552188</v>
      </c>
      <c r="D5" s="3">
        <v>35.77891099016248</v>
      </c>
      <c r="E5" s="3">
        <v>22.334301945958778</v>
      </c>
      <c r="F5" s="3">
        <v>16.40985908453996</v>
      </c>
      <c r="G5" s="3">
        <v>12.354796019294326</v>
      </c>
      <c r="H5" s="3">
        <v>13.122131960044452</v>
      </c>
      <c r="I5" s="3">
        <v>21.770334928229666</v>
      </c>
      <c r="J5" s="3">
        <v>39.240170031880979</v>
      </c>
      <c r="K5" s="3">
        <v>42950</v>
      </c>
      <c r="L5" s="3">
        <v>67.5</v>
      </c>
      <c r="M5" s="3">
        <v>86</v>
      </c>
      <c r="N5" s="3">
        <v>46.21</v>
      </c>
      <c r="O5" s="3">
        <v>1.31</v>
      </c>
      <c r="P5" s="3">
        <v>4.16</v>
      </c>
      <c r="Q5" s="3">
        <v>4.2733035923925806</v>
      </c>
      <c r="R5" s="3">
        <v>1.01</v>
      </c>
      <c r="S5" s="3">
        <v>4259</v>
      </c>
      <c r="T5" s="3">
        <v>73.400000000000006</v>
      </c>
      <c r="U5" s="3">
        <v>42.55</v>
      </c>
      <c r="V5" s="3">
        <v>0.94</v>
      </c>
      <c r="W5" s="3">
        <v>0.47</v>
      </c>
      <c r="X5" s="3">
        <v>2.6737967914438503</v>
      </c>
      <c r="Y5" s="81">
        <v>42.071881606765324</v>
      </c>
      <c r="Z5" s="79">
        <v>51.615218951902364</v>
      </c>
      <c r="AA5" s="3">
        <v>382.01</v>
      </c>
      <c r="AB5" s="3">
        <v>50.95</v>
      </c>
      <c r="AC5" s="79">
        <v>8.8361698470001713</v>
      </c>
      <c r="AD5" s="79">
        <v>79.056378571930068</v>
      </c>
      <c r="AE5" s="79">
        <v>59.325044404973362</v>
      </c>
      <c r="AF5" s="79">
        <v>21.273608088183668</v>
      </c>
      <c r="AG5" s="79">
        <v>57.782770483746404</v>
      </c>
      <c r="AH5" s="85">
        <v>74.071473706382079</v>
      </c>
      <c r="AI5" s="3">
        <v>56.72268907563025</v>
      </c>
      <c r="AJ5" s="3">
        <v>13.30532212885154</v>
      </c>
      <c r="AK5" s="3">
        <v>21.708683473389353</v>
      </c>
      <c r="AL5" s="3">
        <v>2.9488169627185283</v>
      </c>
      <c r="AM5" s="3">
        <v>0.28083971073509795</v>
      </c>
      <c r="AN5" s="3">
        <v>158.46380678227899</v>
      </c>
      <c r="AO5" s="3">
        <v>101.10229586463527</v>
      </c>
      <c r="AP5" s="3">
        <v>39.879238924383905</v>
      </c>
      <c r="AQ5" s="3">
        <v>1093</v>
      </c>
      <c r="AR5" s="3">
        <v>481</v>
      </c>
      <c r="AS5" s="3">
        <v>537</v>
      </c>
      <c r="AT5" s="3">
        <v>58.32</v>
      </c>
      <c r="AU5" s="3">
        <v>31.62</v>
      </c>
      <c r="AV5" s="3">
        <v>8.3000000000000007</v>
      </c>
      <c r="AW5" s="3">
        <v>19.762122598353159</v>
      </c>
      <c r="AX5" s="3">
        <v>24.532224532224532</v>
      </c>
      <c r="AY5" s="3">
        <v>46.927374301675975</v>
      </c>
      <c r="AZ5" s="3">
        <v>8.15</v>
      </c>
      <c r="BA5" s="3">
        <v>88.49</v>
      </c>
      <c r="BB5" s="3">
        <v>18.514104092173223</v>
      </c>
      <c r="BC5" s="3">
        <v>42.93</v>
      </c>
      <c r="BD5" s="3">
        <v>75.94</v>
      </c>
      <c r="BE5" s="3">
        <v>69.19</v>
      </c>
      <c r="BF5" s="3">
        <v>60.87</v>
      </c>
      <c r="BG5" s="3">
        <v>74.03</v>
      </c>
      <c r="BH5" s="3">
        <v>26.5</v>
      </c>
      <c r="BI5" s="3">
        <v>68.099999999999994</v>
      </c>
      <c r="BJ5" s="3">
        <v>36.781609195402297</v>
      </c>
      <c r="BK5" s="3">
        <v>37.681159420289859</v>
      </c>
      <c r="BL5" s="3">
        <v>48.35164835164835</v>
      </c>
      <c r="BM5" s="3">
        <v>25.48076923076923</v>
      </c>
      <c r="BN5" s="3">
        <v>3.5381750465549344</v>
      </c>
      <c r="BO5" s="3">
        <v>75.38</v>
      </c>
      <c r="BP5" s="3">
        <v>6.20558976788252</v>
      </c>
      <c r="BQ5" s="3">
        <v>87.407407407407405</v>
      </c>
      <c r="BR5" s="3">
        <v>94.562647754137117</v>
      </c>
      <c r="BS5" s="3">
        <v>82.287822878228781</v>
      </c>
      <c r="BT5" s="3">
        <v>86.715867158671585</v>
      </c>
      <c r="BU5" s="3">
        <v>47.232472324723247</v>
      </c>
      <c r="BV5" s="3">
        <v>360</v>
      </c>
      <c r="BW5" s="3">
        <v>0</v>
      </c>
      <c r="BX5" s="3">
        <v>13.821636530799877</v>
      </c>
      <c r="BY5" s="3">
        <v>1.4744084813592642</v>
      </c>
      <c r="BZ5" s="3">
        <v>0.77230920452200003</v>
      </c>
      <c r="CA5" s="3">
        <v>69.687714455055172</v>
      </c>
      <c r="CB5" s="3">
        <v>7.7247191011235952</v>
      </c>
      <c r="CC5" s="3">
        <v>3.132832080200501</v>
      </c>
      <c r="CD5" s="3">
        <v>17.23312589755864</v>
      </c>
      <c r="CE5" s="3">
        <v>36.525403886677594</v>
      </c>
      <c r="CF5" s="3">
        <v>145.84578601315005</v>
      </c>
      <c r="CG5" s="3">
        <v>466.5911664779162</v>
      </c>
      <c r="CH5" s="3">
        <v>1776</v>
      </c>
      <c r="CI5" s="3">
        <v>229.7268833813101</v>
      </c>
      <c r="CJ5" s="3">
        <v>0.28083999999999998</v>
      </c>
      <c r="CK5" s="3">
        <v>17</v>
      </c>
      <c r="CL5" s="3">
        <v>53.279495765215678</v>
      </c>
      <c r="CM5" s="3">
        <v>9.8286389600157573</v>
      </c>
      <c r="CN5" s="3">
        <v>36.852471932243454</v>
      </c>
      <c r="CO5" s="3">
        <v>15.574282147315854</v>
      </c>
      <c r="CP5" s="3">
        <v>34.086363636363636</v>
      </c>
      <c r="CQ5" s="3">
        <v>59.526005580097653</v>
      </c>
      <c r="CR5" s="3">
        <v>6.353882817949315</v>
      </c>
      <c r="CS5" s="3">
        <v>838</v>
      </c>
      <c r="CT5" s="3">
        <v>7.3985680190930783</v>
      </c>
      <c r="CU5" s="3">
        <v>414</v>
      </c>
      <c r="CV5" s="3">
        <v>6696</v>
      </c>
      <c r="CW5" s="3">
        <v>386</v>
      </c>
      <c r="CX5" s="3">
        <v>0.14041985536754897</v>
      </c>
      <c r="CY5" s="3">
        <v>7.4879227053140092</v>
      </c>
      <c r="CZ5" s="3">
        <v>14.975845410628018</v>
      </c>
      <c r="DA5" s="3">
        <v>30.676328502415455</v>
      </c>
      <c r="DB5" s="3">
        <v>208</v>
      </c>
      <c r="DC5" s="3">
        <v>14.603664958225094</v>
      </c>
      <c r="DD5" s="3">
        <v>1463</v>
      </c>
      <c r="DE5" s="3">
        <v>112.05504458330408</v>
      </c>
      <c r="DF5" s="3">
        <v>5.7572140700695078</v>
      </c>
      <c r="DG5" s="3">
        <v>54.228472356000765</v>
      </c>
      <c r="DH5" s="3">
        <v>23.155461375457524</v>
      </c>
      <c r="DI5" s="3">
        <v>16.413022539009823</v>
      </c>
      <c r="DJ5" s="3">
        <v>3.3134270853400114</v>
      </c>
      <c r="DK5" s="3">
        <v>22.596802157580427</v>
      </c>
      <c r="DL5" s="3">
        <v>28.973222885763821</v>
      </c>
      <c r="DM5" s="3">
        <v>28.260450780196493</v>
      </c>
      <c r="DN5" s="3">
        <v>20.169524176459255</v>
      </c>
      <c r="DO5" s="3">
        <v>14.459935444545316</v>
      </c>
      <c r="DP5" s="3">
        <v>7</v>
      </c>
      <c r="DQ5" s="3">
        <v>17</v>
      </c>
      <c r="DR5" s="3">
        <v>72.202615735935225</v>
      </c>
      <c r="DS5" s="3">
        <v>20.033215694415613</v>
      </c>
      <c r="DT5" s="3">
        <v>34.170645630060207</v>
      </c>
      <c r="DU5" s="3">
        <v>9.09</v>
      </c>
      <c r="DV5" s="3">
        <v>17.683615819209038</v>
      </c>
      <c r="DW5" s="3">
        <v>2.8896166441918703</v>
      </c>
      <c r="DX5" s="3">
        <v>966</v>
      </c>
      <c r="DY5" s="3">
        <v>420</v>
      </c>
      <c r="DZ5" s="3">
        <v>474</v>
      </c>
      <c r="EA5" s="3">
        <v>0.77230900000000002</v>
      </c>
      <c r="EB5" s="3">
        <v>40</v>
      </c>
      <c r="EC5" s="3">
        <v>8676</v>
      </c>
    </row>
    <row r="6" spans="1:133" s="3" customFormat="1" x14ac:dyDescent="0.25">
      <c r="A6" s="78">
        <v>5</v>
      </c>
      <c r="B6" s="3" t="s">
        <v>29</v>
      </c>
      <c r="C6" s="79">
        <v>82129.569174757286</v>
      </c>
      <c r="D6" s="3">
        <v>9.6765325896050296</v>
      </c>
      <c r="E6" s="3">
        <v>9.3034169786780367</v>
      </c>
      <c r="F6" s="3">
        <v>16.166428480088584</v>
      </c>
      <c r="G6" s="3">
        <v>11.888246029370524</v>
      </c>
      <c r="H6" s="3">
        <v>52.96537592225782</v>
      </c>
      <c r="I6" s="3">
        <v>2.3199999999999998</v>
      </c>
      <c r="J6" s="3">
        <v>21.079691516709513</v>
      </c>
      <c r="K6" s="3">
        <v>231000</v>
      </c>
      <c r="L6" s="3">
        <v>58</v>
      </c>
      <c r="M6" s="3">
        <v>199</v>
      </c>
      <c r="N6" s="3">
        <v>67.930000000000007</v>
      </c>
      <c r="O6" s="3">
        <v>0.45</v>
      </c>
      <c r="P6" s="3">
        <v>0.67</v>
      </c>
      <c r="Q6" s="3">
        <v>0.39830719442369927</v>
      </c>
      <c r="R6" s="3">
        <v>5.33</v>
      </c>
      <c r="S6" s="3">
        <v>4017</v>
      </c>
      <c r="T6" s="3">
        <v>26.64</v>
      </c>
      <c r="U6" s="3">
        <v>14.02</v>
      </c>
      <c r="V6" s="3">
        <v>0</v>
      </c>
      <c r="W6" s="3">
        <v>0.25</v>
      </c>
      <c r="X6" s="3">
        <v>0</v>
      </c>
      <c r="Y6" s="81">
        <v>35.68181818181818</v>
      </c>
      <c r="Z6" s="79">
        <v>32.253086419753089</v>
      </c>
      <c r="AA6" s="3">
        <v>448.34</v>
      </c>
      <c r="AB6" s="3">
        <v>46.55</v>
      </c>
      <c r="AC6" s="79">
        <v>7.4238578680203045</v>
      </c>
      <c r="AD6" s="79">
        <v>64.81481481481481</v>
      </c>
      <c r="AE6" s="79">
        <v>57.333333333333336</v>
      </c>
      <c r="AF6" s="79">
        <v>7.6543209876543212</v>
      </c>
      <c r="AG6" s="79">
        <v>57.160493827160494</v>
      </c>
      <c r="AH6" s="85">
        <v>39.629629629629633</v>
      </c>
      <c r="AI6" s="3">
        <v>37.037037037037038</v>
      </c>
      <c r="AJ6" s="3">
        <v>14.814814814814815</v>
      </c>
      <c r="AK6" s="3">
        <v>0</v>
      </c>
      <c r="AL6" s="3">
        <v>0</v>
      </c>
      <c r="AM6" s="3">
        <v>0</v>
      </c>
      <c r="AN6" s="3">
        <v>46.172839506172842</v>
      </c>
      <c r="AO6" s="3">
        <v>3.9506172839506175</v>
      </c>
      <c r="AP6" s="3">
        <v>32.839506172839506</v>
      </c>
      <c r="AQ6" s="3">
        <v>76</v>
      </c>
      <c r="AR6" s="3">
        <v>37</v>
      </c>
      <c r="AS6" s="3">
        <v>37</v>
      </c>
      <c r="AT6" s="3">
        <v>17.239999999999998</v>
      </c>
      <c r="AU6" s="3">
        <v>54.6</v>
      </c>
      <c r="AV6" s="3">
        <v>18.97</v>
      </c>
      <c r="AW6" s="3">
        <v>6.5789473684210522</v>
      </c>
      <c r="AX6" s="3">
        <v>13.513513513513514</v>
      </c>
      <c r="AY6" s="3">
        <v>29.72972972972973</v>
      </c>
      <c r="AZ6" s="3">
        <v>9.3525179856115113</v>
      </c>
      <c r="BA6" s="3">
        <v>70.989999999999995</v>
      </c>
      <c r="BB6" s="3">
        <v>14.942528735632186</v>
      </c>
      <c r="BC6" s="3">
        <v>84.21</v>
      </c>
      <c r="BD6" s="3">
        <v>75</v>
      </c>
      <c r="BE6" s="3">
        <v>83.33</v>
      </c>
      <c r="BF6" s="3">
        <v>50</v>
      </c>
      <c r="BG6" s="3">
        <v>71.430000000000007</v>
      </c>
      <c r="BH6" s="3">
        <v>66.67</v>
      </c>
      <c r="BI6" s="3">
        <v>75</v>
      </c>
      <c r="BJ6" s="3">
        <v>30.76923076923077</v>
      </c>
      <c r="BK6" s="3">
        <v>25</v>
      </c>
      <c r="BL6" s="3">
        <v>63.636363636363633</v>
      </c>
      <c r="BM6" s="3">
        <v>42.857142857142854</v>
      </c>
      <c r="BN6" s="3">
        <v>8.1081081081081088</v>
      </c>
      <c r="BO6" s="3">
        <v>66.67</v>
      </c>
      <c r="BP6" s="3">
        <v>2.666666666666667</v>
      </c>
      <c r="BQ6" s="3">
        <v>91.666666666666657</v>
      </c>
      <c r="BR6" s="3">
        <v>23.255813953488371</v>
      </c>
      <c r="BS6" s="3">
        <v>93.650793650793645</v>
      </c>
      <c r="BT6" s="3">
        <v>97.61904761904762</v>
      </c>
      <c r="BU6" s="3">
        <v>79.365079365079367</v>
      </c>
      <c r="BV6" s="3">
        <v>124</v>
      </c>
      <c r="BW6" s="3">
        <v>0</v>
      </c>
      <c r="BX6" s="3">
        <v>1.3828238719068413</v>
      </c>
      <c r="BY6" s="3">
        <v>4.5679012345679011</v>
      </c>
      <c r="BZ6" s="3">
        <v>1.11111111111</v>
      </c>
      <c r="CA6" s="3">
        <v>77.007754570580005</v>
      </c>
      <c r="CB6" s="3">
        <v>5.6603773584905657</v>
      </c>
      <c r="CC6" s="3">
        <v>0</v>
      </c>
      <c r="CD6" s="3">
        <v>6.6371681415929205</v>
      </c>
      <c r="CE6" s="3">
        <v>2.7952480782669462</v>
      </c>
      <c r="CF6" s="3">
        <v>78.824315297261194</v>
      </c>
      <c r="CG6" s="3">
        <v>373.29700272479568</v>
      </c>
      <c r="CH6" s="3">
        <v>1539.4736842105265</v>
      </c>
      <c r="CI6" s="3">
        <v>267.77777777777777</v>
      </c>
      <c r="CJ6" s="3">
        <v>0.49382700000000002</v>
      </c>
      <c r="CK6" s="3">
        <v>9</v>
      </c>
      <c r="CL6" s="3">
        <v>74.857656577764459</v>
      </c>
      <c r="CM6" s="3">
        <v>2.8468684447108181</v>
      </c>
      <c r="CN6" s="3">
        <v>22.145639796224152</v>
      </c>
      <c r="CO6" s="3">
        <v>3.6637099884303894</v>
      </c>
      <c r="CP6" s="3">
        <v>8.9736946463978846</v>
      </c>
      <c r="CQ6" s="3">
        <v>30.31883674818242</v>
      </c>
      <c r="CR6" s="3">
        <v>60.739127561136804</v>
      </c>
      <c r="CS6" s="3">
        <v>210</v>
      </c>
      <c r="CT6" s="3">
        <v>13.333333333333334</v>
      </c>
      <c r="CU6" s="3">
        <v>322</v>
      </c>
      <c r="CV6" s="3">
        <v>2516</v>
      </c>
      <c r="CW6" s="3">
        <v>316</v>
      </c>
      <c r="CX6" s="3">
        <v>0.49382716049382719</v>
      </c>
      <c r="CY6" s="3">
        <v>10.869565217391305</v>
      </c>
      <c r="CZ6" s="3">
        <v>17.701863354037268</v>
      </c>
      <c r="DA6" s="3">
        <v>34.161490683229815</v>
      </c>
      <c r="DB6" s="3">
        <v>230</v>
      </c>
      <c r="DC6" s="3">
        <v>28.395061728395063</v>
      </c>
      <c r="DD6" s="3">
        <v>1887</v>
      </c>
      <c r="DE6" s="3">
        <v>38.518518518518519</v>
      </c>
      <c r="DF6" s="3">
        <v>8.8888888888888893</v>
      </c>
      <c r="DG6" s="3">
        <v>80.054132833645639</v>
      </c>
      <c r="DH6" s="3">
        <v>4.268165729752238</v>
      </c>
      <c r="DI6" s="3">
        <v>5.683947532792005</v>
      </c>
      <c r="DJ6" s="3">
        <v>6.9539870914012081</v>
      </c>
      <c r="DK6" s="3">
        <v>21.007703518634187</v>
      </c>
      <c r="DL6" s="3">
        <v>45.47158026233604</v>
      </c>
      <c r="DM6" s="3">
        <v>21.715594420154069</v>
      </c>
      <c r="DN6" s="3">
        <v>11.805121798875701</v>
      </c>
      <c r="DO6" s="3">
        <v>10.232515096357933</v>
      </c>
      <c r="DP6" s="3">
        <v>3</v>
      </c>
      <c r="DQ6" s="3">
        <v>12</v>
      </c>
      <c r="DR6" s="3">
        <v>63.600782778864975</v>
      </c>
      <c r="DS6" s="3">
        <v>31.003634330444505</v>
      </c>
      <c r="DT6" s="3">
        <v>11.322337154039698</v>
      </c>
      <c r="DU6" s="3">
        <v>0.02</v>
      </c>
      <c r="DV6" s="3">
        <v>89.214285714285708</v>
      </c>
      <c r="DW6" s="3">
        <v>3.039766812408911</v>
      </c>
      <c r="DX6" s="3">
        <v>69</v>
      </c>
      <c r="DY6" s="3">
        <v>32</v>
      </c>
      <c r="DZ6" s="3">
        <v>30</v>
      </c>
      <c r="EA6" s="3">
        <v>1.9753099999999999</v>
      </c>
      <c r="EB6" s="3">
        <v>63</v>
      </c>
      <c r="EC6" s="3">
        <v>2786</v>
      </c>
    </row>
    <row r="7" spans="1:133" s="3" customFormat="1" x14ac:dyDescent="0.25">
      <c r="A7" s="78">
        <v>6</v>
      </c>
      <c r="B7" s="3" t="s">
        <v>30</v>
      </c>
      <c r="C7" s="79">
        <v>39144.109662576688</v>
      </c>
      <c r="D7" s="3">
        <v>28.237749281887702</v>
      </c>
      <c r="E7" s="3">
        <v>22.506045444236207</v>
      </c>
      <c r="F7" s="3">
        <v>17.354572205437854</v>
      </c>
      <c r="G7" s="3">
        <v>12.256235273161733</v>
      </c>
      <c r="H7" s="3">
        <v>19.645397795276491</v>
      </c>
      <c r="I7" s="3">
        <v>14.561558901682906</v>
      </c>
      <c r="J7" s="3">
        <v>24.03846153846154</v>
      </c>
      <c r="K7" s="3">
        <v>88000</v>
      </c>
      <c r="L7" s="3">
        <v>71</v>
      </c>
      <c r="M7" s="3">
        <v>171</v>
      </c>
      <c r="N7" s="3">
        <v>76.53</v>
      </c>
      <c r="O7" s="3">
        <v>1.3</v>
      </c>
      <c r="P7" s="3">
        <v>0.61</v>
      </c>
      <c r="Q7" s="3">
        <v>2.6073131955484894</v>
      </c>
      <c r="R7" s="3">
        <v>1.64</v>
      </c>
      <c r="S7" s="3">
        <v>6290</v>
      </c>
      <c r="T7" s="3">
        <v>45.36</v>
      </c>
      <c r="U7" s="3">
        <v>42.62</v>
      </c>
      <c r="V7" s="3">
        <v>0.16</v>
      </c>
      <c r="W7" s="3">
        <v>0.48</v>
      </c>
      <c r="X7" s="3">
        <v>2.5641025641025639</v>
      </c>
      <c r="Y7" s="81">
        <v>53.288797533401855</v>
      </c>
      <c r="Z7" s="79">
        <v>62.785490371697271</v>
      </c>
      <c r="AA7" s="3">
        <v>720.51</v>
      </c>
      <c r="AB7" s="3">
        <v>69.319999999999993</v>
      </c>
      <c r="AC7" s="79">
        <v>5.1841611533524246</v>
      </c>
      <c r="AD7" s="79">
        <v>48.393258903935134</v>
      </c>
      <c r="AE7" s="79">
        <v>62.719298245614027</v>
      </c>
      <c r="AF7" s="79">
        <v>11.291760410918199</v>
      </c>
      <c r="AG7" s="79">
        <v>37.101498493016933</v>
      </c>
      <c r="AH7" s="85">
        <v>70.212675637814669</v>
      </c>
      <c r="AI7" s="3">
        <v>37.360890302066778</v>
      </c>
      <c r="AJ7" s="3">
        <v>7.5516693163751993</v>
      </c>
      <c r="AK7" s="3">
        <v>8.3465818759936408</v>
      </c>
      <c r="AL7" s="3">
        <v>0.80655431506558561</v>
      </c>
      <c r="AM7" s="3">
        <v>0.3396018168697203</v>
      </c>
      <c r="AN7" s="3">
        <v>10.739907458504902</v>
      </c>
      <c r="AO7" s="3">
        <v>22.838222184488686</v>
      </c>
      <c r="AP7" s="3">
        <v>26.48894171583818</v>
      </c>
      <c r="AQ7" s="3">
        <v>1451</v>
      </c>
      <c r="AR7" s="3">
        <v>844</v>
      </c>
      <c r="AS7" s="3">
        <v>1315</v>
      </c>
      <c r="AT7" s="3">
        <v>88.5</v>
      </c>
      <c r="AU7" s="3">
        <v>4.2</v>
      </c>
      <c r="AV7" s="3">
        <v>1.21</v>
      </c>
      <c r="AW7" s="3">
        <v>13.783597518952448</v>
      </c>
      <c r="AX7" s="3">
        <v>12.085308056872037</v>
      </c>
      <c r="AY7" s="3">
        <v>36.273764258555133</v>
      </c>
      <c r="AZ7" s="3">
        <v>7.7861708309122601</v>
      </c>
      <c r="BA7" s="3">
        <v>80.89</v>
      </c>
      <c r="BB7" s="3">
        <v>15.724338752729919</v>
      </c>
      <c r="BC7" s="3">
        <v>75.37</v>
      </c>
      <c r="BD7" s="3">
        <v>72.09</v>
      </c>
      <c r="BE7" s="3">
        <v>66</v>
      </c>
      <c r="BF7" s="3">
        <v>58.58</v>
      </c>
      <c r="BG7" s="3">
        <v>74.89</v>
      </c>
      <c r="BH7" s="3">
        <v>41.27</v>
      </c>
      <c r="BI7" s="3">
        <v>59.51</v>
      </c>
      <c r="BJ7" s="3">
        <v>30.237580993520517</v>
      </c>
      <c r="BK7" s="3">
        <v>34.052757793764989</v>
      </c>
      <c r="BL7" s="3">
        <v>41.059602649006621</v>
      </c>
      <c r="BM7" s="3">
        <v>21.085594989561589</v>
      </c>
      <c r="BN7" s="3">
        <v>2.9657794676806084</v>
      </c>
      <c r="BO7" s="3">
        <v>82.29</v>
      </c>
      <c r="BP7" s="3">
        <v>5.2077562326869806</v>
      </c>
      <c r="BQ7" s="3">
        <v>91.855203619909503</v>
      </c>
      <c r="BR7" s="3">
        <v>42.093287827076217</v>
      </c>
      <c r="BS7" s="3">
        <v>86.274509803921575</v>
      </c>
      <c r="BT7" s="3">
        <v>85.714285714285708</v>
      </c>
      <c r="BU7" s="3">
        <v>61.624649859943979</v>
      </c>
      <c r="BV7" s="3">
        <v>199</v>
      </c>
      <c r="BW7" s="3">
        <v>0</v>
      </c>
      <c r="BX7" s="3">
        <v>8.5028050490883587</v>
      </c>
      <c r="BY7" s="3">
        <v>0.63675340663072555</v>
      </c>
      <c r="BZ7" s="3">
        <v>0.84900454217400001</v>
      </c>
      <c r="CA7" s="3">
        <v>72.836342643741403</v>
      </c>
      <c r="CB7" s="3">
        <v>13.713080168776372</v>
      </c>
      <c r="CC7" s="3">
        <v>2.2784233310549098</v>
      </c>
      <c r="CD7" s="3">
        <v>12.27976508275494</v>
      </c>
      <c r="CE7" s="3">
        <v>27.752081406105457</v>
      </c>
      <c r="CF7" s="3">
        <v>95.718654434250766</v>
      </c>
      <c r="CG7" s="3">
        <v>434.6368715083799</v>
      </c>
      <c r="CH7" s="3">
        <v>1560</v>
      </c>
      <c r="CI7" s="3">
        <v>216.2839071189031</v>
      </c>
      <c r="CJ7" s="3">
        <v>0.212251</v>
      </c>
      <c r="CK7" s="3">
        <v>12</v>
      </c>
      <c r="CL7" s="3">
        <v>62.843373493975903</v>
      </c>
      <c r="CM7" s="3">
        <v>8.8835341365461851</v>
      </c>
      <c r="CN7" s="3">
        <v>28.273092369477908</v>
      </c>
      <c r="CO7" s="3">
        <v>12.38521836506159</v>
      </c>
      <c r="CP7" s="3">
        <v>20.058756697437222</v>
      </c>
      <c r="CQ7" s="3">
        <v>66.173391001226534</v>
      </c>
      <c r="CR7" s="3">
        <v>13.793996514104965</v>
      </c>
      <c r="CS7" s="3">
        <v>231</v>
      </c>
      <c r="CT7" s="3">
        <v>9.5238095238095237</v>
      </c>
      <c r="CU7" s="3">
        <v>379</v>
      </c>
      <c r="CV7" s="3">
        <v>2935</v>
      </c>
      <c r="CW7" s="3">
        <v>368</v>
      </c>
      <c r="CX7" s="3">
        <v>0.25470136265229015</v>
      </c>
      <c r="CY7" s="3">
        <v>10.554089709762533</v>
      </c>
      <c r="CZ7" s="3">
        <v>17.678100263852244</v>
      </c>
      <c r="DA7" s="3">
        <v>33.509234828496041</v>
      </c>
      <c r="DB7" s="3">
        <v>280</v>
      </c>
      <c r="DC7" s="3">
        <v>11.886063590440209</v>
      </c>
      <c r="DD7" s="3">
        <v>1998</v>
      </c>
      <c r="DE7" s="3">
        <v>24.154179224858851</v>
      </c>
      <c r="DF7" s="3">
        <v>5.5609797512416694</v>
      </c>
      <c r="DG7" s="3">
        <v>69.496996323859051</v>
      </c>
      <c r="DH7" s="3">
        <v>11.951941181744823</v>
      </c>
      <c r="DI7" s="3">
        <v>16.32744553035058</v>
      </c>
      <c r="DJ7" s="3">
        <v>1.9098000537971844</v>
      </c>
      <c r="DK7" s="3">
        <v>10.284228458710661</v>
      </c>
      <c r="DL7" s="3">
        <v>38.993992647718102</v>
      </c>
      <c r="DM7" s="3">
        <v>28.548372635165425</v>
      </c>
      <c r="DN7" s="3">
        <v>22.173406258405809</v>
      </c>
      <c r="DO7" s="3">
        <v>29.025975626330268</v>
      </c>
      <c r="DP7" s="3">
        <v>6</v>
      </c>
      <c r="DQ7" s="3">
        <v>18</v>
      </c>
      <c r="DR7" s="3">
        <v>75.118959500898811</v>
      </c>
      <c r="DS7" s="3">
        <v>17.130168129427936</v>
      </c>
      <c r="DT7" s="3">
        <v>21.634767896796024</v>
      </c>
      <c r="DU7" s="3">
        <v>0.32</v>
      </c>
      <c r="DV7" s="3">
        <v>57.393939393939391</v>
      </c>
      <c r="DW7" s="3">
        <v>0.31381691024836367</v>
      </c>
      <c r="DX7" s="3">
        <v>1309</v>
      </c>
      <c r="DY7" s="3">
        <v>767</v>
      </c>
      <c r="DZ7" s="3">
        <v>1178</v>
      </c>
      <c r="EA7" s="3">
        <v>0.55185300000000004</v>
      </c>
      <c r="EB7" s="3">
        <v>37</v>
      </c>
      <c r="EC7" s="3">
        <v>2518</v>
      </c>
    </row>
    <row r="8" spans="1:133" s="3" customFormat="1" x14ac:dyDescent="0.25">
      <c r="A8" s="78">
        <v>7</v>
      </c>
      <c r="B8" s="3" t="s">
        <v>31</v>
      </c>
      <c r="C8" s="79">
        <v>21038.253846153846</v>
      </c>
      <c r="D8" s="3">
        <v>51.077865986831974</v>
      </c>
      <c r="E8" s="3">
        <v>19.63036295739834</v>
      </c>
      <c r="F8" s="3">
        <v>10.406099301667833</v>
      </c>
      <c r="G8" s="3">
        <v>12.439406084201687</v>
      </c>
      <c r="H8" s="3">
        <v>6.4462656699001597</v>
      </c>
      <c r="I8" s="3">
        <v>42.004555808656036</v>
      </c>
      <c r="J8" s="3">
        <v>55.593397956510351</v>
      </c>
      <c r="K8" s="3">
        <v>61050</v>
      </c>
      <c r="L8" s="3">
        <v>92</v>
      </c>
      <c r="M8" s="3">
        <v>8</v>
      </c>
      <c r="N8" s="3">
        <v>53.01</v>
      </c>
      <c r="O8" s="3">
        <v>1.02</v>
      </c>
      <c r="P8" s="3">
        <v>3.71</v>
      </c>
      <c r="Q8" s="3">
        <v>5.1776649746192893</v>
      </c>
      <c r="R8" s="3">
        <v>0.51</v>
      </c>
      <c r="S8" s="3">
        <v>985</v>
      </c>
      <c r="T8" s="3">
        <v>61.54</v>
      </c>
      <c r="U8" s="3">
        <v>15.38</v>
      </c>
      <c r="V8" s="3">
        <v>0</v>
      </c>
      <c r="W8" s="3">
        <v>0</v>
      </c>
      <c r="X8" s="3">
        <v>5.4054054054054053</v>
      </c>
      <c r="Y8" s="81">
        <v>25.347222222222221</v>
      </c>
      <c r="Z8" s="79">
        <v>47.741235995663175</v>
      </c>
      <c r="AA8" s="3">
        <v>510.66</v>
      </c>
      <c r="AB8" s="3">
        <v>67.010000000000005</v>
      </c>
      <c r="AC8" s="79">
        <v>3.3373063170441002</v>
      </c>
      <c r="AD8" s="27">
        <v>64.740307242136055</v>
      </c>
      <c r="AE8" s="79">
        <v>59.133709981167605</v>
      </c>
      <c r="AF8" s="79">
        <v>22.189709826871493</v>
      </c>
      <c r="AG8" s="79">
        <v>42.550597415264569</v>
      </c>
      <c r="AH8" s="85">
        <v>71.080224335527916</v>
      </c>
      <c r="AI8" s="3">
        <v>57.03771849126035</v>
      </c>
      <c r="AJ8" s="3">
        <v>12.879484820607177</v>
      </c>
      <c r="AK8" s="3">
        <v>26.67893284268629</v>
      </c>
      <c r="AL8" s="3">
        <v>5.9741526456961722</v>
      </c>
      <c r="AM8" s="3">
        <v>0.487685930260912</v>
      </c>
      <c r="AN8" s="3">
        <v>110.21702023896611</v>
      </c>
      <c r="AO8" s="3">
        <v>97.415264569617165</v>
      </c>
      <c r="AP8" s="3">
        <v>25.237746891002192</v>
      </c>
      <c r="AQ8" s="3">
        <v>818</v>
      </c>
      <c r="AR8" s="3">
        <v>391</v>
      </c>
      <c r="AS8" s="3">
        <v>547</v>
      </c>
      <c r="AT8" s="3">
        <v>97.85</v>
      </c>
      <c r="AU8" s="3">
        <v>0.76</v>
      </c>
      <c r="AV8" s="3">
        <v>0.67</v>
      </c>
      <c r="AW8" s="3">
        <v>21.515892420537895</v>
      </c>
      <c r="AX8" s="3">
        <v>19.181585677749361</v>
      </c>
      <c r="AY8" s="3">
        <v>50.639853747714803</v>
      </c>
      <c r="AZ8" s="3">
        <v>8.626760563380282</v>
      </c>
      <c r="BA8" s="3">
        <v>92.33</v>
      </c>
      <c r="BB8" s="3">
        <v>17.652671755725191</v>
      </c>
      <c r="BC8" s="3">
        <v>68.25</v>
      </c>
      <c r="BD8" s="3">
        <v>57.89</v>
      </c>
      <c r="BE8" s="3">
        <v>54.14</v>
      </c>
      <c r="BF8" s="3">
        <v>52.31</v>
      </c>
      <c r="BG8" s="3">
        <v>55.73</v>
      </c>
      <c r="BH8" s="3">
        <v>32.729999999999997</v>
      </c>
      <c r="BI8" s="3">
        <v>57.01</v>
      </c>
      <c r="BJ8" s="3">
        <v>29.608938547486037</v>
      </c>
      <c r="BK8" s="3">
        <v>27.225130890052355</v>
      </c>
      <c r="BL8" s="3">
        <v>40.718562874251496</v>
      </c>
      <c r="BM8" s="3">
        <v>25</v>
      </c>
      <c r="BN8" s="3">
        <v>4.9360146252285197</v>
      </c>
      <c r="BO8" s="3">
        <v>85.29</v>
      </c>
      <c r="BP8" s="3">
        <v>8.8838268792710693</v>
      </c>
      <c r="BQ8" s="3">
        <v>85.281980742778543</v>
      </c>
      <c r="BR8" s="3">
        <v>60.518731988472624</v>
      </c>
      <c r="BS8" s="3">
        <v>79.629629629629633</v>
      </c>
      <c r="BT8" s="3">
        <v>79.012345679012341</v>
      </c>
      <c r="BU8" s="3">
        <v>52.469135802469133</v>
      </c>
      <c r="BV8" s="3">
        <v>322</v>
      </c>
      <c r="BW8" s="3">
        <v>0</v>
      </c>
      <c r="BX8" s="3">
        <v>21.865889212827987</v>
      </c>
      <c r="BY8" s="3">
        <v>0.12192148256522799</v>
      </c>
      <c r="BZ8" s="3">
        <v>0.73152889539099997</v>
      </c>
      <c r="CA8" s="3">
        <v>68.718646237328173</v>
      </c>
      <c r="CB8" s="3">
        <v>15.22248243559719</v>
      </c>
      <c r="CC8" s="3">
        <v>3.3655868742111905</v>
      </c>
      <c r="CD8" s="3">
        <v>21.945866861741038</v>
      </c>
      <c r="CE8" s="3">
        <v>47.155304971809329</v>
      </c>
      <c r="CF8" s="3">
        <v>140.2439024390244</v>
      </c>
      <c r="CG8" s="3">
        <v>473.41337907375646</v>
      </c>
      <c r="CH8" s="3">
        <v>1423.0769230769231</v>
      </c>
      <c r="CI8" s="3">
        <v>323.57961472811508</v>
      </c>
      <c r="CJ8" s="3">
        <v>0.36576399999999998</v>
      </c>
      <c r="CK8" s="3">
        <v>59</v>
      </c>
      <c r="CL8" s="3">
        <v>45.1171875</v>
      </c>
      <c r="CM8" s="3">
        <v>12.076822916666668</v>
      </c>
      <c r="CN8" s="3">
        <v>42.805989583333329</v>
      </c>
      <c r="CO8" s="3">
        <v>21.115537848605577</v>
      </c>
      <c r="CP8" s="3">
        <v>26.092440151196978</v>
      </c>
      <c r="CQ8" s="3">
        <v>68.892776144477111</v>
      </c>
      <c r="CR8" s="3">
        <v>5.0755984880302396</v>
      </c>
      <c r="CS8" s="3">
        <v>93</v>
      </c>
      <c r="CT8" s="3">
        <v>38.70967741935484</v>
      </c>
      <c r="CU8" s="3">
        <v>138</v>
      </c>
      <c r="CV8" s="3">
        <v>1198</v>
      </c>
      <c r="CW8" s="3">
        <v>132</v>
      </c>
      <c r="CX8" s="3">
        <v>0</v>
      </c>
      <c r="CY8" s="3">
        <v>9.4202898550724647</v>
      </c>
      <c r="CZ8" s="3">
        <v>18.840579710144929</v>
      </c>
      <c r="DA8" s="3">
        <v>26.811594202898554</v>
      </c>
      <c r="DB8" s="3">
        <v>85</v>
      </c>
      <c r="DC8" s="3">
        <v>10.363326018044379</v>
      </c>
      <c r="DD8" s="3">
        <v>625</v>
      </c>
      <c r="DE8" s="3">
        <v>12.679834186783712</v>
      </c>
      <c r="DF8" s="3">
        <v>3.6576444769568397</v>
      </c>
      <c r="DG8" s="3">
        <v>41.902985074626862</v>
      </c>
      <c r="DH8" s="3">
        <v>19.552238805970148</v>
      </c>
      <c r="DI8" s="3">
        <v>36.604477611940297</v>
      </c>
      <c r="DJ8" s="3">
        <v>1.9402985074626864</v>
      </c>
      <c r="DK8" s="3">
        <v>17.611940298507463</v>
      </c>
      <c r="DL8" s="3">
        <v>33.731343283582085</v>
      </c>
      <c r="DM8" s="3">
        <v>23.097014925373134</v>
      </c>
      <c r="DN8" s="3">
        <v>25.559701492537311</v>
      </c>
      <c r="DO8" s="3">
        <v>18.931030978237594</v>
      </c>
      <c r="DP8" s="3">
        <v>0</v>
      </c>
      <c r="DQ8" s="3">
        <v>17</v>
      </c>
      <c r="DR8" s="3">
        <v>63.375603864734295</v>
      </c>
      <c r="DS8" s="3">
        <v>30.676328502415455</v>
      </c>
      <c r="DT8" s="3">
        <v>55.525362318840578</v>
      </c>
      <c r="DU8" s="3">
        <v>74.42</v>
      </c>
      <c r="DV8" s="3">
        <v>38.056074766355138</v>
      </c>
      <c r="DW8" s="3">
        <v>0</v>
      </c>
      <c r="DX8" s="3">
        <v>778</v>
      </c>
      <c r="DY8" s="3">
        <v>370</v>
      </c>
      <c r="DZ8" s="3">
        <v>507</v>
      </c>
      <c r="EA8" s="3">
        <v>0.36576399999999998</v>
      </c>
      <c r="EB8" s="3">
        <v>59</v>
      </c>
      <c r="EC8" s="3">
        <v>2408</v>
      </c>
    </row>
    <row r="9" spans="1:133" s="3" customFormat="1" x14ac:dyDescent="0.25">
      <c r="A9" s="78">
        <v>8</v>
      </c>
      <c r="B9" s="3" t="s">
        <v>32</v>
      </c>
      <c r="C9" s="79">
        <v>44853.398058252424</v>
      </c>
      <c r="D9" s="3">
        <v>24.626364399664148</v>
      </c>
      <c r="E9" s="3">
        <v>19.951897961611468</v>
      </c>
      <c r="F9" s="3">
        <v>17.578088228448475</v>
      </c>
      <c r="G9" s="3">
        <v>9.9919485118539626</v>
      </c>
      <c r="H9" s="3">
        <v>27.851700898421942</v>
      </c>
      <c r="I9" s="3">
        <v>6.3482818870122308</v>
      </c>
      <c r="J9" s="3">
        <v>12.718786464410737</v>
      </c>
      <c r="K9" s="3">
        <v>130000</v>
      </c>
      <c r="L9" s="3">
        <v>78</v>
      </c>
      <c r="M9" s="3">
        <v>59</v>
      </c>
      <c r="N9" s="3">
        <v>70.31</v>
      </c>
      <c r="O9" s="3">
        <v>0.93</v>
      </c>
      <c r="P9" s="3">
        <v>0.56999999999999995</v>
      </c>
      <c r="Q9" s="3">
        <v>3.8318452380952381</v>
      </c>
      <c r="R9" s="3">
        <v>1.75</v>
      </c>
      <c r="S9" s="3">
        <v>2688</v>
      </c>
      <c r="T9" s="3">
        <v>40.32</v>
      </c>
      <c r="U9" s="3">
        <v>24.19</v>
      </c>
      <c r="V9" s="3">
        <v>0.37</v>
      </c>
      <c r="W9" s="3">
        <v>0</v>
      </c>
      <c r="X9" s="3">
        <v>0</v>
      </c>
      <c r="Y9" s="81">
        <v>34.196547144754312</v>
      </c>
      <c r="Z9" s="79">
        <v>55.583756345177662</v>
      </c>
      <c r="AA9" s="3">
        <v>674.85</v>
      </c>
      <c r="AB9" s="3">
        <v>61.01</v>
      </c>
      <c r="AC9" s="79">
        <v>5.2917232021709637</v>
      </c>
      <c r="AD9" s="79">
        <v>33.393501805054157</v>
      </c>
      <c r="AE9" s="79">
        <v>61.003861003861005</v>
      </c>
      <c r="AF9" s="79">
        <v>7.0912841670964415</v>
      </c>
      <c r="AG9" s="79">
        <v>26.30221763795771</v>
      </c>
      <c r="AH9" s="85">
        <v>44.22382671480144</v>
      </c>
      <c r="AI9" s="3">
        <v>13.119533527696793</v>
      </c>
      <c r="AJ9" s="3">
        <v>4.3731778425655978</v>
      </c>
      <c r="AK9" s="3">
        <v>1.4577259475218658</v>
      </c>
      <c r="AL9" s="3">
        <v>0.25786487880350695</v>
      </c>
      <c r="AM9" s="3">
        <v>0</v>
      </c>
      <c r="AN9" s="3">
        <v>60.082516761217121</v>
      </c>
      <c r="AO9" s="3">
        <v>17.921609076843733</v>
      </c>
      <c r="AP9" s="3">
        <v>38.937596699329553</v>
      </c>
      <c r="AQ9" s="3">
        <v>391</v>
      </c>
      <c r="AR9" s="3">
        <v>216</v>
      </c>
      <c r="AS9" s="3">
        <v>338</v>
      </c>
      <c r="AT9" s="3">
        <v>91.66</v>
      </c>
      <c r="AU9" s="3">
        <v>4.67</v>
      </c>
      <c r="AV9" s="3">
        <v>2.02</v>
      </c>
      <c r="AW9" s="3">
        <v>12.276214833759591</v>
      </c>
      <c r="AX9" s="3">
        <v>10.648148148148149</v>
      </c>
      <c r="AY9" s="3">
        <v>29.585798816568047</v>
      </c>
      <c r="AZ9" s="3">
        <v>8.5903083700440526</v>
      </c>
      <c r="BA9" s="3">
        <v>75.69</v>
      </c>
      <c r="BB9" s="3">
        <v>16.681943171402384</v>
      </c>
      <c r="BC9" s="3">
        <v>68.12</v>
      </c>
      <c r="BD9" s="3">
        <v>87.01</v>
      </c>
      <c r="BE9" s="3">
        <v>83.12</v>
      </c>
      <c r="BF9" s="3">
        <v>75</v>
      </c>
      <c r="BG9" s="3">
        <v>83.82</v>
      </c>
      <c r="BH9" s="3">
        <v>37.29</v>
      </c>
      <c r="BI9" s="3">
        <v>51.67</v>
      </c>
      <c r="BJ9" s="3">
        <v>38.135593220338983</v>
      </c>
      <c r="BK9" s="3">
        <v>32.653061224489797</v>
      </c>
      <c r="BL9" s="3">
        <v>56.19047619047619</v>
      </c>
      <c r="BM9" s="3">
        <v>23.636363636363637</v>
      </c>
      <c r="BN9" s="3">
        <v>2.3668639053254439</v>
      </c>
      <c r="BO9" s="3">
        <v>84.09</v>
      </c>
      <c r="BP9" s="3">
        <v>5.6084656084656084</v>
      </c>
      <c r="BQ9" s="3">
        <v>84.137931034482762</v>
      </c>
      <c r="BR9" s="3">
        <v>84.388185654008439</v>
      </c>
      <c r="BS9" s="3">
        <v>89.344262295081961</v>
      </c>
      <c r="BT9" s="3">
        <v>87.704918032786878</v>
      </c>
      <c r="BU9" s="3">
        <v>58.196721311475407</v>
      </c>
      <c r="BV9" s="3">
        <v>233</v>
      </c>
      <c r="BW9" s="3">
        <v>0</v>
      </c>
      <c r="BX9" s="3">
        <v>5.5974165769644779</v>
      </c>
      <c r="BY9" s="3">
        <v>1.2893243940175347</v>
      </c>
      <c r="BZ9" s="3">
        <v>0.38679731820500002</v>
      </c>
      <c r="CA9" s="3">
        <v>75.407690894479288</v>
      </c>
      <c r="CB9" s="3">
        <v>11.146496815286623</v>
      </c>
      <c r="CC9" s="3">
        <v>1.589825119236884</v>
      </c>
      <c r="CD9" s="3">
        <v>8.9605734767025087</v>
      </c>
      <c r="CE9" s="3">
        <v>18.273184102329832</v>
      </c>
      <c r="CF9" s="3">
        <v>97.876269621421983</v>
      </c>
      <c r="CG9" s="3">
        <v>316.31382316313824</v>
      </c>
      <c r="CH9" s="3">
        <v>1576.4705882352941</v>
      </c>
      <c r="CI9" s="3">
        <v>236.71995874161939</v>
      </c>
      <c r="CJ9" s="3">
        <v>0.25786500000000001</v>
      </c>
      <c r="CK9" s="3">
        <v>15</v>
      </c>
      <c r="CL9" s="3">
        <v>62.492093611638197</v>
      </c>
      <c r="CM9" s="3">
        <v>8.5230866540164456</v>
      </c>
      <c r="CN9" s="3">
        <v>28.889943074003792</v>
      </c>
      <c r="CO9" s="3">
        <v>12.001781340458695</v>
      </c>
      <c r="CP9" s="3">
        <v>11.521146671902613</v>
      </c>
      <c r="CQ9" s="3">
        <v>53.690634203809154</v>
      </c>
      <c r="CR9" s="3">
        <v>34.825211074023173</v>
      </c>
      <c r="CS9" s="3">
        <v>57</v>
      </c>
      <c r="CT9" s="3">
        <v>17.543859649122805</v>
      </c>
      <c r="CU9" s="3">
        <v>128</v>
      </c>
      <c r="CV9" s="3">
        <v>1153</v>
      </c>
      <c r="CW9" s="3">
        <v>124</v>
      </c>
      <c r="CX9" s="3">
        <v>0.25786487880350695</v>
      </c>
      <c r="CY9" s="3">
        <v>7.03125</v>
      </c>
      <c r="CZ9" s="3">
        <v>10.9375</v>
      </c>
      <c r="DA9" s="3">
        <v>28.90625</v>
      </c>
      <c r="DB9" s="3">
        <v>99</v>
      </c>
      <c r="DC9" s="3">
        <v>12.764311500773594</v>
      </c>
      <c r="DD9" s="3">
        <v>868</v>
      </c>
      <c r="DE9" s="3">
        <v>32.104177411036616</v>
      </c>
      <c r="DF9" s="3">
        <v>4.2547705002578651</v>
      </c>
      <c r="DG9" s="3">
        <v>70.589777195281783</v>
      </c>
      <c r="DH9" s="3">
        <v>11.349934469200525</v>
      </c>
      <c r="DI9" s="3">
        <v>9.1743119266055047</v>
      </c>
      <c r="DJ9" s="3">
        <v>6.5530799475753607</v>
      </c>
      <c r="DK9" s="3">
        <v>20.157273918741808</v>
      </c>
      <c r="DL9" s="3">
        <v>38.40104849279161</v>
      </c>
      <c r="DM9" s="3">
        <v>25.347313237221492</v>
      </c>
      <c r="DN9" s="3">
        <v>16.094364351245087</v>
      </c>
      <c r="DO9" s="3">
        <v>39.951780194221179</v>
      </c>
      <c r="DP9" s="3">
        <v>3</v>
      </c>
      <c r="DQ9" s="3">
        <v>15</v>
      </c>
      <c r="DR9" s="3">
        <v>67.353453279164242</v>
      </c>
      <c r="DS9" s="3">
        <v>20.429483459082995</v>
      </c>
      <c r="DT9" s="3">
        <v>19.500870574579221</v>
      </c>
      <c r="DU9" s="3">
        <v>0.33</v>
      </c>
      <c r="DV9" s="3">
        <v>74.593023255813947</v>
      </c>
      <c r="DW9" s="3">
        <v>2.3328964613368286</v>
      </c>
      <c r="DX9" s="3">
        <v>368</v>
      </c>
      <c r="DY9" s="3">
        <v>203</v>
      </c>
      <c r="DZ9" s="3">
        <v>301</v>
      </c>
      <c r="EA9" s="3">
        <v>0.64466199999999996</v>
      </c>
      <c r="EB9" s="3">
        <v>20</v>
      </c>
      <c r="EC9" s="3">
        <v>908</v>
      </c>
    </row>
    <row r="10" spans="1:133" s="3" customFormat="1" x14ac:dyDescent="0.25">
      <c r="A10" s="78">
        <v>9</v>
      </c>
      <c r="B10" s="3" t="s">
        <v>33</v>
      </c>
      <c r="C10" s="79">
        <v>30918.420930232558</v>
      </c>
      <c r="D10" s="3">
        <v>42.079460165322885</v>
      </c>
      <c r="E10" s="3">
        <v>18.706024003220161</v>
      </c>
      <c r="F10" s="3">
        <v>15.935339366945808</v>
      </c>
      <c r="G10" s="3">
        <v>6.8950273175782923</v>
      </c>
      <c r="H10" s="3">
        <v>16.384149146932852</v>
      </c>
      <c r="I10" s="3">
        <v>19.603753910323256</v>
      </c>
      <c r="J10" s="3">
        <v>39.043659043659048</v>
      </c>
      <c r="K10" s="3">
        <v>135000</v>
      </c>
      <c r="L10" s="3">
        <v>43</v>
      </c>
      <c r="M10" s="3">
        <v>18</v>
      </c>
      <c r="N10" s="3">
        <v>70.900000000000006</v>
      </c>
      <c r="O10" s="3">
        <v>0.79</v>
      </c>
      <c r="P10" s="3">
        <v>0.25</v>
      </c>
      <c r="Q10" s="3">
        <v>2.7814569536423841</v>
      </c>
      <c r="R10" s="3">
        <v>2.65</v>
      </c>
      <c r="S10" s="3">
        <v>755</v>
      </c>
      <c r="T10" s="3">
        <v>52.63</v>
      </c>
      <c r="U10" s="3">
        <v>31.58</v>
      </c>
      <c r="V10" s="3">
        <v>0</v>
      </c>
      <c r="W10" s="3">
        <v>6.62</v>
      </c>
      <c r="X10" s="3">
        <v>0</v>
      </c>
      <c r="Y10" s="81">
        <v>48.723404255319146</v>
      </c>
      <c r="Z10" s="79">
        <v>49.017728797316721</v>
      </c>
      <c r="AA10" s="3">
        <v>543.04999999999995</v>
      </c>
      <c r="AB10" s="3">
        <v>46.36</v>
      </c>
      <c r="AC10" s="79">
        <v>3.94247458467642</v>
      </c>
      <c r="AD10" s="79">
        <v>63.175798809379181</v>
      </c>
      <c r="AE10" s="79">
        <v>60.769230769230766</v>
      </c>
      <c r="AF10" s="79">
        <v>12.635159761875835</v>
      </c>
      <c r="AG10" s="79">
        <v>50.54063904750334</v>
      </c>
      <c r="AH10" s="85">
        <v>68.764427165593489</v>
      </c>
      <c r="AI10" s="3">
        <v>12.114537444933921</v>
      </c>
      <c r="AJ10" s="3">
        <v>7.7092511013215859</v>
      </c>
      <c r="AK10" s="3">
        <v>2.2026431718061676</v>
      </c>
      <c r="AL10" s="3">
        <v>0.85044344551087347</v>
      </c>
      <c r="AM10" s="3">
        <v>0.12149192078726764</v>
      </c>
      <c r="AN10" s="3">
        <v>10.934272870854089</v>
      </c>
      <c r="AO10" s="3">
        <v>19.924675009111894</v>
      </c>
      <c r="AP10" s="3">
        <v>60.138500789697488</v>
      </c>
      <c r="AQ10" s="3">
        <v>605</v>
      </c>
      <c r="AR10" s="3">
        <v>259</v>
      </c>
      <c r="AS10" s="3">
        <v>356</v>
      </c>
      <c r="AT10" s="3">
        <v>57.36</v>
      </c>
      <c r="AU10" s="3">
        <v>20.91</v>
      </c>
      <c r="AV10" s="3">
        <v>18.57</v>
      </c>
      <c r="AW10" s="3">
        <v>12.727272727272727</v>
      </c>
      <c r="AX10" s="3">
        <v>13.8996138996139</v>
      </c>
      <c r="AY10" s="3">
        <v>44.662921348314605</v>
      </c>
      <c r="AZ10" s="3">
        <v>5.8269065981148245</v>
      </c>
      <c r="BA10" s="3">
        <v>86.62</v>
      </c>
      <c r="BB10" s="3">
        <v>13.617606602475929</v>
      </c>
      <c r="BC10" s="3">
        <v>77.59</v>
      </c>
      <c r="BD10" s="3">
        <v>86.54</v>
      </c>
      <c r="BE10" s="3">
        <v>77.67</v>
      </c>
      <c r="BF10" s="3">
        <v>72.63</v>
      </c>
      <c r="BG10" s="3">
        <v>77.89</v>
      </c>
      <c r="BH10" s="3">
        <v>43.21</v>
      </c>
      <c r="BI10" s="3">
        <v>60.76</v>
      </c>
      <c r="BJ10" s="3">
        <v>35.897435897435898</v>
      </c>
      <c r="BK10" s="3">
        <v>46</v>
      </c>
      <c r="BL10" s="3">
        <v>43.119266055045877</v>
      </c>
      <c r="BM10" s="3">
        <v>21.551724137931032</v>
      </c>
      <c r="BN10" s="3">
        <v>1.4044943820224718</v>
      </c>
      <c r="BO10" s="3">
        <v>81.48</v>
      </c>
      <c r="BP10" s="3">
        <v>4.918032786885246</v>
      </c>
      <c r="BQ10" s="3">
        <v>83.289817232375981</v>
      </c>
      <c r="BR10" s="3">
        <v>48.872180451127818</v>
      </c>
      <c r="BS10" s="3">
        <v>89.230769230769241</v>
      </c>
      <c r="BT10" s="3">
        <v>90</v>
      </c>
      <c r="BU10" s="3">
        <v>50.769230769230766</v>
      </c>
      <c r="BV10" s="3">
        <v>222</v>
      </c>
      <c r="BW10" s="3">
        <v>0</v>
      </c>
      <c r="BX10" s="3">
        <v>7.9466929911154986</v>
      </c>
      <c r="BY10" s="3">
        <v>1.0934272870854089</v>
      </c>
      <c r="BZ10" s="3">
        <v>0.85044344551100004</v>
      </c>
      <c r="CA10" s="3">
        <v>73.059122465531431</v>
      </c>
      <c r="CC10" s="3">
        <v>1.1467889908256881</v>
      </c>
      <c r="CD10" s="3">
        <v>11.74496644295302</v>
      </c>
      <c r="CE10" s="3">
        <v>19.417475728155338</v>
      </c>
      <c r="CF10" s="3">
        <v>127.11022840119166</v>
      </c>
      <c r="CG10" s="3">
        <v>500</v>
      </c>
      <c r="CH10" s="3">
        <v>1195.1219512195121</v>
      </c>
      <c r="CI10" s="3">
        <v>182.72384886405055</v>
      </c>
      <c r="CJ10" s="3">
        <v>0.36447600000000002</v>
      </c>
      <c r="CK10" s="3">
        <v>22</v>
      </c>
      <c r="CL10" s="3">
        <v>56.017302641742631</v>
      </c>
      <c r="CM10" s="3">
        <v>8.2187548277460216</v>
      </c>
      <c r="CN10" s="3">
        <v>35.763942530511358</v>
      </c>
      <c r="CO10" s="3">
        <v>12.794612794612794</v>
      </c>
      <c r="CP10" s="3">
        <v>27.614055256814385</v>
      </c>
      <c r="CQ10" s="3">
        <v>62.922547747079548</v>
      </c>
      <c r="CR10" s="3">
        <v>9.4314481735583175</v>
      </c>
      <c r="CS10" s="3">
        <v>182</v>
      </c>
      <c r="CT10" s="3">
        <v>7.6923076923076925</v>
      </c>
      <c r="CU10" s="3">
        <v>185</v>
      </c>
      <c r="CV10" s="3">
        <v>3024</v>
      </c>
      <c r="CW10" s="3">
        <v>168</v>
      </c>
      <c r="CX10" s="3">
        <v>0</v>
      </c>
      <c r="CY10" s="3">
        <v>7.0270270270270272</v>
      </c>
      <c r="CZ10" s="3">
        <v>14.054054054054054</v>
      </c>
      <c r="DA10" s="3">
        <v>26.486486486486488</v>
      </c>
      <c r="DB10" s="3">
        <v>77</v>
      </c>
      <c r="DC10" s="3">
        <v>9.3548779006196092</v>
      </c>
      <c r="DD10" s="3">
        <v>1243</v>
      </c>
      <c r="DE10" s="3">
        <v>12.635159761875835</v>
      </c>
      <c r="DF10" s="3">
        <v>2.9158060988944232</v>
      </c>
      <c r="DG10" s="3">
        <v>66.035502958579883</v>
      </c>
      <c r="DH10" s="3">
        <v>10.680473372781064</v>
      </c>
      <c r="DI10" s="3">
        <v>19.615384615384617</v>
      </c>
      <c r="DJ10" s="3">
        <v>2.8994082840236688</v>
      </c>
      <c r="DK10" s="3">
        <v>14.142011834319526</v>
      </c>
      <c r="DL10" s="3">
        <v>28.017751479289942</v>
      </c>
      <c r="DM10" s="3">
        <v>33.402366863905328</v>
      </c>
      <c r="DN10" s="3">
        <v>24.437869822485204</v>
      </c>
      <c r="DO10" s="3">
        <v>28.674863961611802</v>
      </c>
      <c r="DP10" s="3">
        <v>1</v>
      </c>
      <c r="DQ10" s="3">
        <v>25</v>
      </c>
      <c r="DR10" s="3">
        <v>79.5055108728031</v>
      </c>
      <c r="DS10" s="3">
        <v>18.558236520703009</v>
      </c>
      <c r="DT10" s="3">
        <v>25.767053917187965</v>
      </c>
      <c r="DU10" s="3">
        <v>0.53</v>
      </c>
      <c r="DV10" s="3">
        <v>30.967078189300413</v>
      </c>
      <c r="DW10" s="3">
        <v>0.76923076923076927</v>
      </c>
      <c r="DX10" s="3">
        <v>548</v>
      </c>
      <c r="DY10" s="3">
        <v>234</v>
      </c>
      <c r="DZ10" s="3">
        <v>309</v>
      </c>
      <c r="EA10" s="3">
        <v>0.48596800000000001</v>
      </c>
      <c r="EB10" s="3">
        <v>25</v>
      </c>
      <c r="EC10" s="3">
        <v>2216</v>
      </c>
    </row>
    <row r="11" spans="1:133" s="3" customFormat="1" x14ac:dyDescent="0.25">
      <c r="A11" s="78">
        <v>10</v>
      </c>
      <c r="B11" s="3" t="s">
        <v>34</v>
      </c>
      <c r="C11" s="79">
        <v>26431.675632911392</v>
      </c>
      <c r="D11" s="3">
        <v>47.026795902971834</v>
      </c>
      <c r="E11" s="3">
        <v>20.515928213301045</v>
      </c>
      <c r="F11" s="3">
        <v>13.723501299684987</v>
      </c>
      <c r="G11" s="3">
        <v>9.2475068599998913</v>
      </c>
      <c r="H11" s="3">
        <v>9.4862677240422411</v>
      </c>
      <c r="I11" s="3">
        <v>20.980669495520981</v>
      </c>
      <c r="J11" s="3">
        <v>34.283129805517866</v>
      </c>
      <c r="K11" s="3">
        <v>16050</v>
      </c>
      <c r="L11" s="3">
        <v>44.5</v>
      </c>
      <c r="M11" s="3">
        <v>76</v>
      </c>
      <c r="N11" s="3">
        <v>34.35</v>
      </c>
      <c r="O11" s="3">
        <v>0.5</v>
      </c>
      <c r="P11" s="3">
        <v>23.7</v>
      </c>
      <c r="Q11" s="3">
        <v>12.720773759461732</v>
      </c>
      <c r="R11" s="3">
        <v>1.24</v>
      </c>
      <c r="S11" s="3">
        <v>4756</v>
      </c>
      <c r="T11" s="3">
        <v>90.63</v>
      </c>
      <c r="U11" s="3">
        <v>53.13</v>
      </c>
      <c r="V11" s="3">
        <v>4.84</v>
      </c>
      <c r="W11" s="3">
        <v>0</v>
      </c>
      <c r="X11" s="3">
        <v>17.36474694589878</v>
      </c>
      <c r="Y11" s="81">
        <v>42.776203966005667</v>
      </c>
      <c r="Z11" s="79">
        <v>59.249471458773783</v>
      </c>
      <c r="AA11" s="3">
        <v>162.74</v>
      </c>
      <c r="AB11" s="3">
        <v>30.7</v>
      </c>
      <c r="AC11" s="79">
        <v>8.7941628264208909</v>
      </c>
      <c r="AD11" s="79">
        <v>60.968199311322664</v>
      </c>
      <c r="AE11" s="79">
        <v>60.797342192691026</v>
      </c>
      <c r="AF11" s="79">
        <v>23.49605023293498</v>
      </c>
      <c r="AG11" s="79">
        <v>37.47214907838768</v>
      </c>
      <c r="AH11" s="85">
        <v>63.500101276078595</v>
      </c>
      <c r="AI11" s="3">
        <v>115.18324607329842</v>
      </c>
      <c r="AJ11" s="3">
        <v>27.923211169284468</v>
      </c>
      <c r="AK11" s="3">
        <v>54.101221640488653</v>
      </c>
      <c r="AL11" s="3">
        <v>7.2918776584970626</v>
      </c>
      <c r="AM11" s="3">
        <v>0.60765647154142199</v>
      </c>
      <c r="AN11" s="3">
        <v>121.0249139153332</v>
      </c>
      <c r="AO11" s="3">
        <v>201.94450070893254</v>
      </c>
      <c r="AP11" s="3">
        <v>46.99210046586996</v>
      </c>
      <c r="AQ11" s="3">
        <v>787</v>
      </c>
      <c r="AR11" s="3">
        <v>439</v>
      </c>
      <c r="AS11" s="3">
        <v>678</v>
      </c>
      <c r="AT11" s="3">
        <v>98.59</v>
      </c>
      <c r="AU11" s="3">
        <v>0.55000000000000004</v>
      </c>
      <c r="AV11" s="3">
        <v>0.5</v>
      </c>
      <c r="AW11" s="3">
        <v>22.998729351969505</v>
      </c>
      <c r="AX11" s="3">
        <v>20.956719817767656</v>
      </c>
      <c r="AY11" s="3">
        <v>48.525073746312685</v>
      </c>
      <c r="AZ11" s="3">
        <v>13.395297977036632</v>
      </c>
      <c r="BA11" s="3">
        <v>91.94</v>
      </c>
      <c r="BB11" s="3">
        <v>16.279069767441861</v>
      </c>
      <c r="BC11" s="3">
        <v>69.38</v>
      </c>
      <c r="BD11" s="3">
        <v>77.7</v>
      </c>
      <c r="BE11" s="3">
        <v>67.63</v>
      </c>
      <c r="BF11" s="3">
        <v>53.91</v>
      </c>
      <c r="BG11" s="3">
        <v>61.72</v>
      </c>
      <c r="BH11" s="3">
        <v>33.619999999999997</v>
      </c>
      <c r="BI11" s="3">
        <v>53.91</v>
      </c>
      <c r="BJ11" s="3">
        <v>26.086956521739129</v>
      </c>
      <c r="BK11" s="3">
        <v>25.806451612903224</v>
      </c>
      <c r="BL11" s="3">
        <v>34.328358208955223</v>
      </c>
      <c r="BM11" s="3">
        <v>20</v>
      </c>
      <c r="BN11" s="3">
        <v>5.4572271386430682</v>
      </c>
      <c r="BO11" s="3">
        <v>80.75</v>
      </c>
      <c r="BP11" s="3">
        <v>8.8760504201680668</v>
      </c>
      <c r="BQ11" s="3">
        <v>81.914893617021278</v>
      </c>
      <c r="BR11" s="3">
        <v>61.696658097686374</v>
      </c>
      <c r="BS11" s="3">
        <v>85.625</v>
      </c>
      <c r="BT11" s="3">
        <v>88.125</v>
      </c>
      <c r="BU11" s="3">
        <v>56.875</v>
      </c>
      <c r="BV11" s="3">
        <v>0</v>
      </c>
      <c r="BW11" s="3">
        <v>0</v>
      </c>
      <c r="BX11" s="3">
        <v>20.976886175316178</v>
      </c>
      <c r="BY11" s="3">
        <v>1.9242454932145026</v>
      </c>
      <c r="BZ11" s="3">
        <v>0.91148470731200004</v>
      </c>
      <c r="CA11" s="3">
        <v>65.132770870746995</v>
      </c>
      <c r="CB11" s="3">
        <v>21.454112038140643</v>
      </c>
      <c r="CC11" s="3">
        <v>3.146303093864709</v>
      </c>
      <c r="CD11" s="3">
        <v>41.250831669993346</v>
      </c>
      <c r="CE11" s="3">
        <v>66.756878664862427</v>
      </c>
      <c r="CF11" s="3">
        <v>194.95145631067959</v>
      </c>
      <c r="CG11" s="3">
        <v>415.40785498489424</v>
      </c>
      <c r="CH11" s="3">
        <v>1449.2753623188407</v>
      </c>
      <c r="CI11" s="3">
        <v>279.52197690905405</v>
      </c>
      <c r="CJ11" s="3">
        <v>0.20255200000000001</v>
      </c>
      <c r="CK11" s="3">
        <v>6</v>
      </c>
      <c r="CL11" s="3">
        <v>38.631406761177757</v>
      </c>
      <c r="CM11" s="3">
        <v>10.496183206106871</v>
      </c>
      <c r="CN11" s="3">
        <v>50.790621592148312</v>
      </c>
      <c r="CO11" s="3">
        <v>21.365149833518313</v>
      </c>
      <c r="CP11" s="3">
        <v>32.681403336604511</v>
      </c>
      <c r="CQ11" s="3">
        <v>59.530716388616291</v>
      </c>
      <c r="CR11" s="3">
        <v>7.8361465489041553</v>
      </c>
      <c r="CS11" s="3">
        <v>149</v>
      </c>
      <c r="CT11" s="3">
        <v>4.6979865771812079</v>
      </c>
      <c r="CU11" s="3">
        <v>169</v>
      </c>
      <c r="CV11" s="3">
        <v>1487</v>
      </c>
      <c r="CW11" s="3">
        <v>161</v>
      </c>
      <c r="CX11" s="3">
        <v>0</v>
      </c>
      <c r="CY11" s="3">
        <v>7.6923076923076925</v>
      </c>
      <c r="CZ11" s="3">
        <v>11.242603550295858</v>
      </c>
      <c r="DA11" s="3">
        <v>28.994082840236686</v>
      </c>
      <c r="DB11" s="3">
        <v>126</v>
      </c>
      <c r="DC11" s="3">
        <v>12.760785902369859</v>
      </c>
      <c r="DD11" s="3">
        <v>732</v>
      </c>
      <c r="DE11" s="3">
        <v>171.86550536763218</v>
      </c>
      <c r="DF11" s="3">
        <v>9.9250557018432239</v>
      </c>
      <c r="DG11" s="3">
        <v>42.459736456808201</v>
      </c>
      <c r="DH11" s="3">
        <v>16.800878477306004</v>
      </c>
      <c r="DI11" s="3">
        <v>36.749633967789165</v>
      </c>
      <c r="DJ11" s="3">
        <v>1.6837481698389458</v>
      </c>
      <c r="DK11" s="3">
        <v>12.994143484626647</v>
      </c>
      <c r="DL11" s="3">
        <v>34.077598828696928</v>
      </c>
      <c r="DM11" s="3">
        <v>28.330893118594435</v>
      </c>
      <c r="DN11" s="3">
        <v>24.597364568081993</v>
      </c>
      <c r="DO11" s="3">
        <v>8.2263764502412364</v>
      </c>
      <c r="DP11" s="3">
        <v>25</v>
      </c>
      <c r="DQ11" s="3">
        <v>14.000000000000002</v>
      </c>
      <c r="DR11" s="3">
        <v>65.042311059235487</v>
      </c>
      <c r="DS11" s="3">
        <v>17.216224102713742</v>
      </c>
      <c r="DT11" s="3">
        <v>48.380507732710825</v>
      </c>
      <c r="DU11" s="3">
        <v>0.4</v>
      </c>
      <c r="DV11" s="3">
        <v>58.260416666666664</v>
      </c>
      <c r="DW11" s="3">
        <v>2.3060029282576866</v>
      </c>
      <c r="DX11" s="3">
        <v>734</v>
      </c>
      <c r="DY11" s="3">
        <v>410</v>
      </c>
      <c r="DZ11" s="3">
        <v>605</v>
      </c>
      <c r="EA11" s="3">
        <v>0.40510400000000002</v>
      </c>
      <c r="EB11" s="3">
        <v>17</v>
      </c>
      <c r="EC11" s="3">
        <v>1351</v>
      </c>
    </row>
    <row r="12" spans="1:133" s="3" customFormat="1" x14ac:dyDescent="0.25">
      <c r="A12" s="78">
        <v>11</v>
      </c>
      <c r="B12" s="3" t="s">
        <v>35</v>
      </c>
      <c r="C12" s="79">
        <v>52728.221774193546</v>
      </c>
      <c r="D12" s="3">
        <v>19.19036860333436</v>
      </c>
      <c r="E12" s="3">
        <v>16.050288892792306</v>
      </c>
      <c r="F12" s="3">
        <v>20.583425643435923</v>
      </c>
      <c r="G12" s="3">
        <v>9.0712486956042468</v>
      </c>
      <c r="H12" s="3">
        <v>35.104668164833157</v>
      </c>
      <c r="I12" s="3">
        <v>11.167512690355331</v>
      </c>
      <c r="J12" s="3">
        <v>16.017885323513941</v>
      </c>
      <c r="K12" s="3">
        <v>143500</v>
      </c>
      <c r="L12" s="3">
        <v>109</v>
      </c>
      <c r="M12" s="3">
        <v>69</v>
      </c>
      <c r="N12" s="3">
        <v>83.38</v>
      </c>
      <c r="O12" s="3">
        <v>0.17</v>
      </c>
      <c r="P12" s="3">
        <v>0.2</v>
      </c>
      <c r="Q12" s="3">
        <v>0.58259081562714188</v>
      </c>
      <c r="R12" s="3">
        <v>2.78</v>
      </c>
      <c r="S12" s="3">
        <v>2918</v>
      </c>
      <c r="T12" s="3">
        <v>55.56</v>
      </c>
      <c r="U12" s="3">
        <v>7.41</v>
      </c>
      <c r="V12" s="3">
        <v>0</v>
      </c>
      <c r="W12" s="3">
        <v>0.69</v>
      </c>
      <c r="X12" s="3">
        <v>0</v>
      </c>
      <c r="Y12" s="81">
        <v>48.050139275766021</v>
      </c>
      <c r="Z12" s="79">
        <v>42.02187853640136</v>
      </c>
      <c r="AA12" s="3">
        <v>732.01</v>
      </c>
      <c r="AB12" s="3">
        <v>71.62</v>
      </c>
      <c r="AC12" s="79">
        <v>1.9007391763463568</v>
      </c>
      <c r="AD12" s="79">
        <v>15.267761239834281</v>
      </c>
      <c r="AE12" s="79">
        <v>60.804020100502512</v>
      </c>
      <c r="AF12" s="79">
        <v>1.2275586926499924</v>
      </c>
      <c r="AG12" s="79">
        <v>14.040202547184288</v>
      </c>
      <c r="AH12" s="85">
        <v>19.410771827528006</v>
      </c>
      <c r="AI12" s="3">
        <v>3.4458993797381119</v>
      </c>
      <c r="AJ12" s="3">
        <v>1.3783597518952446</v>
      </c>
      <c r="AK12" s="3">
        <v>0</v>
      </c>
      <c r="AL12" s="3">
        <v>0</v>
      </c>
      <c r="AM12" s="3">
        <v>0</v>
      </c>
      <c r="AN12" s="3">
        <v>12.198864508209299</v>
      </c>
      <c r="AO12" s="3">
        <v>1.6111707841031151</v>
      </c>
      <c r="AP12" s="3">
        <v>9.5903022863280665</v>
      </c>
      <c r="AQ12" s="3">
        <v>259</v>
      </c>
      <c r="AR12" s="3">
        <v>140</v>
      </c>
      <c r="AS12" s="3">
        <v>160</v>
      </c>
      <c r="AT12" s="3">
        <v>75.19</v>
      </c>
      <c r="AU12" s="3">
        <v>8.42</v>
      </c>
      <c r="AV12" s="3">
        <v>6.58</v>
      </c>
      <c r="AW12" s="3">
        <v>8.1081081081081088</v>
      </c>
      <c r="AX12" s="3">
        <v>4.2857142857142856</v>
      </c>
      <c r="AY12" s="3">
        <v>26.25</v>
      </c>
      <c r="AZ12" s="3">
        <v>4.0384615384615383</v>
      </c>
      <c r="BA12" s="3">
        <v>63.08</v>
      </c>
      <c r="BB12" s="3">
        <v>14.088820826952528</v>
      </c>
      <c r="BC12" s="3">
        <v>43.9</v>
      </c>
      <c r="BD12" s="3">
        <v>82.98</v>
      </c>
      <c r="BE12" s="3">
        <v>84.44</v>
      </c>
      <c r="BF12" s="3">
        <v>85.37</v>
      </c>
      <c r="BG12" s="3">
        <v>90.24</v>
      </c>
      <c r="BH12" s="3">
        <v>54.29</v>
      </c>
      <c r="BI12" s="3">
        <v>76.47</v>
      </c>
      <c r="BJ12" s="3">
        <v>46.153846153846153</v>
      </c>
      <c r="BK12" s="3">
        <v>53.846153846153847</v>
      </c>
      <c r="BL12" s="3">
        <v>51.219512195121951</v>
      </c>
      <c r="BM12" s="3">
        <v>40</v>
      </c>
      <c r="BN12" s="3">
        <v>3.125</v>
      </c>
      <c r="BO12" s="3">
        <v>80</v>
      </c>
      <c r="BP12" s="3">
        <v>2.8622540250447228</v>
      </c>
      <c r="BQ12" s="3">
        <v>98.696461824953445</v>
      </c>
      <c r="BR12" s="3">
        <v>15.521064301552107</v>
      </c>
      <c r="BS12" s="3">
        <v>95.873015873015873</v>
      </c>
      <c r="BT12" s="3">
        <v>96.825396825396822</v>
      </c>
      <c r="BU12" s="3">
        <v>68.253968253968253</v>
      </c>
      <c r="BV12" s="3">
        <v>351</v>
      </c>
      <c r="BW12" s="3">
        <v>0</v>
      </c>
      <c r="BX12" s="3">
        <v>0.76615589606928713</v>
      </c>
      <c r="BY12" s="3">
        <v>0</v>
      </c>
      <c r="BZ12" s="3">
        <v>0</v>
      </c>
      <c r="CA12" s="3">
        <v>88</v>
      </c>
      <c r="CB12" s="3">
        <v>9.2165898617511512</v>
      </c>
      <c r="CC12" s="3">
        <v>0.7225433526011561</v>
      </c>
      <c r="CD12" s="3">
        <v>2.1941854086670323</v>
      </c>
      <c r="CE12" s="3">
        <v>2.5798129635601419</v>
      </c>
      <c r="CF12" s="3">
        <v>31.844660194174757</v>
      </c>
      <c r="CG12" s="3">
        <v>78.346028291621323</v>
      </c>
      <c r="CH12" s="3">
        <v>292.1686746987952</v>
      </c>
      <c r="CI12" s="3">
        <v>78.256866656437012</v>
      </c>
      <c r="CJ12" s="3">
        <v>0.38361200000000001</v>
      </c>
      <c r="CK12" s="3">
        <v>11</v>
      </c>
      <c r="CL12" s="3">
        <v>61.527552674230144</v>
      </c>
      <c r="CM12" s="3">
        <v>5.2167747163695299</v>
      </c>
      <c r="CN12" s="3">
        <v>33.134116693679097</v>
      </c>
      <c r="CO12" s="3">
        <v>7.8160570648049781</v>
      </c>
      <c r="CP12" s="3">
        <v>8.0301412127684806</v>
      </c>
      <c r="CQ12" s="3">
        <v>41.862347217277794</v>
      </c>
      <c r="CR12" s="3">
        <v>50.062442150231398</v>
      </c>
      <c r="CS12" s="3">
        <v>24</v>
      </c>
      <c r="CT12" s="3">
        <v>16.666666666666664</v>
      </c>
      <c r="CU12" s="3">
        <v>193</v>
      </c>
      <c r="CV12" s="3">
        <v>979</v>
      </c>
      <c r="CW12" s="3">
        <v>191</v>
      </c>
      <c r="CX12" s="3">
        <v>0</v>
      </c>
      <c r="CY12" s="3">
        <v>9.3264248704663206</v>
      </c>
      <c r="CZ12" s="3">
        <v>12.953367875647666</v>
      </c>
      <c r="DA12" s="3">
        <v>38.860103626943001</v>
      </c>
      <c r="DB12" s="3">
        <v>124</v>
      </c>
      <c r="DC12" s="3">
        <v>9.5135798680374393</v>
      </c>
      <c r="DD12" s="3">
        <v>517</v>
      </c>
      <c r="DE12" s="3">
        <v>8.8230781034218193</v>
      </c>
      <c r="DF12" s="3">
        <v>2.2249501304281112</v>
      </c>
      <c r="DG12" s="3">
        <v>70.552466990965939</v>
      </c>
      <c r="DH12" s="3">
        <v>12.126476719944405</v>
      </c>
      <c r="DI12" s="3">
        <v>15.670604586518417</v>
      </c>
      <c r="DJ12" s="3">
        <v>1.4419735927727588</v>
      </c>
      <c r="DK12" s="3">
        <v>19.770674079221681</v>
      </c>
      <c r="DL12" s="3">
        <v>36.640027797081302</v>
      </c>
      <c r="DM12" s="3">
        <v>30.872133425990274</v>
      </c>
      <c r="DN12" s="3">
        <v>12.717164697706739</v>
      </c>
      <c r="DO12" s="3">
        <v>48.153244675819366</v>
      </c>
      <c r="DP12" s="3">
        <v>2</v>
      </c>
      <c r="DQ12" s="3">
        <v>24</v>
      </c>
      <c r="DR12" s="3">
        <v>59.170347608987903</v>
      </c>
      <c r="DS12" s="3">
        <v>36.450931438448244</v>
      </c>
      <c r="DT12" s="3">
        <v>12.233531784136739</v>
      </c>
      <c r="DU12" s="3">
        <v>0.51</v>
      </c>
      <c r="DV12" s="3">
        <v>43.058823529411768</v>
      </c>
      <c r="DW12" s="3">
        <v>0.20847810979847115</v>
      </c>
      <c r="DX12" s="3">
        <v>232</v>
      </c>
      <c r="DY12" s="3">
        <v>122</v>
      </c>
      <c r="DZ12" s="3">
        <v>139</v>
      </c>
      <c r="EA12" s="3">
        <v>0.92066899999999996</v>
      </c>
      <c r="EB12" s="3">
        <v>24</v>
      </c>
      <c r="EC12" s="3">
        <v>548</v>
      </c>
    </row>
    <row r="13" spans="1:133" s="3" customFormat="1" x14ac:dyDescent="0.25">
      <c r="A13" s="78">
        <v>12</v>
      </c>
      <c r="B13" s="3" t="s">
        <v>36</v>
      </c>
      <c r="C13" s="79">
        <v>33433</v>
      </c>
      <c r="D13" s="3">
        <v>39.152628892291986</v>
      </c>
      <c r="E13" s="3">
        <v>18.580908626850434</v>
      </c>
      <c r="F13" s="3">
        <v>21.337417049515057</v>
      </c>
      <c r="G13" s="3">
        <v>6.431852986217458</v>
      </c>
      <c r="H13" s="3">
        <v>14.497192445125066</v>
      </c>
      <c r="I13" s="3">
        <v>23.0309072781655</v>
      </c>
      <c r="J13" s="3">
        <v>31.714719271623672</v>
      </c>
      <c r="K13" s="3">
        <v>140625</v>
      </c>
      <c r="L13" s="3">
        <v>80.5</v>
      </c>
      <c r="M13" s="3">
        <v>8</v>
      </c>
      <c r="N13" s="3">
        <v>45.57</v>
      </c>
      <c r="O13" s="3">
        <v>0.31</v>
      </c>
      <c r="P13" s="3">
        <v>1.44</v>
      </c>
      <c r="Q13" s="3">
        <v>5.0156739811912221</v>
      </c>
      <c r="R13" s="3">
        <v>2.19</v>
      </c>
      <c r="S13" s="3">
        <v>319</v>
      </c>
      <c r="T13" s="3">
        <v>50</v>
      </c>
      <c r="U13" s="3">
        <v>62.5</v>
      </c>
      <c r="V13" s="3">
        <v>0</v>
      </c>
      <c r="W13" s="3">
        <v>0</v>
      </c>
      <c r="X13" s="3">
        <v>0</v>
      </c>
      <c r="Y13" s="81">
        <v>34.728033472803347</v>
      </c>
      <c r="Z13" s="79">
        <v>55.349671249252843</v>
      </c>
      <c r="AA13" s="3">
        <v>551.72</v>
      </c>
      <c r="AB13" s="3">
        <v>37.619999999999997</v>
      </c>
      <c r="AC13" s="79">
        <v>0.92449922958397546</v>
      </c>
      <c r="AD13" s="79">
        <v>42.184832967568887</v>
      </c>
      <c r="AE13" s="79">
        <v>64.739884393063591</v>
      </c>
      <c r="AF13" s="79">
        <v>6.0960741282613995</v>
      </c>
      <c r="AG13" s="79">
        <v>36.088758839307481</v>
      </c>
      <c r="AH13" s="85">
        <v>57.54693977078761</v>
      </c>
      <c r="AI13" s="3">
        <v>13.605442176870747</v>
      </c>
      <c r="AJ13" s="3">
        <v>4.5351473922902494</v>
      </c>
      <c r="AK13" s="3">
        <v>6.8027210884353737</v>
      </c>
      <c r="AL13" s="3">
        <v>0.97537186052182401</v>
      </c>
      <c r="AM13" s="3">
        <v>0</v>
      </c>
      <c r="AN13" s="3">
        <v>67.544501341136311</v>
      </c>
      <c r="AO13" s="3">
        <v>19.263594245306024</v>
      </c>
      <c r="AP13" s="3">
        <v>50.963179712265301</v>
      </c>
      <c r="AQ13" s="3">
        <v>233</v>
      </c>
      <c r="AR13" s="3">
        <v>115</v>
      </c>
      <c r="AS13" s="3">
        <v>157</v>
      </c>
      <c r="AT13" s="3">
        <v>97.76</v>
      </c>
      <c r="AU13" s="3">
        <v>1.03</v>
      </c>
      <c r="AV13" s="3">
        <v>0.86</v>
      </c>
      <c r="AW13" s="3">
        <v>12.446351931330472</v>
      </c>
      <c r="AX13" s="3">
        <v>19.130434782608695</v>
      </c>
      <c r="AY13" s="3">
        <v>38.216560509554142</v>
      </c>
      <c r="AZ13" s="3">
        <v>9.1999999999999993</v>
      </c>
      <c r="BA13" s="3">
        <v>82</v>
      </c>
      <c r="BB13" s="3">
        <v>11.724137931034482</v>
      </c>
      <c r="BC13" s="3">
        <v>57.5</v>
      </c>
      <c r="BD13" s="3">
        <v>60</v>
      </c>
      <c r="BE13" s="3">
        <v>60</v>
      </c>
      <c r="BF13" s="3">
        <v>66.67</v>
      </c>
      <c r="BG13" s="3">
        <v>76.92</v>
      </c>
      <c r="BH13" s="3">
        <v>26.83</v>
      </c>
      <c r="BI13" s="3">
        <v>70.73</v>
      </c>
      <c r="BJ13" s="3">
        <v>47.619047619047613</v>
      </c>
      <c r="BK13" s="3">
        <v>42.222222222222221</v>
      </c>
      <c r="BL13" s="3">
        <v>48.648648648648653</v>
      </c>
      <c r="BM13" s="3">
        <v>22.448979591836736</v>
      </c>
      <c r="BN13" s="3">
        <v>1.2738853503184715</v>
      </c>
      <c r="BO13" s="3">
        <v>80</v>
      </c>
      <c r="BP13" s="3">
        <v>6.9306930693069315</v>
      </c>
      <c r="BQ13" s="3">
        <v>100</v>
      </c>
      <c r="BR13" s="3">
        <v>28.169014084507044</v>
      </c>
      <c r="BS13" s="3">
        <v>94.230769230769226</v>
      </c>
      <c r="BT13" s="3">
        <v>94.230769230769226</v>
      </c>
      <c r="BU13" s="3">
        <v>57.692307692307686</v>
      </c>
      <c r="BV13" s="3">
        <v>0</v>
      </c>
      <c r="BW13" s="3">
        <v>0</v>
      </c>
      <c r="BX13" s="3">
        <v>7.9414838035527691</v>
      </c>
      <c r="BY13" s="3">
        <v>0.24384296513045597</v>
      </c>
      <c r="BZ13" s="3">
        <v>0.24384296513000001</v>
      </c>
      <c r="CA13" s="3">
        <v>72.239831911741661</v>
      </c>
      <c r="CB13" s="3">
        <v>25</v>
      </c>
      <c r="CC13" s="3">
        <v>2.3501762632197414</v>
      </c>
      <c r="CD13" s="3">
        <v>24.844720496894411</v>
      </c>
      <c r="CE13" s="3">
        <v>19.933554817275745</v>
      </c>
      <c r="CF13" s="3">
        <v>106.88591983556012</v>
      </c>
      <c r="CG13" s="3">
        <v>403.84615384615387</v>
      </c>
      <c r="CH13" s="3">
        <v>1488.3720930232557</v>
      </c>
      <c r="CI13" s="3">
        <v>114.36235064618386</v>
      </c>
      <c r="CJ13" s="3">
        <v>0</v>
      </c>
      <c r="CK13" s="3">
        <v>0</v>
      </c>
      <c r="CL13" s="3">
        <v>55.454829634260705</v>
      </c>
      <c r="CM13" s="3">
        <v>6.2832135042200683</v>
      </c>
      <c r="CN13" s="3">
        <v>37.949359174742106</v>
      </c>
      <c r="CO13" s="3">
        <v>10.177215189873417</v>
      </c>
      <c r="CP13" s="3">
        <v>17.899999999999995</v>
      </c>
      <c r="CQ13" s="3">
        <v>66.3</v>
      </c>
      <c r="CR13" s="3">
        <v>15.7</v>
      </c>
      <c r="CS13" s="3">
        <v>30</v>
      </c>
      <c r="CT13" s="3">
        <v>16.666666666666664</v>
      </c>
      <c r="CU13" s="3">
        <v>39</v>
      </c>
      <c r="CV13" s="3">
        <v>310</v>
      </c>
      <c r="CW13" s="3">
        <v>37</v>
      </c>
      <c r="CX13" s="3">
        <v>0</v>
      </c>
      <c r="CY13" s="3">
        <v>5.1282051282051277</v>
      </c>
      <c r="CZ13" s="3">
        <v>12.820512820512819</v>
      </c>
      <c r="DA13" s="3">
        <v>35.897435897435898</v>
      </c>
      <c r="DB13" s="3">
        <v>17</v>
      </c>
      <c r="DC13" s="3">
        <v>4.1453304072177515</v>
      </c>
      <c r="DD13" s="3">
        <v>91</v>
      </c>
      <c r="DE13" s="3">
        <v>3.1699585466959279</v>
      </c>
      <c r="DF13" s="3">
        <v>1.463057790782736</v>
      </c>
      <c r="DG13" s="3">
        <v>70.499698976520165</v>
      </c>
      <c r="DH13" s="3">
        <v>4.9367850692354009</v>
      </c>
      <c r="DI13" s="3">
        <v>23.479831426851295</v>
      </c>
      <c r="DJ13" s="3">
        <v>0.72245635159542443</v>
      </c>
      <c r="DK13" s="3">
        <v>17.880794701986755</v>
      </c>
      <c r="DL13" s="3">
        <v>37.086092715231786</v>
      </c>
      <c r="DM13" s="3">
        <v>23.901264298615292</v>
      </c>
      <c r="DN13" s="3">
        <v>21.131848284166168</v>
      </c>
      <c r="DO13" s="3">
        <v>71.664415125896468</v>
      </c>
      <c r="DP13" s="3">
        <v>2</v>
      </c>
      <c r="DQ13" s="3">
        <v>18.5</v>
      </c>
      <c r="DR13" s="3">
        <v>66.615620214395094</v>
      </c>
      <c r="DS13" s="3">
        <v>28.994384890250132</v>
      </c>
      <c r="DT13" s="3">
        <v>37.059724349157733</v>
      </c>
      <c r="DU13" s="3">
        <v>0.31</v>
      </c>
      <c r="DV13" s="3">
        <v>17.109589041095891</v>
      </c>
      <c r="DW13" s="3">
        <v>0.36122817579771221</v>
      </c>
      <c r="DX13" s="3">
        <v>210</v>
      </c>
      <c r="DY13" s="3">
        <v>101</v>
      </c>
      <c r="DZ13" s="3">
        <v>139</v>
      </c>
      <c r="EA13" s="3">
        <v>0.73152899999999998</v>
      </c>
      <c r="EB13" s="3">
        <v>38</v>
      </c>
      <c r="EC13" s="3">
        <v>253</v>
      </c>
    </row>
    <row r="14" spans="1:133" s="3" customFormat="1" x14ac:dyDescent="0.25">
      <c r="A14" s="78">
        <v>13</v>
      </c>
      <c r="B14" s="3" t="s">
        <v>37</v>
      </c>
      <c r="C14" s="79">
        <v>37945.063043478258</v>
      </c>
      <c r="D14" s="3">
        <v>34.638842772773046</v>
      </c>
      <c r="E14" s="3">
        <v>18.660357074816972</v>
      </c>
      <c r="F14" s="3">
        <v>16.235552803708643</v>
      </c>
      <c r="G14" s="3">
        <v>9.8047020294114979</v>
      </c>
      <c r="H14" s="3">
        <v>20.660545319289842</v>
      </c>
      <c r="I14" s="3">
        <v>13.398807435987372</v>
      </c>
      <c r="J14" s="3">
        <v>20.80659945004583</v>
      </c>
      <c r="K14" s="3">
        <v>80000</v>
      </c>
      <c r="L14" s="3">
        <v>75</v>
      </c>
      <c r="M14" s="3">
        <v>73</v>
      </c>
      <c r="N14" s="3">
        <v>67.760000000000005</v>
      </c>
      <c r="O14" s="3">
        <v>1.52</v>
      </c>
      <c r="P14" s="3">
        <v>3.21</v>
      </c>
      <c r="Q14" s="3">
        <v>2.4554223911137094</v>
      </c>
      <c r="R14" s="3">
        <v>2.4</v>
      </c>
      <c r="S14" s="3">
        <v>3421</v>
      </c>
      <c r="T14" s="3">
        <v>55.29</v>
      </c>
      <c r="U14" s="3">
        <v>45.88</v>
      </c>
      <c r="V14" s="3">
        <v>0.28999999999999998</v>
      </c>
      <c r="W14" s="3">
        <v>0.57999999999999996</v>
      </c>
      <c r="X14" s="3">
        <v>4.3103448275862073</v>
      </c>
      <c r="Y14" s="81">
        <v>46.70807453416149</v>
      </c>
      <c r="Z14" s="79">
        <v>66.040955631399328</v>
      </c>
      <c r="AA14" s="3">
        <v>691.03</v>
      </c>
      <c r="AB14" s="3">
        <v>86.52</v>
      </c>
      <c r="AC14" s="79">
        <v>9.0589451913133399</v>
      </c>
      <c r="AD14" s="79">
        <v>50.653317495333447</v>
      </c>
      <c r="AE14" s="79">
        <v>63.149078726968177</v>
      </c>
      <c r="AF14" s="79">
        <v>16.375360597318853</v>
      </c>
      <c r="AG14" s="79">
        <v>34.277956898014594</v>
      </c>
      <c r="AH14" s="85">
        <v>49.04123536399117</v>
      </c>
      <c r="AI14" s="3">
        <v>42.052144659377632</v>
      </c>
      <c r="AJ14" s="3">
        <v>9.2514718250630779</v>
      </c>
      <c r="AK14" s="3">
        <v>10.092514718250632</v>
      </c>
      <c r="AL14" s="3">
        <v>2.2908535550653317</v>
      </c>
      <c r="AM14" s="3">
        <v>0.25453928389614799</v>
      </c>
      <c r="AN14" s="3">
        <v>82.725267266248082</v>
      </c>
      <c r="AO14" s="3">
        <v>82.81011369421347</v>
      </c>
      <c r="AP14" s="3">
        <v>45.817071101306638</v>
      </c>
      <c r="AQ14" s="3">
        <v>644</v>
      </c>
      <c r="AR14" s="3">
        <v>376</v>
      </c>
      <c r="AS14" s="3">
        <v>656</v>
      </c>
      <c r="AT14" s="3">
        <v>97.35</v>
      </c>
      <c r="AU14" s="3">
        <v>1.2</v>
      </c>
      <c r="AV14" s="3">
        <v>0.88</v>
      </c>
      <c r="AW14" s="3">
        <v>13.975155279503104</v>
      </c>
      <c r="AX14" s="3">
        <v>13.829787234042554</v>
      </c>
      <c r="AY14" s="3">
        <v>35.518292682926827</v>
      </c>
      <c r="AZ14" s="3">
        <v>10.243597751405371</v>
      </c>
      <c r="BA14" s="3">
        <v>79.2</v>
      </c>
      <c r="BB14" s="3">
        <v>15.877147319104633</v>
      </c>
      <c r="BC14" s="3">
        <v>40.32</v>
      </c>
      <c r="BD14" s="3">
        <v>73.91</v>
      </c>
      <c r="BE14" s="3">
        <v>73.040000000000006</v>
      </c>
      <c r="BF14" s="3">
        <v>72.12</v>
      </c>
      <c r="BG14" s="3">
        <v>85.58</v>
      </c>
      <c r="BH14" s="3">
        <v>38.18</v>
      </c>
      <c r="BI14" s="3">
        <v>61.82</v>
      </c>
      <c r="BJ14" s="3">
        <v>37.899543378995432</v>
      </c>
      <c r="BK14" s="3">
        <v>32.227488151658768</v>
      </c>
      <c r="BL14" s="3">
        <v>43.814432989690722</v>
      </c>
      <c r="BM14" s="3">
        <v>19.771863117870723</v>
      </c>
      <c r="BN14" s="3">
        <v>3.0487804878048781</v>
      </c>
      <c r="BO14" s="3">
        <v>79.290000000000006</v>
      </c>
      <c r="BP14" s="3">
        <v>7.6968973747016705</v>
      </c>
      <c r="BQ14" s="3">
        <v>74.567901234567898</v>
      </c>
      <c r="BR14" s="3">
        <v>49.29577464788732</v>
      </c>
      <c r="BS14" s="3">
        <v>85.271317829457359</v>
      </c>
      <c r="BT14" s="3">
        <v>84.496124031007753</v>
      </c>
      <c r="BU14" s="3">
        <v>58.914728682170548</v>
      </c>
      <c r="BV14" s="3">
        <v>0</v>
      </c>
      <c r="BW14" s="3">
        <v>0</v>
      </c>
      <c r="BX14" s="3">
        <v>6.2717770034843205</v>
      </c>
      <c r="BY14" s="3">
        <v>0.25453928389614799</v>
      </c>
      <c r="BZ14" s="3">
        <v>0.763617851688</v>
      </c>
      <c r="CA14" s="3">
        <v>73.378558739110375</v>
      </c>
      <c r="CB14" s="3">
        <v>8.4507042253521121</v>
      </c>
      <c r="CC14" s="3">
        <v>2.1030494216614088</v>
      </c>
      <c r="CD14" s="3">
        <v>13.488657265481299</v>
      </c>
      <c r="CE14" s="3">
        <v>33.308660251665437</v>
      </c>
      <c r="CF14" s="3">
        <v>113.19648093841643</v>
      </c>
      <c r="CG14" s="3">
        <v>393.67311072056236</v>
      </c>
      <c r="CH14" s="3">
        <v>1294.1176470588236</v>
      </c>
      <c r="CI14" s="3">
        <v>206.26166638384524</v>
      </c>
      <c r="CJ14" s="3">
        <v>8.4846400000000002E-2</v>
      </c>
      <c r="CK14" s="3">
        <v>6</v>
      </c>
      <c r="CL14" s="3">
        <v>51.785345717234264</v>
      </c>
      <c r="CM14" s="3">
        <v>6.3157894736842106</v>
      </c>
      <c r="CN14" s="3">
        <v>41.898864809081523</v>
      </c>
      <c r="CO14" s="3">
        <v>10.870337477797513</v>
      </c>
      <c r="CP14" s="3">
        <v>16.393057218099116</v>
      </c>
      <c r="CQ14" s="3">
        <v>61.891165908546817</v>
      </c>
      <c r="CR14" s="3">
        <v>21.715776873354081</v>
      </c>
      <c r="CS14" s="3">
        <v>116</v>
      </c>
      <c r="CT14" s="3">
        <v>6.0344827586206895</v>
      </c>
      <c r="CU14" s="3">
        <v>177</v>
      </c>
      <c r="CV14" s="3">
        <v>1173</v>
      </c>
      <c r="CW14" s="3">
        <v>172</v>
      </c>
      <c r="CX14" s="3">
        <v>0</v>
      </c>
      <c r="CY14" s="3">
        <v>10.734463276836157</v>
      </c>
      <c r="CZ14" s="3">
        <v>20.903954802259886</v>
      </c>
      <c r="DA14" s="3">
        <v>32.7683615819209</v>
      </c>
      <c r="DB14" s="3">
        <v>137</v>
      </c>
      <c r="DC14" s="3">
        <v>11.623960631257424</v>
      </c>
      <c r="DD14" s="3">
        <v>564</v>
      </c>
      <c r="DE14" s="3">
        <v>40.047513999660609</v>
      </c>
      <c r="DF14" s="3">
        <v>4.6665535380960463</v>
      </c>
      <c r="DG14" s="3">
        <v>61.47907354733848</v>
      </c>
      <c r="DH14" s="3">
        <v>12.535554652580252</v>
      </c>
      <c r="DI14" s="3">
        <v>23.181633482324258</v>
      </c>
      <c r="DJ14" s="3">
        <v>0.89394555058919145</v>
      </c>
      <c r="DK14" s="3">
        <v>12.393336042259245</v>
      </c>
      <c r="DL14" s="3">
        <v>47.501015847216578</v>
      </c>
      <c r="DM14" s="3">
        <v>22.389272653392929</v>
      </c>
      <c r="DN14" s="3">
        <v>17.716375457131246</v>
      </c>
      <c r="DO14" s="3">
        <v>30.418411647161818</v>
      </c>
      <c r="DP14" s="3">
        <v>4</v>
      </c>
      <c r="DQ14" s="3">
        <v>18</v>
      </c>
      <c r="DR14" s="3">
        <v>74.855957593915647</v>
      </c>
      <c r="DS14" s="3">
        <v>13.251901359760312</v>
      </c>
      <c r="DT14" s="3">
        <v>23.6460013828071</v>
      </c>
      <c r="DU14" s="3">
        <v>0.28999999999999998</v>
      </c>
      <c r="DV14" s="3">
        <v>55.933774834437088</v>
      </c>
      <c r="DW14" s="3">
        <v>1.9097927671678179</v>
      </c>
      <c r="DX14" s="3">
        <v>607</v>
      </c>
      <c r="DY14" s="3">
        <v>352</v>
      </c>
      <c r="DZ14" s="3">
        <v>599</v>
      </c>
      <c r="EA14" s="3">
        <v>0.16969300000000001</v>
      </c>
      <c r="EB14" s="3">
        <v>11</v>
      </c>
      <c r="EC14" s="3">
        <v>1015</v>
      </c>
    </row>
    <row r="15" spans="1:133" s="3" customFormat="1" x14ac:dyDescent="0.25">
      <c r="A15" s="78">
        <v>14</v>
      </c>
      <c r="B15" s="3" t="s">
        <v>38</v>
      </c>
      <c r="C15" s="79">
        <v>38145.62925170068</v>
      </c>
      <c r="D15" s="3">
        <v>45.039897053320544</v>
      </c>
      <c r="E15" s="3">
        <v>15.642563840064074</v>
      </c>
      <c r="F15" s="3">
        <v>16.964349949613496</v>
      </c>
      <c r="G15" s="3">
        <v>7.1909475398709999</v>
      </c>
      <c r="H15" s="3">
        <v>15.162241617130883</v>
      </c>
      <c r="I15" s="3">
        <v>17.986798679867988</v>
      </c>
      <c r="J15" s="3">
        <v>52.146263910969793</v>
      </c>
      <c r="K15" s="3">
        <v>157600</v>
      </c>
      <c r="L15" s="3">
        <v>105.5</v>
      </c>
      <c r="M15" s="3">
        <v>17</v>
      </c>
      <c r="N15" s="3">
        <v>40.69</v>
      </c>
      <c r="O15" s="3">
        <v>3.88</v>
      </c>
      <c r="P15" s="3">
        <v>8.94</v>
      </c>
      <c r="Q15" s="3">
        <v>11.343283582089553</v>
      </c>
      <c r="R15" s="3">
        <v>1.04</v>
      </c>
      <c r="S15" s="3">
        <v>670</v>
      </c>
      <c r="T15" s="3">
        <v>55.56</v>
      </c>
      <c r="U15" s="3">
        <v>16.670000000000002</v>
      </c>
      <c r="V15" s="3">
        <v>4.4800000000000004</v>
      </c>
      <c r="W15" s="3">
        <v>0</v>
      </c>
      <c r="X15" s="3">
        <v>55.000000000000007</v>
      </c>
      <c r="Y15" s="81">
        <v>58.793969849246231</v>
      </c>
      <c r="Z15" s="79">
        <v>45.555890328412175</v>
      </c>
      <c r="AA15" s="3">
        <v>210.45</v>
      </c>
      <c r="AB15" s="3">
        <v>0</v>
      </c>
      <c r="AC15" s="79">
        <v>4.6540880503144653</v>
      </c>
      <c r="AD15" s="27">
        <v>313.68290412659013</v>
      </c>
      <c r="AE15" s="79">
        <v>66.073194856577643</v>
      </c>
      <c r="AF15" s="79">
        <v>70.74154514427552</v>
      </c>
      <c r="AG15" s="79">
        <v>242.94135898231463</v>
      </c>
      <c r="AH15" s="85">
        <v>76.791808873720143</v>
      </c>
      <c r="AI15" s="3">
        <v>733.33333333333326</v>
      </c>
      <c r="AJ15" s="3">
        <v>255.55555555555554</v>
      </c>
      <c r="AK15" s="3">
        <v>183.33333333333331</v>
      </c>
      <c r="AL15" s="3">
        <v>8.997828110456096</v>
      </c>
      <c r="AM15" s="3">
        <v>0.4654049022649705</v>
      </c>
      <c r="AN15" s="3">
        <v>450.20167545764815</v>
      </c>
      <c r="AO15" s="3">
        <v>292.89481849208812</v>
      </c>
      <c r="AP15" s="3">
        <v>413.43468817871548</v>
      </c>
      <c r="AQ15" s="3">
        <v>78</v>
      </c>
      <c r="AR15" s="3">
        <v>56</v>
      </c>
      <c r="AS15" s="3">
        <v>75</v>
      </c>
      <c r="AT15" s="3">
        <v>92.16</v>
      </c>
      <c r="AU15" s="3">
        <v>2.75</v>
      </c>
      <c r="AV15" s="3">
        <v>0.39</v>
      </c>
      <c r="AW15" s="3">
        <v>23.076923076923077</v>
      </c>
      <c r="AX15" s="3">
        <v>25</v>
      </c>
      <c r="AY15" s="3">
        <v>36</v>
      </c>
      <c r="AZ15" s="3">
        <v>9.4527363184079594</v>
      </c>
      <c r="BA15" s="3">
        <v>86.6</v>
      </c>
      <c r="BB15" s="3">
        <v>18.43137254901961</v>
      </c>
      <c r="BC15" s="3">
        <v>70.37</v>
      </c>
      <c r="BD15" s="3">
        <v>80</v>
      </c>
      <c r="BE15" s="3">
        <v>85</v>
      </c>
      <c r="BF15" s="3">
        <v>77.78</v>
      </c>
      <c r="BG15" s="3">
        <v>44.44</v>
      </c>
      <c r="BH15" s="3">
        <v>25</v>
      </c>
      <c r="BI15" s="3">
        <v>37.5</v>
      </c>
      <c r="BJ15" s="3">
        <v>45</v>
      </c>
      <c r="BK15" s="3">
        <v>43.478260869565219</v>
      </c>
      <c r="BL15" s="3">
        <v>36.84210526315789</v>
      </c>
      <c r="BM15" s="3">
        <v>25</v>
      </c>
      <c r="BN15" s="3">
        <v>1.3333333333333335</v>
      </c>
      <c r="BO15" s="3">
        <v>90.91</v>
      </c>
      <c r="BP15" s="3">
        <v>6.6985645933014357</v>
      </c>
      <c r="BQ15" s="3">
        <v>82.89473684210526</v>
      </c>
      <c r="BR15" s="3">
        <v>43.478260869565219</v>
      </c>
      <c r="BS15" s="3">
        <v>80.701754385964904</v>
      </c>
      <c r="BT15" s="3">
        <v>82.456140350877192</v>
      </c>
      <c r="BU15" s="3">
        <v>70.175438596491219</v>
      </c>
      <c r="BV15" s="3">
        <v>47</v>
      </c>
      <c r="BW15" s="3">
        <v>0</v>
      </c>
      <c r="BX15" s="3">
        <v>6.7294751009421265</v>
      </c>
      <c r="BY15" s="3">
        <v>8.5324232081911262</v>
      </c>
      <c r="BZ15" s="3">
        <v>22.295623451699999</v>
      </c>
      <c r="CA15" s="3">
        <v>63.998057515647496</v>
      </c>
      <c r="CB15" s="3">
        <v>12.903225806451612</v>
      </c>
      <c r="CC15" s="3">
        <v>15.544041450777202</v>
      </c>
      <c r="CD15" s="3">
        <v>2.8591851322373123</v>
      </c>
      <c r="CE15" s="3">
        <v>22.031823745410037</v>
      </c>
      <c r="CF15" s="3">
        <v>214.48212648945923</v>
      </c>
      <c r="CG15" s="3">
        <v>831.05022831050235</v>
      </c>
      <c r="CH15" s="3">
        <v>2384.6153846153848</v>
      </c>
      <c r="CI15" s="3">
        <v>381.01147998758921</v>
      </c>
      <c r="CJ15" s="3">
        <v>6.9810699999999999</v>
      </c>
      <c r="CK15" s="3">
        <v>559</v>
      </c>
      <c r="CL15" s="3">
        <v>54.68236108706941</v>
      </c>
      <c r="CM15" s="3">
        <v>2.9773238705210319</v>
      </c>
      <c r="CN15" s="3">
        <v>42.028734637355029</v>
      </c>
      <c r="CO15" s="3">
        <v>5.1636145301711203</v>
      </c>
      <c r="CP15" s="3">
        <v>10.673706691979119</v>
      </c>
      <c r="CQ15" s="3">
        <v>26.45429520645467</v>
      </c>
      <c r="CR15" s="3">
        <v>62.866729947793068</v>
      </c>
      <c r="CS15" s="3">
        <v>1240</v>
      </c>
      <c r="CT15" s="3">
        <v>26.612903225806448</v>
      </c>
      <c r="CU15" s="3">
        <v>2730</v>
      </c>
      <c r="CV15" s="3">
        <v>86930</v>
      </c>
      <c r="CW15" s="3">
        <v>2594</v>
      </c>
      <c r="CX15" s="3">
        <v>5.5739058629232039</v>
      </c>
      <c r="CY15" s="3">
        <v>8.5347985347985347</v>
      </c>
      <c r="CZ15" s="3">
        <v>14.285714285714285</v>
      </c>
      <c r="DA15" s="3">
        <v>31.135531135531135</v>
      </c>
      <c r="DB15" s="3">
        <v>2041</v>
      </c>
      <c r="DC15" s="3">
        <v>421.34599504541706</v>
      </c>
      <c r="DD15" s="3">
        <v>53390</v>
      </c>
      <c r="DE15" s="3">
        <v>43.765483071841452</v>
      </c>
      <c r="DF15" s="3">
        <v>11.560693641618496</v>
      </c>
      <c r="DG15" s="3">
        <v>42.838107928047968</v>
      </c>
      <c r="DH15" s="3">
        <v>5.2631578947368416</v>
      </c>
      <c r="DI15" s="3">
        <v>18.254497001998669</v>
      </c>
      <c r="DJ15" s="3">
        <v>31.145902731512326</v>
      </c>
      <c r="DK15" s="3">
        <v>33.577614923384409</v>
      </c>
      <c r="DL15" s="3">
        <v>37.441705529646903</v>
      </c>
      <c r="DM15" s="3">
        <v>16.955363091272485</v>
      </c>
      <c r="DN15" s="3">
        <v>12.025316455696203</v>
      </c>
      <c r="DO15" s="3">
        <v>6.8534336616106621</v>
      </c>
      <c r="DP15" s="3">
        <v>11</v>
      </c>
      <c r="DQ15" s="3">
        <v>28.999999999999996</v>
      </c>
      <c r="DR15" s="3">
        <v>21.920135938827528</v>
      </c>
      <c r="DS15" s="3">
        <v>72.89719626168224</v>
      </c>
      <c r="DT15" s="3">
        <v>37.836306995185495</v>
      </c>
      <c r="DU15" s="3">
        <v>2.2400000000000002</v>
      </c>
      <c r="DV15" s="3">
        <v>96.702380952380949</v>
      </c>
      <c r="DW15" s="3">
        <v>2.4983344437041972</v>
      </c>
      <c r="DX15" s="3">
        <v>75</v>
      </c>
      <c r="DY15" s="3">
        <v>54</v>
      </c>
      <c r="DZ15" s="3">
        <v>65</v>
      </c>
      <c r="EA15" s="3">
        <v>17.5303</v>
      </c>
      <c r="EB15" s="3">
        <v>1274</v>
      </c>
      <c r="EC15" s="3">
        <v>80640</v>
      </c>
    </row>
    <row r="16" spans="1:133" s="3" customFormat="1" x14ac:dyDescent="0.25">
      <c r="A16" s="78">
        <v>15</v>
      </c>
      <c r="B16" s="3" t="s">
        <v>39</v>
      </c>
      <c r="C16" s="79">
        <v>38078.201970443348</v>
      </c>
      <c r="D16" s="3">
        <v>30.406854988865906</v>
      </c>
      <c r="E16" s="3">
        <v>21.546773747466439</v>
      </c>
      <c r="F16" s="3">
        <v>18.674512025716737</v>
      </c>
      <c r="G16" s="3">
        <v>8.4273137589510121</v>
      </c>
      <c r="H16" s="3">
        <v>20.944545478999906</v>
      </c>
      <c r="I16" s="3">
        <v>16.927741283476504</v>
      </c>
      <c r="J16" s="3">
        <v>38.781431334622823</v>
      </c>
      <c r="K16" s="3">
        <v>41000</v>
      </c>
      <c r="L16" s="3">
        <v>78.5</v>
      </c>
      <c r="M16" s="3">
        <v>39</v>
      </c>
      <c r="N16" s="3">
        <v>64.8</v>
      </c>
      <c r="O16" s="3">
        <v>0.92</v>
      </c>
      <c r="P16" s="3">
        <v>2.85</v>
      </c>
      <c r="Q16" s="3">
        <v>6.1728395061728394</v>
      </c>
      <c r="R16" s="3">
        <v>1.66</v>
      </c>
      <c r="S16" s="3">
        <v>2835</v>
      </c>
      <c r="T16" s="3">
        <v>63.16</v>
      </c>
      <c r="U16" s="3">
        <v>42.11</v>
      </c>
      <c r="V16" s="3">
        <v>0</v>
      </c>
      <c r="W16" s="3">
        <v>0.35</v>
      </c>
      <c r="X16" s="3">
        <v>5.8139534883720927</v>
      </c>
      <c r="Y16" s="81">
        <v>60.862214708368555</v>
      </c>
      <c r="Z16" s="79">
        <v>52.205220522052208</v>
      </c>
      <c r="AA16" s="3">
        <v>662.79</v>
      </c>
      <c r="AB16" s="3">
        <v>107.94</v>
      </c>
      <c r="AC16" s="79">
        <v>8.3802376485303309</v>
      </c>
      <c r="AD16" s="79">
        <v>40.506329113924053</v>
      </c>
      <c r="AE16" s="79">
        <v>60.9375</v>
      </c>
      <c r="AF16" s="79">
        <v>10.126582278481013</v>
      </c>
      <c r="AG16" s="79">
        <v>30.379746835443036</v>
      </c>
      <c r="AH16" s="85">
        <v>43.164556962025316</v>
      </c>
      <c r="AI16" s="3">
        <v>44.296788482834998</v>
      </c>
      <c r="AJ16" s="3">
        <v>7.7519379844961236</v>
      </c>
      <c r="AK16" s="3">
        <v>23.255813953488371</v>
      </c>
      <c r="AL16" s="3">
        <v>2.0253164556962027</v>
      </c>
      <c r="AM16" s="3">
        <v>0.50632911392405067</v>
      </c>
      <c r="AN16" s="3">
        <v>60.632911392405063</v>
      </c>
      <c r="AO16" s="3">
        <v>82.151898734177223</v>
      </c>
      <c r="AP16" s="3">
        <v>28.734177215189874</v>
      </c>
      <c r="AQ16" s="3">
        <v>532</v>
      </c>
      <c r="AR16" s="3">
        <v>341</v>
      </c>
      <c r="AS16" s="3">
        <v>584</v>
      </c>
      <c r="AT16" s="3">
        <v>98.97</v>
      </c>
      <c r="AU16" s="3">
        <v>0.3</v>
      </c>
      <c r="AV16" s="3">
        <v>0.48</v>
      </c>
      <c r="AW16" s="3">
        <v>17.105263157894736</v>
      </c>
      <c r="AX16" s="3">
        <v>12.903225806451612</v>
      </c>
      <c r="AY16" s="3">
        <v>45.547945205479451</v>
      </c>
      <c r="AZ16" s="3">
        <v>10.959885386819485</v>
      </c>
      <c r="BA16" s="3">
        <v>84.01</v>
      </c>
      <c r="BB16" s="3">
        <v>16.183574879227052</v>
      </c>
      <c r="BC16" s="3">
        <v>77.78</v>
      </c>
      <c r="BD16" s="3">
        <v>54.46</v>
      </c>
      <c r="BE16" s="3">
        <v>53.57</v>
      </c>
      <c r="BF16" s="3">
        <v>65.63</v>
      </c>
      <c r="BG16" s="3">
        <v>77.08</v>
      </c>
      <c r="BH16" s="3">
        <v>31.4</v>
      </c>
      <c r="BI16" s="3">
        <v>52.33</v>
      </c>
      <c r="BJ16" s="3">
        <v>32.967032967032964</v>
      </c>
      <c r="BK16" s="3">
        <v>32.835820895522389</v>
      </c>
      <c r="BL16" s="3">
        <v>43.274853801169591</v>
      </c>
      <c r="BM16" s="3">
        <v>19.650655021834059</v>
      </c>
      <c r="BN16" s="3">
        <v>3.7671232876712328</v>
      </c>
      <c r="BO16" s="3">
        <v>76.98</v>
      </c>
      <c r="BP16" s="3">
        <v>7.4811256005490741</v>
      </c>
      <c r="BQ16" s="3">
        <v>82.242990654205599</v>
      </c>
      <c r="BR16" s="3">
        <v>64.81481481481481</v>
      </c>
      <c r="BS16" s="3">
        <v>88.785046728971963</v>
      </c>
      <c r="BT16" s="3">
        <v>86.915887850467286</v>
      </c>
      <c r="BU16" s="3">
        <v>55.140186915887845</v>
      </c>
      <c r="BV16" s="3">
        <v>207</v>
      </c>
      <c r="BW16" s="3">
        <v>0</v>
      </c>
      <c r="BX16" s="3">
        <v>12.025316455696203</v>
      </c>
      <c r="BY16" s="3">
        <v>0.50632911392405056</v>
      </c>
      <c r="BZ16" s="3">
        <v>0.12658227848100001</v>
      </c>
      <c r="CA16" s="3">
        <v>73.206838879005772</v>
      </c>
      <c r="CB16" s="3">
        <v>12.345679012345679</v>
      </c>
      <c r="CC16" s="3">
        <v>1.4285714285714286</v>
      </c>
      <c r="CD16" s="3">
        <v>4.7656870532168387</v>
      </c>
      <c r="CE16" s="3">
        <v>39.719626168224295</v>
      </c>
      <c r="CF16" s="3">
        <v>120.20823473734028</v>
      </c>
      <c r="CG16" s="3">
        <v>359.56917978458995</v>
      </c>
      <c r="CH16" s="3">
        <v>1264.7058823529412</v>
      </c>
      <c r="CI16" s="3">
        <v>293.03797468354429</v>
      </c>
      <c r="CJ16" s="3">
        <v>0.25316499999999997</v>
      </c>
      <c r="CK16" s="3">
        <v>7</v>
      </c>
      <c r="CL16" s="3">
        <v>51.519715224534501</v>
      </c>
      <c r="CM16" s="3">
        <v>13.745892661555311</v>
      </c>
      <c r="CN16" s="3">
        <v>34.734392113910182</v>
      </c>
      <c r="CO16" s="3">
        <v>21.061464233270399</v>
      </c>
      <c r="CP16" s="3">
        <v>23.543470243084659</v>
      </c>
      <c r="CQ16" s="3">
        <v>67.156747694886846</v>
      </c>
      <c r="CR16" s="3">
        <v>9.3327074601844071</v>
      </c>
      <c r="CS16" s="3">
        <v>32</v>
      </c>
      <c r="CT16" s="3">
        <v>6.25</v>
      </c>
      <c r="CU16" s="3">
        <v>58</v>
      </c>
      <c r="CV16" s="3">
        <v>380</v>
      </c>
      <c r="CW16" s="3">
        <v>57</v>
      </c>
      <c r="CX16" s="3">
        <v>0</v>
      </c>
      <c r="CY16" s="3">
        <v>10.344827586206897</v>
      </c>
      <c r="CZ16" s="3">
        <v>17.241379310344829</v>
      </c>
      <c r="DA16" s="3">
        <v>32.758620689655174</v>
      </c>
      <c r="DB16" s="3">
        <v>41</v>
      </c>
      <c r="DC16" s="3">
        <v>5.1898734177215191</v>
      </c>
      <c r="DD16" s="3">
        <v>200</v>
      </c>
      <c r="DE16" s="3">
        <v>35.696202531645568</v>
      </c>
      <c r="DF16" s="3">
        <v>5.0632911392405067</v>
      </c>
      <c r="DG16" s="3">
        <v>54.862078573418785</v>
      </c>
      <c r="DH16" s="3">
        <v>9.5291167456115904</v>
      </c>
      <c r="DI16" s="3">
        <v>33.129005293953746</v>
      </c>
      <c r="DJ16" s="3">
        <v>2.2568960713290611</v>
      </c>
      <c r="DK16" s="3">
        <v>17.497910281415436</v>
      </c>
      <c r="DL16" s="3">
        <v>41.29283923098356</v>
      </c>
      <c r="DM16" s="3">
        <v>20.339927556422403</v>
      </c>
      <c r="DN16" s="3">
        <v>20.869322931178601</v>
      </c>
      <c r="DO16" s="3">
        <v>55.086229995701231</v>
      </c>
      <c r="DP16" s="3">
        <v>2</v>
      </c>
      <c r="DQ16" s="3">
        <v>17</v>
      </c>
      <c r="DR16" s="3">
        <v>59.36213991769548</v>
      </c>
      <c r="DS16" s="3">
        <v>20.096021947873798</v>
      </c>
      <c r="DT16" s="3">
        <v>25.102880658436217</v>
      </c>
      <c r="DU16" s="3">
        <v>0.42</v>
      </c>
      <c r="DV16" s="3">
        <v>52.355932203389834</v>
      </c>
      <c r="DW16" s="3">
        <v>0.22290331568682087</v>
      </c>
      <c r="DX16" s="3">
        <v>504</v>
      </c>
      <c r="DY16" s="3">
        <v>313</v>
      </c>
      <c r="DZ16" s="3">
        <v>540</v>
      </c>
      <c r="EA16" s="3">
        <v>0.25316499999999997</v>
      </c>
      <c r="EB16" s="3">
        <v>7</v>
      </c>
      <c r="EC16" s="3">
        <v>219</v>
      </c>
    </row>
    <row r="17" spans="1:133" s="3" customFormat="1" x14ac:dyDescent="0.25">
      <c r="A17" s="78">
        <v>16</v>
      </c>
      <c r="B17" s="3" t="s">
        <v>40</v>
      </c>
      <c r="C17" s="79">
        <v>69105.137075718012</v>
      </c>
      <c r="D17" s="3">
        <v>22.136853399706936</v>
      </c>
      <c r="E17" s="3">
        <v>8.6760560654065983</v>
      </c>
      <c r="F17" s="3">
        <v>12.841841194576329</v>
      </c>
      <c r="G17" s="3">
        <v>8.5793970921122114</v>
      </c>
      <c r="H17" s="3">
        <v>47.765852248197923</v>
      </c>
      <c r="I17" s="3">
        <v>10.510688836104514</v>
      </c>
      <c r="J17" s="3">
        <v>37.326515704894078</v>
      </c>
      <c r="K17" s="3">
        <v>205000</v>
      </c>
      <c r="L17" s="3">
        <v>60</v>
      </c>
      <c r="M17" s="3">
        <v>173</v>
      </c>
      <c r="N17" s="3">
        <v>51.48</v>
      </c>
      <c r="O17" s="3">
        <v>0.83</v>
      </c>
      <c r="P17" s="3">
        <v>1.1200000000000001</v>
      </c>
      <c r="Q17" s="3">
        <v>1.9150503314510188</v>
      </c>
      <c r="R17" s="3">
        <v>3.66</v>
      </c>
      <c r="S17" s="3">
        <v>4073</v>
      </c>
      <c r="T17" s="3">
        <v>29.93</v>
      </c>
      <c r="U17" s="3">
        <v>21.77</v>
      </c>
      <c r="V17" s="3">
        <v>0.98</v>
      </c>
      <c r="W17" s="3">
        <v>0.25</v>
      </c>
      <c r="X17" s="3">
        <v>0</v>
      </c>
      <c r="Y17" s="81">
        <v>37.918441874619596</v>
      </c>
      <c r="Z17" s="79">
        <v>43.328929986789959</v>
      </c>
      <c r="AA17" s="3">
        <v>349.62</v>
      </c>
      <c r="AB17" s="3">
        <v>37.07</v>
      </c>
      <c r="AC17" s="79">
        <v>6.7734465457352373</v>
      </c>
      <c r="AD17" s="79">
        <v>87.841575395508357</v>
      </c>
      <c r="AE17" s="79">
        <v>58.312342569269525</v>
      </c>
      <c r="AF17" s="79">
        <v>17.479809713463876</v>
      </c>
      <c r="AG17" s="79">
        <v>70.361765682044464</v>
      </c>
      <c r="AH17" s="85">
        <v>39.938046244053545</v>
      </c>
      <c r="AI17" s="3">
        <v>27.450980392156861</v>
      </c>
      <c r="AJ17" s="3">
        <v>7.8431372549019605</v>
      </c>
      <c r="AK17" s="3">
        <v>3.9215686274509802</v>
      </c>
      <c r="AL17" s="3">
        <v>0.55315853523619862</v>
      </c>
      <c r="AM17" s="3">
        <v>0</v>
      </c>
      <c r="AN17" s="3">
        <v>74.787033963934064</v>
      </c>
      <c r="AO17" s="3">
        <v>13.497068259763248</v>
      </c>
      <c r="AP17" s="3">
        <v>49.894899878305125</v>
      </c>
      <c r="AQ17" s="3">
        <v>162</v>
      </c>
      <c r="AR17" s="3">
        <v>54</v>
      </c>
      <c r="AS17" s="3">
        <v>72</v>
      </c>
      <c r="AT17" s="3">
        <v>16.21</v>
      </c>
      <c r="AU17" s="3">
        <v>26.37</v>
      </c>
      <c r="AV17" s="3">
        <v>51.1</v>
      </c>
      <c r="AW17" s="3">
        <v>4.9382716049382713</v>
      </c>
      <c r="AX17" s="3">
        <v>5.5555555555555554</v>
      </c>
      <c r="AY17" s="3">
        <v>48.611111111111107</v>
      </c>
      <c r="AZ17" s="3">
        <v>5.6390977443609023</v>
      </c>
      <c r="BA17" s="3">
        <v>75.489999999999995</v>
      </c>
      <c r="BB17" s="3">
        <v>13.736263736263737</v>
      </c>
      <c r="BC17" s="3">
        <v>64</v>
      </c>
      <c r="BD17" s="3">
        <v>92.31</v>
      </c>
      <c r="BE17" s="3">
        <v>73.08</v>
      </c>
      <c r="BF17" s="3">
        <v>72.73</v>
      </c>
      <c r="BG17" s="3">
        <v>90.48</v>
      </c>
      <c r="BH17" s="3">
        <v>42.86</v>
      </c>
      <c r="BI17" s="3">
        <v>57.14</v>
      </c>
      <c r="BJ17" s="3">
        <v>22.222222222222221</v>
      </c>
      <c r="BK17" s="3">
        <v>31.25</v>
      </c>
      <c r="BL17" s="3">
        <v>72.222222222222214</v>
      </c>
      <c r="BM17" s="3">
        <v>26.666666666666668</v>
      </c>
      <c r="BN17" s="3">
        <v>2.7777777777777777</v>
      </c>
      <c r="BO17" s="3">
        <v>92.31</v>
      </c>
      <c r="BP17" s="3">
        <v>3.125</v>
      </c>
      <c r="BQ17" s="3">
        <v>89.603960396039611</v>
      </c>
      <c r="BR17" s="3">
        <v>44.444444444444443</v>
      </c>
      <c r="BS17" s="3">
        <v>96.240601503759393</v>
      </c>
      <c r="BT17" s="3">
        <v>93.984962406015043</v>
      </c>
      <c r="BU17" s="3">
        <v>69.172932330827066</v>
      </c>
      <c r="BV17" s="3">
        <v>215</v>
      </c>
      <c r="BW17" s="3">
        <v>0</v>
      </c>
      <c r="BX17" s="3">
        <v>1.6108247422680411</v>
      </c>
      <c r="BY17" s="3">
        <v>4.0933731607478707</v>
      </c>
      <c r="BZ17" s="3">
        <v>1.8807390198</v>
      </c>
      <c r="CA17" s="3">
        <v>76.772256088247687</v>
      </c>
      <c r="CC17" s="3">
        <v>0</v>
      </c>
      <c r="CD17" s="3">
        <v>7.1111111111111116</v>
      </c>
      <c r="CE17" s="3">
        <v>7.6972418216805645</v>
      </c>
      <c r="CF17" s="3">
        <v>77.141236528644356</v>
      </c>
      <c r="CG17" s="3">
        <v>398.68204283360791</v>
      </c>
      <c r="CH17" s="3">
        <v>1644.4444444444446</v>
      </c>
      <c r="CI17" s="3">
        <v>249.25323597743113</v>
      </c>
      <c r="CJ17" s="3">
        <v>1.6594800000000001</v>
      </c>
      <c r="CK17" s="3">
        <v>93</v>
      </c>
      <c r="CL17" s="3">
        <v>74.18113999300617</v>
      </c>
      <c r="CM17" s="3">
        <v>4.0097913509733063</v>
      </c>
      <c r="CN17" s="3">
        <v>21.249562886117264</v>
      </c>
      <c r="CO17" s="3">
        <v>5.1282051282051277</v>
      </c>
      <c r="CP17" s="3">
        <v>14.387272480304267</v>
      </c>
      <c r="CQ17" s="3">
        <v>25.06943765281174</v>
      </c>
      <c r="CR17" s="3">
        <v>60.567386579733771</v>
      </c>
      <c r="CS17" s="3">
        <v>527</v>
      </c>
      <c r="CT17" s="3">
        <v>13.092979127134724</v>
      </c>
      <c r="CU17" s="3">
        <v>462</v>
      </c>
      <c r="CV17" s="3">
        <v>5572</v>
      </c>
      <c r="CW17" s="3">
        <v>445</v>
      </c>
      <c r="CX17" s="3">
        <v>0.55315853523619862</v>
      </c>
      <c r="CY17" s="3">
        <v>7.5757575757575761</v>
      </c>
      <c r="CZ17" s="3">
        <v>12.121212121212121</v>
      </c>
      <c r="DA17" s="3">
        <v>30.519480519480517</v>
      </c>
      <c r="DB17" s="3">
        <v>346</v>
      </c>
      <c r="DC17" s="3">
        <v>38.278570638344952</v>
      </c>
      <c r="DD17" s="3">
        <v>4742</v>
      </c>
      <c r="DE17" s="3">
        <v>41.486890142714898</v>
      </c>
      <c r="DF17" s="3">
        <v>8.961168270826418</v>
      </c>
      <c r="DG17" s="3">
        <v>64.285714285714292</v>
      </c>
      <c r="DH17" s="3">
        <v>7.1758495546024408</v>
      </c>
      <c r="DI17" s="3">
        <v>8.2975915539425937</v>
      </c>
      <c r="DJ17" s="3">
        <v>17.123061695809962</v>
      </c>
      <c r="DK17" s="3">
        <v>25.453645661497852</v>
      </c>
      <c r="DL17" s="3">
        <v>45.067634444077868</v>
      </c>
      <c r="DM17" s="3">
        <v>19.366545694490267</v>
      </c>
      <c r="DN17" s="3">
        <v>10.112174199934016</v>
      </c>
      <c r="DO17" s="3">
        <v>7.3719649877771003</v>
      </c>
      <c r="DP17" s="3">
        <v>5</v>
      </c>
      <c r="DQ17" s="3">
        <v>13</v>
      </c>
      <c r="DR17" s="3">
        <v>54.288342147620142</v>
      </c>
      <c r="DS17" s="3">
        <v>43.550241434812605</v>
      </c>
      <c r="DT17" s="3">
        <v>17.728213382386755</v>
      </c>
      <c r="DU17" s="3">
        <v>0</v>
      </c>
      <c r="DV17" s="3">
        <v>93.928571428571431</v>
      </c>
      <c r="DW17" s="3">
        <v>3.1177829099307162</v>
      </c>
      <c r="DX17" s="3">
        <v>145</v>
      </c>
      <c r="DY17" s="3">
        <v>48</v>
      </c>
      <c r="DZ17" s="3">
        <v>60</v>
      </c>
      <c r="EA17" s="3">
        <v>4.3146399999999998</v>
      </c>
      <c r="EB17" s="3">
        <v>676</v>
      </c>
      <c r="EC17" s="3">
        <v>6267</v>
      </c>
    </row>
    <row r="18" spans="1:133" s="3" customFormat="1" x14ac:dyDescent="0.25">
      <c r="A18" s="78">
        <v>17</v>
      </c>
      <c r="B18" s="3" t="s">
        <v>41</v>
      </c>
      <c r="C18" s="79">
        <v>37140.720095693781</v>
      </c>
      <c r="D18" s="3">
        <v>35.645358658391153</v>
      </c>
      <c r="E18" s="3">
        <v>18.385310384278593</v>
      </c>
      <c r="F18" s="3">
        <v>20.69727108004605</v>
      </c>
      <c r="G18" s="3">
        <v>4.5653380753059469</v>
      </c>
      <c r="H18" s="3">
        <v>20.706721801978258</v>
      </c>
      <c r="I18" s="3">
        <v>17.471937530502686</v>
      </c>
      <c r="J18" s="3">
        <v>33.712984054669704</v>
      </c>
      <c r="K18" s="3">
        <v>50000</v>
      </c>
      <c r="L18" s="3">
        <v>63</v>
      </c>
      <c r="M18" s="3">
        <v>87</v>
      </c>
      <c r="N18" s="3">
        <v>59.91</v>
      </c>
      <c r="O18" s="3">
        <v>1.49</v>
      </c>
      <c r="P18" s="3">
        <v>5.73</v>
      </c>
      <c r="Q18" s="3">
        <v>5.1023950017355091</v>
      </c>
      <c r="R18" s="3">
        <v>2.67</v>
      </c>
      <c r="S18" s="3">
        <v>2881</v>
      </c>
      <c r="T18" s="3">
        <v>62.64</v>
      </c>
      <c r="U18" s="3">
        <v>45.05</v>
      </c>
      <c r="V18" s="3">
        <v>1.04</v>
      </c>
      <c r="W18" s="3">
        <v>0.69</v>
      </c>
      <c r="X18" s="3">
        <v>0.58823529411764708</v>
      </c>
      <c r="Y18" s="81">
        <v>47.810218978102192</v>
      </c>
      <c r="Z18" s="79">
        <v>65.373563218390814</v>
      </c>
      <c r="AA18" s="3">
        <v>532.79999999999995</v>
      </c>
      <c r="AB18" s="3">
        <v>56.23</v>
      </c>
      <c r="AC18" s="79">
        <v>11.266356176535817</v>
      </c>
      <c r="AD18" s="79">
        <v>45.283785155853387</v>
      </c>
      <c r="AE18" s="79">
        <v>62.556053811659197</v>
      </c>
      <c r="AF18" s="79">
        <v>11.777845466544827</v>
      </c>
      <c r="AG18" s="79">
        <v>33.505939689308562</v>
      </c>
      <c r="AH18" s="85">
        <v>51.071174738552138</v>
      </c>
      <c r="AI18" s="3">
        <v>20.754716981132074</v>
      </c>
      <c r="AJ18" s="3">
        <v>4.7169811320754711</v>
      </c>
      <c r="AK18" s="3">
        <v>5.6603773584905657</v>
      </c>
      <c r="AL18" s="3">
        <v>3.4521271195045182</v>
      </c>
      <c r="AM18" s="3">
        <v>0.6091989034419738</v>
      </c>
      <c r="AN18" s="3">
        <v>74.119199918773489</v>
      </c>
      <c r="AO18" s="3">
        <v>91.07523606457508</v>
      </c>
      <c r="AP18" s="3">
        <v>31.576809828408976</v>
      </c>
      <c r="AQ18" s="3">
        <v>583</v>
      </c>
      <c r="AR18" s="3">
        <v>330</v>
      </c>
      <c r="AS18" s="3">
        <v>535</v>
      </c>
      <c r="AT18" s="3">
        <v>97.75</v>
      </c>
      <c r="AU18" s="3">
        <v>0.53</v>
      </c>
      <c r="AV18" s="3">
        <v>1.1299999999999999</v>
      </c>
      <c r="AW18" s="3">
        <v>14.751286449399656</v>
      </c>
      <c r="AX18" s="3">
        <v>17.575757575757574</v>
      </c>
      <c r="AY18" s="3">
        <v>43.177570093457945</v>
      </c>
      <c r="AZ18" s="3">
        <v>11.021897810218977</v>
      </c>
      <c r="BA18" s="3">
        <v>84.24</v>
      </c>
      <c r="BB18" s="3">
        <v>18.127962085308059</v>
      </c>
      <c r="BC18" s="3">
        <v>70.69</v>
      </c>
      <c r="BD18" s="3">
        <v>82.52</v>
      </c>
      <c r="BE18" s="3">
        <v>80.58</v>
      </c>
      <c r="BF18" s="3">
        <v>75.489999999999995</v>
      </c>
      <c r="BG18" s="3">
        <v>87.25</v>
      </c>
      <c r="BH18" s="3">
        <v>30.12</v>
      </c>
      <c r="BI18" s="3">
        <v>63.86</v>
      </c>
      <c r="BJ18" s="3">
        <v>35.714285714285715</v>
      </c>
      <c r="BK18" s="3">
        <v>35.947712418300654</v>
      </c>
      <c r="BL18" s="3">
        <v>43.356643356643353</v>
      </c>
      <c r="BM18" s="3">
        <v>24.137931034482758</v>
      </c>
      <c r="BN18" s="3">
        <v>4.1121495327102808</v>
      </c>
      <c r="BO18" s="3">
        <v>76.42</v>
      </c>
      <c r="BP18" s="3">
        <v>6.9060773480662991</v>
      </c>
      <c r="BQ18" s="3">
        <v>79.317269076305223</v>
      </c>
      <c r="BR18" s="3">
        <v>58.51063829787234</v>
      </c>
      <c r="BS18" s="3">
        <v>84.962406015037601</v>
      </c>
      <c r="BT18" s="3">
        <v>83.458646616541358</v>
      </c>
      <c r="BU18" s="3">
        <v>42.857142857142854</v>
      </c>
      <c r="BV18" s="3">
        <v>169</v>
      </c>
      <c r="BW18" s="3">
        <v>2.95858</v>
      </c>
      <c r="BX18" s="3">
        <v>8.7520938023450583</v>
      </c>
      <c r="BY18" s="3">
        <v>0.5076657528683115</v>
      </c>
      <c r="BZ18" s="3">
        <v>0.304599451721</v>
      </c>
      <c r="CA18" s="3">
        <v>73.85367459742514</v>
      </c>
      <c r="CB18" s="3">
        <v>6.1349693251533743</v>
      </c>
      <c r="CC18" s="3">
        <v>4.845548152634767</v>
      </c>
      <c r="CD18" s="3">
        <v>12.186865267433987</v>
      </c>
      <c r="CE18" s="3">
        <v>27.862429255550719</v>
      </c>
      <c r="CF18" s="3">
        <v>113.1815044858523</v>
      </c>
      <c r="CG18" s="3">
        <v>393.98998330550916</v>
      </c>
      <c r="CH18" s="3">
        <v>1169.8113207547169</v>
      </c>
      <c r="CI18" s="3">
        <v>279.11463092699768</v>
      </c>
      <c r="CJ18" s="3">
        <v>0.30459900000000001</v>
      </c>
      <c r="CK18" s="3">
        <v>7</v>
      </c>
      <c r="CL18" s="3">
        <v>48.951525054466231</v>
      </c>
      <c r="CM18" s="3">
        <v>7.693355119825708</v>
      </c>
      <c r="CN18" s="3">
        <v>43.164488017429193</v>
      </c>
      <c r="CO18" s="3">
        <v>13.581730769230768</v>
      </c>
      <c r="CP18" s="3">
        <v>18.210331414345728</v>
      </c>
      <c r="CQ18" s="3">
        <v>61.477049945542248</v>
      </c>
      <c r="CR18" s="3">
        <v>20.346024583787152</v>
      </c>
      <c r="CS18" s="3">
        <v>52</v>
      </c>
      <c r="CT18" s="3">
        <v>3.8461538461538463</v>
      </c>
      <c r="CU18" s="3">
        <v>142</v>
      </c>
      <c r="CV18" s="3">
        <v>691</v>
      </c>
      <c r="CW18" s="3">
        <v>141</v>
      </c>
      <c r="CX18" s="3">
        <v>0</v>
      </c>
      <c r="CY18" s="3">
        <v>11.971830985915492</v>
      </c>
      <c r="CZ18" s="3">
        <v>23.943661971830984</v>
      </c>
      <c r="DA18" s="3">
        <v>42.95774647887324</v>
      </c>
      <c r="DB18" s="3">
        <v>108</v>
      </c>
      <c r="DC18" s="3">
        <v>10.965580261955528</v>
      </c>
      <c r="DD18" s="3">
        <v>456</v>
      </c>
      <c r="DE18" s="3">
        <v>53.101837750025382</v>
      </c>
      <c r="DF18" s="3">
        <v>7.1073205401563611</v>
      </c>
      <c r="DG18" s="3">
        <v>61.682520808561236</v>
      </c>
      <c r="DH18" s="3">
        <v>12.395957193816885</v>
      </c>
      <c r="DI18" s="3">
        <v>21.492271105826397</v>
      </c>
      <c r="DJ18" s="3">
        <v>1.2485136741973841</v>
      </c>
      <c r="DK18" s="3">
        <v>8.3828775267538642</v>
      </c>
      <c r="DL18" s="3">
        <v>33.561236623067778</v>
      </c>
      <c r="DM18" s="3">
        <v>27.378121284185493</v>
      </c>
      <c r="DN18" s="3">
        <v>30.677764565992867</v>
      </c>
      <c r="DO18" s="3">
        <v>52.894658596415269</v>
      </c>
      <c r="DP18" s="3">
        <v>8</v>
      </c>
      <c r="DQ18" s="3">
        <v>20</v>
      </c>
      <c r="DR18" s="3">
        <v>73.885350318471339</v>
      </c>
      <c r="DS18" s="3">
        <v>13.181944059817225</v>
      </c>
      <c r="DT18" s="3">
        <v>27.970091387427303</v>
      </c>
      <c r="DU18" s="3">
        <v>0.38</v>
      </c>
      <c r="DV18" s="3">
        <v>41.488549618320612</v>
      </c>
      <c r="DW18" s="3">
        <v>3.1807372175980975</v>
      </c>
      <c r="DX18" s="3">
        <v>528</v>
      </c>
      <c r="DY18" s="3">
        <v>305</v>
      </c>
      <c r="DZ18" s="3">
        <v>487</v>
      </c>
      <c r="EA18" s="3">
        <v>0.30459900000000001</v>
      </c>
      <c r="EB18" s="3">
        <v>7</v>
      </c>
      <c r="EC18" s="3">
        <v>295</v>
      </c>
    </row>
    <row r="19" spans="1:133" s="3" customFormat="1" x14ac:dyDescent="0.25">
      <c r="A19" s="78">
        <v>18</v>
      </c>
      <c r="B19" s="3" t="s">
        <v>162</v>
      </c>
      <c r="C19" s="79">
        <v>37372.323874755384</v>
      </c>
      <c r="D19" s="3">
        <v>33.91740451193774</v>
      </c>
      <c r="E19" s="3">
        <v>18.507800169921033</v>
      </c>
      <c r="F19" s="3">
        <v>18.090528150781342</v>
      </c>
      <c r="G19" s="3">
        <v>7.1739985234340535</v>
      </c>
      <c r="H19" s="3">
        <v>22.310268643925841</v>
      </c>
      <c r="I19" s="3">
        <v>17.928403755868544</v>
      </c>
      <c r="J19" s="3">
        <v>20.292450014920917</v>
      </c>
      <c r="K19" s="3">
        <v>90000</v>
      </c>
      <c r="L19" s="3">
        <v>60</v>
      </c>
      <c r="M19" s="3">
        <v>73</v>
      </c>
      <c r="N19" s="3">
        <v>75.569999999999993</v>
      </c>
      <c r="O19" s="3">
        <v>0.92</v>
      </c>
      <c r="P19" s="3">
        <v>0.79</v>
      </c>
      <c r="Q19" s="3">
        <v>1.3025780189959293</v>
      </c>
      <c r="R19" s="3">
        <v>1.19</v>
      </c>
      <c r="S19" s="3">
        <v>3685</v>
      </c>
      <c r="T19" s="3">
        <v>57.5</v>
      </c>
      <c r="U19" s="3">
        <v>30</v>
      </c>
      <c r="V19" s="3">
        <v>0.27</v>
      </c>
      <c r="W19" s="3">
        <v>2.17</v>
      </c>
      <c r="X19" s="3">
        <v>0</v>
      </c>
      <c r="Y19" s="81">
        <v>43.022774327122157</v>
      </c>
      <c r="Z19" s="79">
        <v>51.2828535669587</v>
      </c>
      <c r="AA19" s="3">
        <v>629.04</v>
      </c>
      <c r="AB19" s="3">
        <v>75.17</v>
      </c>
      <c r="AC19" s="79">
        <v>4.3458714221489583</v>
      </c>
      <c r="AD19" s="79">
        <v>51.562290465334584</v>
      </c>
      <c r="AE19" s="79">
        <v>67.62028608582574</v>
      </c>
      <c r="AF19" s="79">
        <v>11.398685798578516</v>
      </c>
      <c r="AG19" s="79">
        <v>40.163604666756065</v>
      </c>
      <c r="AH19" s="85">
        <v>49.349604398551698</v>
      </c>
      <c r="AI19" s="3">
        <v>26.206896551724139</v>
      </c>
      <c r="AJ19" s="3">
        <v>2.7586206896551722</v>
      </c>
      <c r="AK19" s="3">
        <v>6.2068965517241379</v>
      </c>
      <c r="AL19" s="3">
        <v>0.46935765052970363</v>
      </c>
      <c r="AM19" s="3">
        <v>6.7051092932814804E-2</v>
      </c>
      <c r="AN19" s="3">
        <v>70.67185195118681</v>
      </c>
      <c r="AO19" s="3">
        <v>53.976129810915914</v>
      </c>
      <c r="AP19" s="3">
        <v>72.616333646238431</v>
      </c>
      <c r="AQ19" s="3">
        <v>589</v>
      </c>
      <c r="AR19" s="3">
        <v>333</v>
      </c>
      <c r="AS19" s="3">
        <v>468</v>
      </c>
      <c r="AT19" s="3">
        <v>87.55</v>
      </c>
      <c r="AU19" s="3">
        <v>3.76</v>
      </c>
      <c r="AV19" s="3">
        <v>6.41</v>
      </c>
      <c r="AW19" s="3">
        <v>11.544991511035652</v>
      </c>
      <c r="AX19" s="3">
        <v>9.9099099099099099</v>
      </c>
      <c r="AY19" s="3">
        <v>30.128205128205128</v>
      </c>
      <c r="AZ19" s="3">
        <v>8.7187263078089465</v>
      </c>
      <c r="BA19" s="3">
        <v>75.87</v>
      </c>
      <c r="BB19" s="3">
        <v>15.289765721331689</v>
      </c>
      <c r="BC19" s="3">
        <v>61.48</v>
      </c>
      <c r="BD19" s="3">
        <v>74.31</v>
      </c>
      <c r="BE19" s="3">
        <v>70.37</v>
      </c>
      <c r="BF19" s="3">
        <v>72.22</v>
      </c>
      <c r="BG19" s="3">
        <v>79.63</v>
      </c>
      <c r="BH19" s="3">
        <v>54.05</v>
      </c>
      <c r="BI19" s="3">
        <v>69.64</v>
      </c>
      <c r="BJ19" s="3">
        <v>42.105263157894733</v>
      </c>
      <c r="BK19" s="3">
        <v>41.843971631205676</v>
      </c>
      <c r="BL19" s="3">
        <v>52.032520325203258</v>
      </c>
      <c r="BM19" s="3">
        <v>31.0126582278481</v>
      </c>
      <c r="BN19" s="3">
        <v>3.8461538461538463</v>
      </c>
      <c r="BO19" s="3">
        <v>73.39</v>
      </c>
      <c r="BP19" s="3">
        <v>5.0359712230215825</v>
      </c>
      <c r="BQ19" s="3">
        <v>92.06586826347305</v>
      </c>
      <c r="BR19" s="3">
        <v>30.476190476190474</v>
      </c>
      <c r="BS19" s="3">
        <v>89.423076923076934</v>
      </c>
      <c r="BT19" s="3">
        <v>90.384615384615387</v>
      </c>
      <c r="BU19" s="3">
        <v>60.576923076923073</v>
      </c>
      <c r="BV19" s="3">
        <v>302</v>
      </c>
      <c r="BW19" s="3">
        <v>1.655629</v>
      </c>
      <c r="BX19" s="3">
        <v>3.3494181095657112</v>
      </c>
      <c r="BY19" s="3">
        <v>0.33525546466407402</v>
      </c>
      <c r="BZ19" s="3">
        <v>1.9444816950499999</v>
      </c>
      <c r="CA19" s="3">
        <v>95.595274309147854</v>
      </c>
      <c r="CB19" s="3">
        <v>6.8027210884353737</v>
      </c>
      <c r="CC19" s="3">
        <v>0</v>
      </c>
      <c r="CD19" s="3">
        <v>2.0151133501259446</v>
      </c>
      <c r="CE19" s="3">
        <v>13.872832369942197</v>
      </c>
      <c r="CF19" s="3">
        <v>43.710539096648859</v>
      </c>
      <c r="CG19" s="3">
        <v>137.33515234197364</v>
      </c>
      <c r="CH19" s="3">
        <v>396.58848614072497</v>
      </c>
      <c r="CI19" s="3">
        <v>125.05028831969962</v>
      </c>
      <c r="CJ19" s="3">
        <v>0.268204</v>
      </c>
      <c r="CK19" s="3">
        <v>12</v>
      </c>
      <c r="CL19" s="3">
        <v>53.122438944435338</v>
      </c>
      <c r="CM19" s="3">
        <v>7.5889198492050491</v>
      </c>
      <c r="CN19" s="3">
        <v>39.288641206359614</v>
      </c>
      <c r="CO19" s="3">
        <v>12.5</v>
      </c>
      <c r="CP19" s="3">
        <v>20.102999062792875</v>
      </c>
      <c r="CQ19" s="3">
        <v>51.830834114339261</v>
      </c>
      <c r="CR19" s="3">
        <v>28.043298969072168</v>
      </c>
      <c r="CS19" s="3">
        <v>332</v>
      </c>
      <c r="CT19" s="3">
        <v>13.554216867469879</v>
      </c>
      <c r="CU19" s="3">
        <v>672</v>
      </c>
      <c r="CV19" s="3">
        <v>6052</v>
      </c>
      <c r="CW19" s="3">
        <v>646</v>
      </c>
      <c r="CX19" s="3">
        <v>0.26820437173125922</v>
      </c>
      <c r="CY19" s="3">
        <v>6.25</v>
      </c>
      <c r="CZ19" s="3">
        <v>14.583333333333334</v>
      </c>
      <c r="DA19" s="3">
        <v>32.589285714285715</v>
      </c>
      <c r="DB19" s="3">
        <v>451</v>
      </c>
      <c r="DC19" s="3">
        <v>30.240042912699476</v>
      </c>
      <c r="DD19" s="3">
        <v>3542</v>
      </c>
      <c r="DE19" s="3">
        <v>24.54070001341022</v>
      </c>
      <c r="DF19" s="3">
        <v>3.6207590183719995</v>
      </c>
      <c r="DG19" s="3">
        <v>65.547303842428164</v>
      </c>
      <c r="DH19" s="3">
        <v>9.3961898611559569</v>
      </c>
      <c r="DI19" s="3">
        <v>19.470455279302552</v>
      </c>
      <c r="DJ19" s="3">
        <v>4.3267678398450107</v>
      </c>
      <c r="DK19" s="3">
        <v>16.49983855343881</v>
      </c>
      <c r="DL19" s="3">
        <v>34.113658379076526</v>
      </c>
      <c r="DM19" s="3">
        <v>27.139166935744267</v>
      </c>
      <c r="DN19" s="3">
        <v>22.247336131740393</v>
      </c>
      <c r="DO19" s="3">
        <v>28.221326203602775</v>
      </c>
      <c r="DP19" s="3">
        <v>2</v>
      </c>
      <c r="DQ19" s="3">
        <v>19</v>
      </c>
      <c r="DR19" s="3">
        <v>61.333962560956422</v>
      </c>
      <c r="DS19" s="3">
        <v>30.250117980179329</v>
      </c>
      <c r="DT19" s="3">
        <v>28.378165801478684</v>
      </c>
      <c r="DU19" s="3">
        <v>0.65</v>
      </c>
      <c r="DV19" s="3">
        <v>65.692307692307693</v>
      </c>
      <c r="DW19" s="3">
        <v>1.2592831772683242</v>
      </c>
      <c r="DX19" s="3">
        <v>538</v>
      </c>
      <c r="DY19" s="3">
        <v>311</v>
      </c>
      <c r="DZ19" s="3">
        <v>411</v>
      </c>
      <c r="EA19" s="3">
        <v>1.1398699999999999</v>
      </c>
      <c r="EB19" s="3">
        <v>114</v>
      </c>
      <c r="EC19" s="3">
        <v>6718</v>
      </c>
    </row>
    <row r="20" spans="1:133" s="3" customFormat="1" x14ac:dyDescent="0.25">
      <c r="A20" s="78">
        <v>19</v>
      </c>
      <c r="B20" s="3" t="s">
        <v>42</v>
      </c>
      <c r="C20" s="79">
        <v>30130.787790697676</v>
      </c>
      <c r="D20" s="3">
        <v>41.185133984910962</v>
      </c>
      <c r="E20" s="3">
        <v>14.564917032332387</v>
      </c>
      <c r="F20" s="3">
        <v>16.395540614630061</v>
      </c>
      <c r="G20" s="3">
        <v>6.077329439002507</v>
      </c>
      <c r="H20" s="3">
        <v>21.777078929124084</v>
      </c>
      <c r="I20" s="3">
        <v>14.347590687601516</v>
      </c>
      <c r="J20" s="3">
        <v>27.236045729657025</v>
      </c>
      <c r="K20" s="3">
        <v>135000</v>
      </c>
      <c r="L20" s="3">
        <v>73</v>
      </c>
      <c r="M20" s="3">
        <v>108</v>
      </c>
      <c r="N20" s="3">
        <v>43.6</v>
      </c>
      <c r="O20" s="3">
        <v>0.98</v>
      </c>
      <c r="P20" s="3">
        <v>8.9499999999999993</v>
      </c>
      <c r="Q20" s="3">
        <v>6.3129251700680271</v>
      </c>
      <c r="R20" s="3">
        <v>2.86</v>
      </c>
      <c r="S20" s="3">
        <v>3675</v>
      </c>
      <c r="T20" s="3">
        <v>46.88</v>
      </c>
      <c r="U20" s="3">
        <v>27.08</v>
      </c>
      <c r="V20" s="3">
        <v>0.27</v>
      </c>
      <c r="W20" s="3">
        <v>0</v>
      </c>
      <c r="X20" s="3">
        <v>42.727272727272727</v>
      </c>
      <c r="Y20" s="81">
        <v>34.852546916890084</v>
      </c>
      <c r="Z20" s="79">
        <v>49.44086021505376</v>
      </c>
      <c r="AA20" s="3">
        <v>369.52</v>
      </c>
      <c r="AB20" s="3">
        <v>21.22</v>
      </c>
      <c r="AC20" s="79">
        <v>5.3816837972052198</v>
      </c>
      <c r="AD20" s="79">
        <v>67.293026660972487</v>
      </c>
      <c r="AE20" s="79">
        <v>59.47416137805984</v>
      </c>
      <c r="AF20" s="79">
        <v>15.191263498261241</v>
      </c>
      <c r="AG20" s="79">
        <v>52.101763162711244</v>
      </c>
      <c r="AH20" s="85">
        <v>41.303154169971322</v>
      </c>
      <c r="AI20" s="3">
        <v>174</v>
      </c>
      <c r="AJ20" s="3">
        <v>38</v>
      </c>
      <c r="AK20" s="3">
        <v>34</v>
      </c>
      <c r="AL20" s="3">
        <v>1.7082545299249587</v>
      </c>
      <c r="AM20" s="3">
        <v>0.18302727106338845</v>
      </c>
      <c r="AN20" s="3">
        <v>76.383381123787444</v>
      </c>
      <c r="AO20" s="3">
        <v>59.727899457019099</v>
      </c>
      <c r="AP20" s="3">
        <v>53.871026782990668</v>
      </c>
      <c r="AQ20" s="3">
        <v>359</v>
      </c>
      <c r="AR20" s="3">
        <v>200</v>
      </c>
      <c r="AS20" s="3">
        <v>282</v>
      </c>
      <c r="AT20" s="3">
        <v>84.76</v>
      </c>
      <c r="AU20" s="3">
        <v>7.87</v>
      </c>
      <c r="AV20" s="3">
        <v>3.53</v>
      </c>
      <c r="AW20" s="3">
        <v>14.206128133704734</v>
      </c>
      <c r="AX20" s="3">
        <v>13.5</v>
      </c>
      <c r="AY20" s="3">
        <v>43.262411347517734</v>
      </c>
      <c r="AZ20" s="3">
        <v>7.0283600493218241</v>
      </c>
      <c r="BA20" s="3">
        <v>83.09</v>
      </c>
      <c r="BB20" s="3">
        <v>14.530776992936428</v>
      </c>
      <c r="BC20" s="3">
        <v>74.03</v>
      </c>
      <c r="BD20" s="3">
        <v>73.849999999999994</v>
      </c>
      <c r="BE20" s="3">
        <v>58.46</v>
      </c>
      <c r="BF20" s="3">
        <v>71.430000000000007</v>
      </c>
      <c r="BG20" s="3">
        <v>80.36</v>
      </c>
      <c r="BH20" s="3">
        <v>29.41</v>
      </c>
      <c r="BI20" s="3">
        <v>68</v>
      </c>
      <c r="BJ20" s="3">
        <v>37.974683544303801</v>
      </c>
      <c r="BK20" s="3">
        <v>52.238805970149251</v>
      </c>
      <c r="BL20" s="3">
        <v>53.521126760563376</v>
      </c>
      <c r="BM20" s="3">
        <v>24.705882352941178</v>
      </c>
      <c r="BN20" s="3">
        <v>4.6099290780141837</v>
      </c>
      <c r="BO20" s="3">
        <v>76.92</v>
      </c>
      <c r="BP20" s="3">
        <v>8.5612366230677761</v>
      </c>
      <c r="BQ20" s="3">
        <v>99.961165048543691</v>
      </c>
      <c r="BR20" s="3">
        <v>11.627906976744185</v>
      </c>
      <c r="BS20" s="3">
        <v>90.697674418604649</v>
      </c>
      <c r="BT20" s="3">
        <v>90.697674418604649</v>
      </c>
      <c r="BU20" s="3">
        <v>63.565891472868216</v>
      </c>
      <c r="BV20" s="3">
        <v>0</v>
      </c>
      <c r="BW20" s="3">
        <v>0</v>
      </c>
      <c r="BX20" s="3">
        <v>8.1903707802988368</v>
      </c>
      <c r="BY20" s="3">
        <v>0.85412726496247948</v>
      </c>
      <c r="BZ20" s="3">
        <v>2.1353181624099999</v>
      </c>
      <c r="CA20" s="3">
        <v>76.246680610225781</v>
      </c>
      <c r="CB20" s="3">
        <v>14.285714285714285</v>
      </c>
      <c r="CC20" s="3">
        <v>0</v>
      </c>
      <c r="CD20" s="3">
        <v>2.4309776002778261</v>
      </c>
      <c r="CE20" s="3">
        <v>10.739856801909308</v>
      </c>
      <c r="CF20" s="3">
        <v>109.48012232415903</v>
      </c>
      <c r="CG20" s="3">
        <v>385.896180215475</v>
      </c>
      <c r="CH20" s="3">
        <v>886.22754491017963</v>
      </c>
      <c r="CI20" s="3">
        <v>244.40241595997807</v>
      </c>
      <c r="CJ20" s="3">
        <v>1.5252300000000001</v>
      </c>
      <c r="CK20" s="3">
        <v>273</v>
      </c>
      <c r="CL20" s="3">
        <v>50.322407307898978</v>
      </c>
      <c r="CM20" s="3">
        <v>4.8226759806555615</v>
      </c>
      <c r="CN20" s="3">
        <v>44.727297152068779</v>
      </c>
      <c r="CO20" s="3">
        <v>8.7454323995127901</v>
      </c>
      <c r="CP20" s="3">
        <v>15.596361424463614</v>
      </c>
      <c r="CQ20" s="3">
        <v>37.22238442822384</v>
      </c>
      <c r="CR20" s="3">
        <v>47.170305242203042</v>
      </c>
      <c r="CS20" s="3">
        <v>626</v>
      </c>
      <c r="CT20" s="3">
        <v>17.731629392971247</v>
      </c>
      <c r="CU20" s="3">
        <v>842</v>
      </c>
      <c r="CV20" s="3">
        <v>7377</v>
      </c>
      <c r="CW20" s="3">
        <v>823</v>
      </c>
      <c r="CX20" s="3">
        <v>0.24403636141785126</v>
      </c>
      <c r="CY20" s="3">
        <v>9.9762470308788593</v>
      </c>
      <c r="CZ20" s="3">
        <v>18.527315914489311</v>
      </c>
      <c r="DA20" s="3">
        <v>36.460807600950119</v>
      </c>
      <c r="DB20" s="3">
        <v>652</v>
      </c>
      <c r="DC20" s="3">
        <v>39.777926911109752</v>
      </c>
      <c r="DD20" s="3">
        <v>4879</v>
      </c>
      <c r="DE20" s="3">
        <v>56.79946312000488</v>
      </c>
      <c r="DF20" s="3">
        <v>4.1486181441034713</v>
      </c>
      <c r="DG20" s="3">
        <v>39.757507401663609</v>
      </c>
      <c r="DH20" s="3">
        <v>10.038065698576061</v>
      </c>
      <c r="DI20" s="3">
        <v>20.978429437473565</v>
      </c>
      <c r="DJ20" s="3">
        <v>23.473847455237561</v>
      </c>
      <c r="DK20" s="3">
        <v>30.015508247568022</v>
      </c>
      <c r="DL20" s="3">
        <v>39.630621739743411</v>
      </c>
      <c r="DM20" s="3">
        <v>17.016777104187227</v>
      </c>
      <c r="DN20" s="3">
        <v>13.337092908501338</v>
      </c>
      <c r="DO20" s="3">
        <v>23.199646885757485</v>
      </c>
      <c r="DP20" s="3">
        <v>37</v>
      </c>
      <c r="DQ20" s="3">
        <v>17</v>
      </c>
      <c r="DR20" s="3">
        <v>63.952755905511815</v>
      </c>
      <c r="DS20" s="3">
        <v>22.015748031496063</v>
      </c>
      <c r="DT20" s="3">
        <v>42.15748031496063</v>
      </c>
      <c r="DU20" s="3">
        <v>1.55</v>
      </c>
      <c r="DV20" s="3">
        <v>89.855932203389827</v>
      </c>
      <c r="DW20" s="3">
        <v>5.7521500070492033</v>
      </c>
      <c r="DX20" s="3">
        <v>333</v>
      </c>
      <c r="DY20" s="3">
        <v>185</v>
      </c>
      <c r="DZ20" s="3">
        <v>245</v>
      </c>
      <c r="EA20" s="3">
        <v>3.1724700000000001</v>
      </c>
      <c r="EB20" s="3">
        <v>622</v>
      </c>
      <c r="EC20" s="3">
        <v>11621</v>
      </c>
    </row>
    <row r="21" spans="1:133" s="3" customFormat="1" x14ac:dyDescent="0.25">
      <c r="A21" s="78">
        <v>20</v>
      </c>
      <c r="B21" s="3" t="s">
        <v>43</v>
      </c>
      <c r="C21" s="79">
        <v>34075.271739130432</v>
      </c>
      <c r="D21" s="3">
        <v>35.669542012584081</v>
      </c>
      <c r="E21" s="3">
        <v>21.994394195041444</v>
      </c>
      <c r="F21" s="3">
        <v>16.721565621241997</v>
      </c>
      <c r="G21" s="3">
        <v>8.8815391728013076</v>
      </c>
      <c r="H21" s="3">
        <v>16.732958998331167</v>
      </c>
      <c r="I21" s="3">
        <v>15.002107037505269</v>
      </c>
      <c r="J21" s="3">
        <v>21.880998080614201</v>
      </c>
      <c r="K21" s="3">
        <v>37000</v>
      </c>
      <c r="L21" s="3">
        <v>50</v>
      </c>
      <c r="M21" s="3">
        <v>61</v>
      </c>
      <c r="N21" s="3">
        <v>60.57</v>
      </c>
      <c r="O21" s="3">
        <v>1.1299999999999999</v>
      </c>
      <c r="P21" s="3">
        <v>4</v>
      </c>
      <c r="Q21" s="3">
        <v>4.4504021447721174</v>
      </c>
      <c r="R21" s="3">
        <v>1.39</v>
      </c>
      <c r="S21" s="3">
        <v>3730</v>
      </c>
      <c r="T21" s="3">
        <v>69.23</v>
      </c>
      <c r="U21" s="3">
        <v>47.44</v>
      </c>
      <c r="V21" s="3">
        <v>2.41</v>
      </c>
      <c r="W21" s="3">
        <v>0</v>
      </c>
      <c r="X21" s="3">
        <v>16.025641025641026</v>
      </c>
      <c r="Y21" s="81">
        <v>36.56114214773433</v>
      </c>
      <c r="Z21" s="79">
        <v>64.281842818428174</v>
      </c>
      <c r="AA21" s="3">
        <v>591.69000000000005</v>
      </c>
      <c r="AB21" s="3">
        <v>75.599999999999994</v>
      </c>
      <c r="AC21" s="79">
        <v>8.4901625320787009</v>
      </c>
      <c r="AD21" s="27">
        <v>38.198670536466622</v>
      </c>
      <c r="AE21" s="79">
        <v>66.421568627450981</v>
      </c>
      <c r="AF21" s="79">
        <v>9.1751708641512977</v>
      </c>
      <c r="AG21" s="79">
        <v>29.023499672315324</v>
      </c>
      <c r="AH21" s="85">
        <v>42.59900758355959</v>
      </c>
      <c r="AI21" s="3">
        <v>25.974025974025977</v>
      </c>
      <c r="AJ21" s="3">
        <v>10.38961038961039</v>
      </c>
      <c r="AK21" s="3">
        <v>11.255411255411257</v>
      </c>
      <c r="AL21" s="3">
        <v>2.4342290047748336</v>
      </c>
      <c r="AM21" s="3">
        <v>0.18724838498267951</v>
      </c>
      <c r="AN21" s="3">
        <v>66.941297631307933</v>
      </c>
      <c r="AO21" s="3">
        <v>51.493305870236874</v>
      </c>
      <c r="AP21" s="3">
        <v>34.079206066847675</v>
      </c>
      <c r="AQ21" s="3">
        <v>649</v>
      </c>
      <c r="AR21" s="3">
        <v>384</v>
      </c>
      <c r="AS21" s="3">
        <v>619</v>
      </c>
      <c r="AT21" s="3">
        <v>97.48</v>
      </c>
      <c r="AU21" s="3">
        <v>1.26</v>
      </c>
      <c r="AV21" s="3">
        <v>0.57999999999999996</v>
      </c>
      <c r="AW21" s="3">
        <v>16.024653312788907</v>
      </c>
      <c r="AX21" s="3">
        <v>16.40625</v>
      </c>
      <c r="AY21" s="3">
        <v>38.933764135702745</v>
      </c>
      <c r="AZ21" s="3">
        <v>10.379746835443038</v>
      </c>
      <c r="BA21" s="3">
        <v>82.29</v>
      </c>
      <c r="BB21" s="3">
        <v>17.819706498951781</v>
      </c>
      <c r="BC21" s="3">
        <v>68.38</v>
      </c>
      <c r="BD21" s="3">
        <v>75.2</v>
      </c>
      <c r="BE21" s="3">
        <v>68.25</v>
      </c>
      <c r="BF21" s="3">
        <v>66.099999999999994</v>
      </c>
      <c r="BG21" s="3">
        <v>75.63</v>
      </c>
      <c r="BH21" s="3">
        <v>36.21</v>
      </c>
      <c r="BI21" s="3">
        <v>61.54</v>
      </c>
      <c r="BJ21" s="3">
        <v>35.714285714285715</v>
      </c>
      <c r="BK21" s="3">
        <v>32.850241545893724</v>
      </c>
      <c r="BL21" s="3">
        <v>44.897959183673471</v>
      </c>
      <c r="BM21" s="3">
        <v>25.773195876288657</v>
      </c>
      <c r="BN21" s="3">
        <v>4.2003231017770597</v>
      </c>
      <c r="BO21" s="3">
        <v>90.98</v>
      </c>
      <c r="BP21" s="3">
        <v>7.0823244552058116</v>
      </c>
      <c r="BQ21" s="3">
        <v>85.277777777777771</v>
      </c>
      <c r="BR21" s="3">
        <v>68.292682926829272</v>
      </c>
      <c r="BS21" s="3">
        <v>87.074829931972786</v>
      </c>
      <c r="BT21" s="3">
        <v>87.074829931972786</v>
      </c>
      <c r="BU21" s="3">
        <v>57.142857142857139</v>
      </c>
      <c r="BV21" s="3">
        <v>123</v>
      </c>
      <c r="BW21" s="3">
        <v>0</v>
      </c>
      <c r="BX21" s="3">
        <v>8.4123222748815163</v>
      </c>
      <c r="BY21" s="3">
        <v>0.28087257747401934</v>
      </c>
      <c r="BZ21" s="3">
        <v>0.37449676996499998</v>
      </c>
      <c r="CA21" s="3">
        <v>73.995686860597843</v>
      </c>
      <c r="CB21" s="3">
        <v>15.09433962264151</v>
      </c>
      <c r="CC21" s="3">
        <v>0</v>
      </c>
      <c r="CD21" s="3">
        <v>14.239482200647249</v>
      </c>
      <c r="CE21" s="3">
        <v>29.937933552391382</v>
      </c>
      <c r="CF21" s="3">
        <v>102.82953761214631</v>
      </c>
      <c r="CG21" s="3">
        <v>357.25938009787927</v>
      </c>
      <c r="CH21" s="3">
        <v>1270.0729927007299</v>
      </c>
      <c r="CI21" s="3">
        <v>289.95412414567926</v>
      </c>
      <c r="CJ21" s="3">
        <v>0.28087299999999998</v>
      </c>
      <c r="CK21" s="3">
        <v>12</v>
      </c>
      <c r="CL21" s="3">
        <v>51.915137614678898</v>
      </c>
      <c r="CM21" s="3">
        <v>8.8646788990825698</v>
      </c>
      <c r="CN21" s="3">
        <v>39.220183486238533</v>
      </c>
      <c r="CO21" s="3">
        <v>14.584905660377359</v>
      </c>
      <c r="CP21" s="3">
        <v>24.305724812243167</v>
      </c>
      <c r="CQ21" s="3">
        <v>61.969732180813374</v>
      </c>
      <c r="CR21" s="3">
        <v>13.642142553492986</v>
      </c>
      <c r="CS21" s="3">
        <v>121</v>
      </c>
      <c r="CT21" s="3">
        <v>3.3057851239669422</v>
      </c>
      <c r="CU21" s="3">
        <v>153</v>
      </c>
      <c r="CV21" s="3">
        <v>921</v>
      </c>
      <c r="CW21" s="3">
        <v>151</v>
      </c>
      <c r="CX21" s="3">
        <v>0</v>
      </c>
      <c r="CY21" s="3">
        <v>9.1503267973856204</v>
      </c>
      <c r="CZ21" s="3">
        <v>15.686274509803921</v>
      </c>
      <c r="DA21" s="3">
        <v>36.601307189542482</v>
      </c>
      <c r="DB21" s="3">
        <v>109</v>
      </c>
      <c r="DC21" s="3">
        <v>10.205036981556033</v>
      </c>
      <c r="DD21" s="3">
        <v>551</v>
      </c>
      <c r="DE21" s="3">
        <v>51.212433292762853</v>
      </c>
      <c r="DF21" s="3">
        <v>7.021814436850482</v>
      </c>
      <c r="DG21" s="3">
        <v>56.699609285221783</v>
      </c>
      <c r="DH21" s="3">
        <v>9.6299701218110787</v>
      </c>
      <c r="DI21" s="3">
        <v>30.429786256033097</v>
      </c>
      <c r="DJ21" s="3">
        <v>1.4249597793610664</v>
      </c>
      <c r="DK21" s="3">
        <v>14.456446793840497</v>
      </c>
      <c r="DL21" s="3">
        <v>36.84210526315789</v>
      </c>
      <c r="DM21" s="3">
        <v>24.72994713858883</v>
      </c>
      <c r="DN21" s="3">
        <v>23.971500804412781</v>
      </c>
      <c r="DO21" s="3">
        <v>32.076962679335914</v>
      </c>
      <c r="DP21" s="3">
        <v>16</v>
      </c>
      <c r="DQ21" s="3">
        <v>15</v>
      </c>
      <c r="DR21" s="3">
        <v>62.042755344418055</v>
      </c>
      <c r="DS21" s="3">
        <v>25.534441805225654</v>
      </c>
      <c r="DT21" s="3">
        <v>32.446555819477432</v>
      </c>
      <c r="DU21" s="3">
        <v>0.19</v>
      </c>
      <c r="DV21" s="3">
        <v>56.657142857142858</v>
      </c>
      <c r="DW21" s="3">
        <v>1.8156745575729716</v>
      </c>
      <c r="DX21" s="3">
        <v>589</v>
      </c>
      <c r="DY21" s="3">
        <v>361</v>
      </c>
      <c r="DZ21" s="3">
        <v>558</v>
      </c>
      <c r="EA21" s="3">
        <v>0.65536899999999998</v>
      </c>
      <c r="EB21" s="3">
        <v>22</v>
      </c>
      <c r="EC21" s="3">
        <v>563</v>
      </c>
    </row>
    <row r="22" spans="1:133" s="3" customFormat="1" x14ac:dyDescent="0.25">
      <c r="A22" s="78">
        <v>21</v>
      </c>
      <c r="B22" s="3" t="s">
        <v>44</v>
      </c>
      <c r="C22" s="79">
        <v>35203.447674418603</v>
      </c>
      <c r="D22" s="3">
        <v>35.96432982024065</v>
      </c>
      <c r="E22" s="3">
        <v>17.865691555155632</v>
      </c>
      <c r="F22" s="3">
        <v>17.666968827006507</v>
      </c>
      <c r="G22" s="3">
        <v>8.9297346080054947</v>
      </c>
      <c r="H22" s="3">
        <v>19.573275189591723</v>
      </c>
      <c r="I22" s="3">
        <v>14.578313253012048</v>
      </c>
      <c r="J22" s="3">
        <v>40.973201692524682</v>
      </c>
      <c r="K22" s="3">
        <v>41950</v>
      </c>
      <c r="L22" s="3">
        <v>69</v>
      </c>
      <c r="M22" s="3">
        <v>52</v>
      </c>
      <c r="N22" s="3">
        <v>51.62</v>
      </c>
      <c r="O22" s="3">
        <v>1.1299999999999999</v>
      </c>
      <c r="P22" s="3">
        <v>10.27</v>
      </c>
      <c r="Q22" s="3">
        <v>5.4989816700610996</v>
      </c>
      <c r="R22" s="3">
        <v>1.8</v>
      </c>
      <c r="S22" s="3">
        <v>3437</v>
      </c>
      <c r="T22" s="3">
        <v>74.14</v>
      </c>
      <c r="U22" s="3">
        <v>41.38</v>
      </c>
      <c r="V22" s="3">
        <v>3.49</v>
      </c>
      <c r="W22" s="3">
        <v>0</v>
      </c>
      <c r="X22" s="3">
        <v>6.5217391304347823</v>
      </c>
      <c r="Y22" s="81">
        <v>38.07251908396946</v>
      </c>
      <c r="Z22" s="79">
        <v>58.559153998678127</v>
      </c>
      <c r="AA22" s="3">
        <v>438.46</v>
      </c>
      <c r="AB22" s="3">
        <v>45.68</v>
      </c>
      <c r="AC22" s="79">
        <v>12.57905832747716</v>
      </c>
      <c r="AD22" s="79">
        <v>107.05857112207681</v>
      </c>
      <c r="AE22" s="79">
        <v>71.943887775551104</v>
      </c>
      <c r="AF22" s="79">
        <v>21.990989058142027</v>
      </c>
      <c r="AG22" s="79">
        <v>85.067582063934779</v>
      </c>
      <c r="AH22" s="85">
        <v>65.543874704998927</v>
      </c>
      <c r="AI22" s="3">
        <v>121.33891213389121</v>
      </c>
      <c r="AJ22" s="3">
        <v>19.8744769874477</v>
      </c>
      <c r="AK22" s="3">
        <v>31.380753138075313</v>
      </c>
      <c r="AL22" s="3">
        <v>3.0036472859901306</v>
      </c>
      <c r="AM22" s="3">
        <v>0.21454623471358078</v>
      </c>
      <c r="AN22" s="3">
        <v>132.48229993563612</v>
      </c>
      <c r="AO22" s="3">
        <v>169.92061789315596</v>
      </c>
      <c r="AP22" s="3">
        <v>108.3458485303583</v>
      </c>
      <c r="AQ22" s="3">
        <v>549</v>
      </c>
      <c r="AR22" s="3">
        <v>315</v>
      </c>
      <c r="AS22" s="3">
        <v>522</v>
      </c>
      <c r="AT22" s="3">
        <v>98.49</v>
      </c>
      <c r="AU22" s="3">
        <v>0.63</v>
      </c>
      <c r="AV22" s="3">
        <v>0.38</v>
      </c>
      <c r="AW22" s="3">
        <v>16.757741347905284</v>
      </c>
      <c r="AX22" s="3">
        <v>20.634920634920633</v>
      </c>
      <c r="AY22" s="3">
        <v>37.931034482758619</v>
      </c>
      <c r="AZ22" s="3">
        <v>10.522388059701493</v>
      </c>
      <c r="BA22" s="3">
        <v>83.75</v>
      </c>
      <c r="BB22" s="3">
        <v>15.921963499056011</v>
      </c>
      <c r="BC22" s="3">
        <v>75.260000000000005</v>
      </c>
      <c r="BD22" s="3">
        <v>75.510000000000005</v>
      </c>
      <c r="BE22" s="3">
        <v>69.39</v>
      </c>
      <c r="BF22" s="3">
        <v>69.47</v>
      </c>
      <c r="BG22" s="3">
        <v>73.680000000000007</v>
      </c>
      <c r="BH22" s="3">
        <v>26.44</v>
      </c>
      <c r="BI22" s="3">
        <v>52.33</v>
      </c>
      <c r="BJ22" s="3">
        <v>35.593220338983052</v>
      </c>
      <c r="BK22" s="3">
        <v>36.363636363636367</v>
      </c>
      <c r="BL22" s="3">
        <v>48.366013071895424</v>
      </c>
      <c r="BM22" s="3">
        <v>24.623115577889447</v>
      </c>
      <c r="BN22" s="3">
        <v>4.4061302681992336</v>
      </c>
      <c r="BO22" s="3">
        <v>83.19</v>
      </c>
      <c r="BP22" s="3">
        <v>8.0086580086580081</v>
      </c>
      <c r="BQ22" s="3">
        <v>76.757532281205158</v>
      </c>
      <c r="BR22" s="3">
        <v>32.200357781753134</v>
      </c>
      <c r="BS22" s="3">
        <v>85.9375</v>
      </c>
      <c r="BT22" s="3">
        <v>87.5</v>
      </c>
      <c r="BU22" s="3">
        <v>57.8125</v>
      </c>
      <c r="BV22" s="3">
        <v>59</v>
      </c>
      <c r="BW22" s="3">
        <v>0</v>
      </c>
      <c r="BX22" s="3">
        <v>11.409068746952707</v>
      </c>
      <c r="BY22" s="3">
        <v>0.64363870414074242</v>
      </c>
      <c r="BZ22" s="3">
        <v>1.8236429950699999</v>
      </c>
      <c r="CA22" s="3">
        <v>71.133275889564331</v>
      </c>
      <c r="CB22" s="3">
        <v>15.948963317384369</v>
      </c>
      <c r="CC22" s="3">
        <v>6.8681318681318686</v>
      </c>
      <c r="CD22" s="3">
        <v>21.551724137931036</v>
      </c>
      <c r="CE22" s="3">
        <v>41.015625</v>
      </c>
      <c r="CF22" s="3">
        <v>129.85938792390405</v>
      </c>
      <c r="CG22" s="3">
        <v>425.23768366464992</v>
      </c>
      <c r="CH22" s="3">
        <v>1074.0740740740741</v>
      </c>
      <c r="CI22" s="3">
        <v>239.21905170564258</v>
      </c>
      <c r="CJ22" s="3">
        <v>0.64363899999999996</v>
      </c>
      <c r="CK22" s="3">
        <v>51</v>
      </c>
      <c r="CL22" s="3">
        <v>45.977984758679085</v>
      </c>
      <c r="CM22" s="3">
        <v>8.8766581992661582</v>
      </c>
      <c r="CN22" s="3">
        <v>45.145357042054755</v>
      </c>
      <c r="CO22" s="3">
        <v>16.182145613583739</v>
      </c>
      <c r="CP22" s="3">
        <v>21.9246924912796</v>
      </c>
      <c r="CQ22" s="3">
        <v>62.456379658527631</v>
      </c>
      <c r="CR22" s="3">
        <v>15.561171286946946</v>
      </c>
      <c r="CS22" s="3">
        <v>147</v>
      </c>
      <c r="CT22" s="3">
        <v>20.408163265306122</v>
      </c>
      <c r="CU22" s="3">
        <v>262</v>
      </c>
      <c r="CV22" s="3">
        <v>3732</v>
      </c>
      <c r="CW22" s="3">
        <v>245</v>
      </c>
      <c r="CX22" s="3">
        <v>0.21454623471358078</v>
      </c>
      <c r="CY22" s="3">
        <v>11.068702290076336</v>
      </c>
      <c r="CZ22" s="3">
        <v>19.465648854961831</v>
      </c>
      <c r="DA22" s="3">
        <v>32.061068702290072</v>
      </c>
      <c r="DB22" s="3">
        <v>185</v>
      </c>
      <c r="DC22" s="3">
        <v>19.845526711006222</v>
      </c>
      <c r="DD22" s="3">
        <v>1798</v>
      </c>
      <c r="DE22" s="3">
        <v>94.507616391332334</v>
      </c>
      <c r="DF22" s="3">
        <v>10.834584853035828</v>
      </c>
      <c r="DG22" s="3">
        <v>53.939782190903266</v>
      </c>
      <c r="DH22" s="3">
        <v>12.68417680973735</v>
      </c>
      <c r="DI22" s="3">
        <v>25.688661114670079</v>
      </c>
      <c r="DJ22" s="3">
        <v>5.5733504163997436</v>
      </c>
      <c r="DK22" s="3">
        <v>11.018577834721333</v>
      </c>
      <c r="DL22" s="3">
        <v>43.465727098014092</v>
      </c>
      <c r="DM22" s="3">
        <v>27.482383087764255</v>
      </c>
      <c r="DN22" s="3">
        <v>18.033311979500322</v>
      </c>
      <c r="DO22" s="3">
        <v>21.811009790569294</v>
      </c>
      <c r="DP22" s="3">
        <v>7</v>
      </c>
      <c r="DQ22" s="3">
        <v>16</v>
      </c>
      <c r="DR22" s="3">
        <v>64.736842105263165</v>
      </c>
      <c r="DS22" s="3">
        <v>18.637770897832816</v>
      </c>
      <c r="DT22" s="3">
        <v>34.891640866873061</v>
      </c>
      <c r="DU22" s="3">
        <v>0.17</v>
      </c>
      <c r="DV22" s="3">
        <v>66.067669172932327</v>
      </c>
      <c r="DW22" s="3">
        <v>2.1140294682895582</v>
      </c>
      <c r="DX22" s="3">
        <v>519</v>
      </c>
      <c r="DY22" s="3">
        <v>299</v>
      </c>
      <c r="DZ22" s="3">
        <v>474</v>
      </c>
      <c r="EA22" s="3">
        <v>1.18</v>
      </c>
      <c r="EB22" s="3">
        <v>79</v>
      </c>
      <c r="EC22" s="3">
        <v>4342</v>
      </c>
    </row>
    <row r="23" spans="1:133" s="3" customFormat="1" x14ac:dyDescent="0.25">
      <c r="A23" s="78">
        <v>22</v>
      </c>
      <c r="B23" s="3" t="s">
        <v>45</v>
      </c>
      <c r="C23" s="79">
        <v>112701.75728155339</v>
      </c>
      <c r="D23" s="3">
        <v>10.270721833258852</v>
      </c>
      <c r="E23" s="3">
        <v>9.3208421879249155</v>
      </c>
      <c r="F23" s="3">
        <v>7.9912261475671365</v>
      </c>
      <c r="G23" s="3">
        <v>8.1255609327283285</v>
      </c>
      <c r="H23" s="3">
        <v>64.291648898520776</v>
      </c>
      <c r="I23" s="3">
        <v>0.77134986225895319</v>
      </c>
      <c r="J23" s="3">
        <v>0</v>
      </c>
      <c r="K23" s="3">
        <v>335000</v>
      </c>
      <c r="L23" s="3">
        <v>37</v>
      </c>
      <c r="M23" s="3">
        <v>98</v>
      </c>
      <c r="N23" s="3">
        <v>73.150000000000006</v>
      </c>
      <c r="O23" s="3">
        <v>0.17</v>
      </c>
      <c r="P23" s="3">
        <v>0.1</v>
      </c>
      <c r="Q23" s="3">
        <v>0.82781456953642385</v>
      </c>
      <c r="R23" s="3">
        <v>3.68</v>
      </c>
      <c r="S23" s="3">
        <v>3020</v>
      </c>
      <c r="T23" s="3">
        <v>33.33</v>
      </c>
      <c r="U23" s="3">
        <v>12.38</v>
      </c>
      <c r="V23" s="3">
        <v>0.33</v>
      </c>
      <c r="W23" s="3">
        <v>0.33</v>
      </c>
      <c r="X23" s="3">
        <v>0</v>
      </c>
      <c r="Y23" s="81">
        <v>27.399756986634266</v>
      </c>
      <c r="Z23" s="79">
        <v>48.732083792723266</v>
      </c>
      <c r="AA23" s="3">
        <v>608.28</v>
      </c>
      <c r="AB23" s="3">
        <v>19.87</v>
      </c>
      <c r="AC23" s="79">
        <v>2.6380873866446826</v>
      </c>
      <c r="AD23" s="79">
        <v>28.602412904974923</v>
      </c>
      <c r="AE23" s="79">
        <v>68.246445497630333</v>
      </c>
      <c r="AF23" s="79">
        <v>3.6600244001626678</v>
      </c>
      <c r="AG23" s="79">
        <v>24.942388504812254</v>
      </c>
      <c r="AH23" s="85">
        <v>29.009082282770773</v>
      </c>
      <c r="AI23" s="3">
        <v>15.45595054095827</v>
      </c>
      <c r="AJ23" s="3">
        <v>6.182380216383307</v>
      </c>
      <c r="AK23" s="3">
        <v>3.0911901081916535</v>
      </c>
      <c r="AL23" s="3">
        <v>0.13555645926528398</v>
      </c>
      <c r="AM23" s="3">
        <v>0</v>
      </c>
      <c r="AN23" s="3">
        <v>15.588992815507659</v>
      </c>
      <c r="AO23" s="3">
        <v>1.626677511183408</v>
      </c>
      <c r="AP23" s="3">
        <v>69.269350684560123</v>
      </c>
      <c r="AQ23" s="3">
        <v>256</v>
      </c>
      <c r="AR23" s="3">
        <v>98</v>
      </c>
      <c r="AS23" s="3">
        <v>83</v>
      </c>
      <c r="AT23" s="3">
        <v>23.14</v>
      </c>
      <c r="AU23" s="3">
        <v>59.36</v>
      </c>
      <c r="AV23" s="3">
        <v>3.02</v>
      </c>
      <c r="AW23" s="3">
        <v>3.90625</v>
      </c>
      <c r="AX23" s="3">
        <v>5.1020408163265305</v>
      </c>
      <c r="AY23" s="3">
        <v>8.4337349397590362</v>
      </c>
      <c r="AZ23" s="3">
        <v>2.2443890274314215</v>
      </c>
      <c r="BA23" s="3">
        <v>14.99</v>
      </c>
      <c r="BB23" s="3">
        <v>6.4386317907444672</v>
      </c>
      <c r="BC23" s="3">
        <v>91.3</v>
      </c>
      <c r="BD23" s="3">
        <v>97.87</v>
      </c>
      <c r="BE23" s="3">
        <v>97.83</v>
      </c>
      <c r="BF23" s="3">
        <v>97.56</v>
      </c>
      <c r="BG23" s="3">
        <v>100</v>
      </c>
      <c r="BH23" s="3">
        <v>64.290000000000006</v>
      </c>
      <c r="BI23" s="3">
        <v>85.19</v>
      </c>
      <c r="BJ23" s="3">
        <v>83.333333333333343</v>
      </c>
      <c r="BK23" s="3">
        <v>100</v>
      </c>
      <c r="BL23" s="3">
        <v>89.473684210526315</v>
      </c>
      <c r="BM23" s="3">
        <v>44.444444444444443</v>
      </c>
      <c r="BN23" s="3">
        <v>1.2048192771084338</v>
      </c>
      <c r="BO23" s="3">
        <v>83.33</v>
      </c>
      <c r="BP23" s="3">
        <v>1.3729977116704806</v>
      </c>
      <c r="BQ23" s="3">
        <v>96.531791907514446</v>
      </c>
      <c r="BR23" s="3">
        <v>0</v>
      </c>
      <c r="BS23" s="3">
        <v>91.071428571428569</v>
      </c>
      <c r="BT23" s="3">
        <v>89.285714285714292</v>
      </c>
      <c r="BU23" s="3">
        <v>73.214285714285708</v>
      </c>
      <c r="BV23" s="3">
        <v>57</v>
      </c>
      <c r="BW23" s="3">
        <v>0</v>
      </c>
      <c r="BX23" s="3">
        <v>0.28184892897406988</v>
      </c>
      <c r="BY23" s="3">
        <v>0.40666937779585199</v>
      </c>
      <c r="BZ23" s="3">
        <v>0.67778229632599996</v>
      </c>
      <c r="CA23" s="3">
        <v>84.092683585115424</v>
      </c>
      <c r="CC23" s="3">
        <v>1.7873100983020553</v>
      </c>
      <c r="CD23" s="3">
        <v>5.6899004267425326</v>
      </c>
      <c r="CE23" s="3">
        <v>3.2206119162640903</v>
      </c>
      <c r="CF23" s="3">
        <v>33.21678321678322</v>
      </c>
      <c r="CG23" s="3">
        <v>213.08724832214764</v>
      </c>
      <c r="CH23" s="3">
        <v>1317.0731707317075</v>
      </c>
      <c r="CI23" s="3">
        <v>486.51213230310424</v>
      </c>
      <c r="CJ23" s="3">
        <v>1.0844499999999999</v>
      </c>
      <c r="CK23" s="3">
        <v>24</v>
      </c>
      <c r="CL23" s="3">
        <v>69.29133858267717</v>
      </c>
      <c r="CM23" s="3">
        <v>2.9099623416638138</v>
      </c>
      <c r="CN23" s="3">
        <v>27.798699075659023</v>
      </c>
      <c r="CO23" s="3">
        <v>4.0303461356092933</v>
      </c>
      <c r="CP23" s="3">
        <v>2.8069828722002632</v>
      </c>
      <c r="CQ23" s="3">
        <v>20.622567287784683</v>
      </c>
      <c r="CR23" s="3">
        <v>76.581140598531888</v>
      </c>
      <c r="CS23" s="3">
        <v>116</v>
      </c>
      <c r="CT23" s="3">
        <v>12.931034482758621</v>
      </c>
      <c r="CU23" s="3">
        <v>356</v>
      </c>
      <c r="CV23" s="3">
        <v>3710</v>
      </c>
      <c r="CW23" s="3">
        <v>339</v>
      </c>
      <c r="CX23" s="3">
        <v>0.67778229632641995</v>
      </c>
      <c r="CY23" s="3">
        <v>5.3370786516853927</v>
      </c>
      <c r="CZ23" s="3">
        <v>6.7415730337078648</v>
      </c>
      <c r="DA23" s="3">
        <v>23.595505617977526</v>
      </c>
      <c r="DB23" s="3">
        <v>275</v>
      </c>
      <c r="DC23" s="3">
        <v>37.278026297953097</v>
      </c>
      <c r="DD23" s="3">
        <v>2540</v>
      </c>
      <c r="DE23" s="3">
        <v>13.013420089467264</v>
      </c>
      <c r="DF23" s="3">
        <v>11.928968415344992</v>
      </c>
      <c r="DG23" s="3">
        <v>74.001629991850038</v>
      </c>
      <c r="DH23" s="3">
        <v>11.111111111111111</v>
      </c>
      <c r="DI23" s="3">
        <v>6.3026351534908986</v>
      </c>
      <c r="DJ23" s="3">
        <v>5.1073077967943492</v>
      </c>
      <c r="DK23" s="3">
        <v>28.253192067372996</v>
      </c>
      <c r="DL23" s="3">
        <v>44.390111382776418</v>
      </c>
      <c r="DM23" s="3">
        <v>14.262428687856559</v>
      </c>
      <c r="DN23" s="3">
        <v>13.094267861994025</v>
      </c>
      <c r="DO23" s="3">
        <v>58.735103952445442</v>
      </c>
      <c r="DP23" s="3">
        <v>1</v>
      </c>
      <c r="DQ23" s="3">
        <v>23</v>
      </c>
      <c r="DR23" s="3">
        <v>60.645561762880199</v>
      </c>
      <c r="DS23" s="3">
        <v>19.273743016759777</v>
      </c>
      <c r="DT23" s="3">
        <v>4.2209807572936064</v>
      </c>
      <c r="DU23" s="3">
        <v>0</v>
      </c>
      <c r="DV23" s="3">
        <v>54.582978723404253</v>
      </c>
      <c r="DW23" s="3">
        <v>3.4773159467535995</v>
      </c>
      <c r="DX23" s="3">
        <v>233</v>
      </c>
      <c r="DY23" s="3">
        <v>85</v>
      </c>
      <c r="DZ23" s="3">
        <v>69</v>
      </c>
      <c r="EA23" s="3">
        <v>3.2533599999999998</v>
      </c>
      <c r="EB23" s="3">
        <v>75</v>
      </c>
      <c r="EC23" s="3">
        <v>4482</v>
      </c>
    </row>
    <row r="24" spans="1:133" s="3" customFormat="1" x14ac:dyDescent="0.25">
      <c r="A24" s="78">
        <v>23</v>
      </c>
      <c r="B24" s="3" t="s">
        <v>46</v>
      </c>
      <c r="C24" s="79">
        <v>26682.886313465784</v>
      </c>
      <c r="D24" s="3">
        <v>46.739837030193357</v>
      </c>
      <c r="E24" s="3">
        <v>21.237998435128027</v>
      </c>
      <c r="F24" s="3">
        <v>14.575629492955816</v>
      </c>
      <c r="G24" s="3">
        <v>7.4215096494572546</v>
      </c>
      <c r="H24" s="3">
        <v>10.025025392265551</v>
      </c>
      <c r="I24" s="3">
        <v>25.849476024134642</v>
      </c>
      <c r="J24" s="3">
        <v>51.752099623515782</v>
      </c>
      <c r="K24" s="3">
        <v>20000</v>
      </c>
      <c r="L24" s="3">
        <v>50</v>
      </c>
      <c r="M24" s="3">
        <v>141</v>
      </c>
      <c r="N24" s="3">
        <v>48.09</v>
      </c>
      <c r="O24" s="3">
        <v>1.03</v>
      </c>
      <c r="P24" s="3">
        <v>15.48</v>
      </c>
      <c r="Q24" s="3">
        <v>6.988352745424292</v>
      </c>
      <c r="R24" s="3">
        <v>1.44</v>
      </c>
      <c r="S24" s="3">
        <v>7212</v>
      </c>
      <c r="T24" s="3">
        <v>86.52</v>
      </c>
      <c r="U24" s="3">
        <v>52.48</v>
      </c>
      <c r="V24" s="3">
        <v>0.14000000000000001</v>
      </c>
      <c r="W24" s="3">
        <v>0.42</v>
      </c>
      <c r="X24" s="3">
        <v>7.929515418502203</v>
      </c>
      <c r="Y24" s="81">
        <v>45.737265415549601</v>
      </c>
      <c r="Z24" s="79">
        <v>67.73440106773441</v>
      </c>
      <c r="AA24" s="3">
        <v>357.32</v>
      </c>
      <c r="AB24" s="3">
        <v>50.89</v>
      </c>
      <c r="AC24" s="79">
        <v>10.349570200573066</v>
      </c>
      <c r="AD24" s="79">
        <v>66.410509372241549</v>
      </c>
      <c r="AE24" s="79">
        <v>62.157935887412044</v>
      </c>
      <c r="AF24" s="79">
        <v>19.004101978295864</v>
      </c>
      <c r="AG24" s="79">
        <v>47.406407393945685</v>
      </c>
      <c r="AH24" s="85">
        <v>62.568149955864797</v>
      </c>
      <c r="AI24" s="3">
        <v>83.692838654012093</v>
      </c>
      <c r="AJ24" s="3">
        <v>19.844693701466781</v>
      </c>
      <c r="AK24" s="3">
        <v>28.041415012942192</v>
      </c>
      <c r="AL24" s="3">
        <v>4.2058258476556416</v>
      </c>
      <c r="AM24" s="3">
        <v>0.41539020717586583</v>
      </c>
      <c r="AN24" s="3">
        <v>114.75154473233295</v>
      </c>
      <c r="AO24" s="3">
        <v>147.98276130640221</v>
      </c>
      <c r="AP24" s="3">
        <v>37.74858507710681</v>
      </c>
      <c r="AQ24" s="3">
        <v>1457</v>
      </c>
      <c r="AR24" s="3">
        <v>779</v>
      </c>
      <c r="AS24" s="3">
        <v>1201</v>
      </c>
      <c r="AT24" s="3">
        <v>98.71</v>
      </c>
      <c r="AU24" s="3">
        <v>0.51</v>
      </c>
      <c r="AV24" s="3">
        <v>0.61</v>
      </c>
      <c r="AW24" s="3">
        <v>16.815374056280028</v>
      </c>
      <c r="AX24" s="3">
        <v>15.789473684210526</v>
      </c>
      <c r="AY24" s="3">
        <v>48.959200666111578</v>
      </c>
      <c r="AZ24" s="3">
        <v>9.3333333333333339</v>
      </c>
      <c r="BA24" s="3">
        <v>88.76</v>
      </c>
      <c r="BB24" s="3">
        <v>17.963617988883275</v>
      </c>
      <c r="BC24" s="3">
        <v>75</v>
      </c>
      <c r="BD24" s="3">
        <v>66.540000000000006</v>
      </c>
      <c r="BE24" s="3">
        <v>69.260000000000005</v>
      </c>
      <c r="BF24" s="3">
        <v>56.51</v>
      </c>
      <c r="BG24" s="3">
        <v>77.319999999999993</v>
      </c>
      <c r="BH24" s="3">
        <v>31.63</v>
      </c>
      <c r="BI24" s="3">
        <v>56.02</v>
      </c>
      <c r="BJ24" s="3">
        <v>32.330827067669169</v>
      </c>
      <c r="BK24" s="3">
        <v>28.901734104046245</v>
      </c>
      <c r="BL24" s="3">
        <v>42.182890855457231</v>
      </c>
      <c r="BM24" s="3">
        <v>20.990566037735849</v>
      </c>
      <c r="BN24" s="3">
        <v>4.2464612822647796</v>
      </c>
      <c r="BO24" s="3">
        <v>77.95</v>
      </c>
      <c r="BP24" s="3">
        <v>8.8449228978760548</v>
      </c>
      <c r="BQ24" s="3">
        <v>84.813753581661885</v>
      </c>
      <c r="BR24" s="3">
        <v>64.676616915422883</v>
      </c>
      <c r="BS24" s="3">
        <v>88.63636363636364</v>
      </c>
      <c r="BT24" s="3">
        <v>90.530303030303031</v>
      </c>
      <c r="BU24" s="3">
        <v>49.621212121212125</v>
      </c>
      <c r="BV24" s="3">
        <v>496</v>
      </c>
      <c r="BW24" s="3">
        <v>1.612903</v>
      </c>
      <c r="BX24" s="3">
        <v>16.010916534000454</v>
      </c>
      <c r="BY24" s="3">
        <v>0.9346279661456981</v>
      </c>
      <c r="BZ24" s="3">
        <v>1.40194194922</v>
      </c>
      <c r="CA24" s="3">
        <v>69.192267502725898</v>
      </c>
      <c r="CB24" s="3">
        <v>11.097410604192355</v>
      </c>
      <c r="CC24" s="3">
        <v>3.1446540880503142</v>
      </c>
      <c r="CD24" s="3">
        <v>16.286644951140065</v>
      </c>
      <c r="CE24" s="3">
        <v>52.594833604840588</v>
      </c>
      <c r="CF24" s="3">
        <v>145.78245350366336</v>
      </c>
      <c r="CG24" s="3">
        <v>461.24031007751938</v>
      </c>
      <c r="CH24" s="3">
        <v>1323.6714975845409</v>
      </c>
      <c r="CI24" s="3">
        <v>256.29575782750919</v>
      </c>
      <c r="CJ24" s="3">
        <v>0.103848</v>
      </c>
      <c r="CK24" s="3">
        <v>16</v>
      </c>
      <c r="CL24" s="3">
        <v>43.457274304246177</v>
      </c>
      <c r="CM24" s="3">
        <v>10.649370239082886</v>
      </c>
      <c r="CN24" s="3">
        <v>45.817934987555624</v>
      </c>
      <c r="CO24" s="3">
        <v>19.68218567047672</v>
      </c>
      <c r="CP24" s="3">
        <v>30.137059779664078</v>
      </c>
      <c r="CQ24" s="3">
        <v>62.344428390825357</v>
      </c>
      <c r="CR24" s="3">
        <v>7.5491421347299985</v>
      </c>
      <c r="CS24" s="3">
        <v>300</v>
      </c>
      <c r="CT24" s="3">
        <v>7.0000000000000009</v>
      </c>
      <c r="CU24" s="3">
        <v>284</v>
      </c>
      <c r="CV24" s="3">
        <v>2354</v>
      </c>
      <c r="CW24" s="3">
        <v>273</v>
      </c>
      <c r="CX24" s="3">
        <v>0.10384755179396646</v>
      </c>
      <c r="CY24" s="3">
        <v>9.5070422535211261</v>
      </c>
      <c r="CZ24" s="3">
        <v>18.30985915492958</v>
      </c>
      <c r="DA24" s="3">
        <v>35.2112676056338</v>
      </c>
      <c r="DB24" s="3">
        <v>213</v>
      </c>
      <c r="DC24" s="3">
        <v>11.059764266057428</v>
      </c>
      <c r="DD24" s="3">
        <v>1119</v>
      </c>
      <c r="DE24" s="3">
        <v>93.982034373539648</v>
      </c>
      <c r="DF24" s="3">
        <v>7.8404901604444674</v>
      </c>
      <c r="DG24" s="3">
        <v>48.164878599661208</v>
      </c>
      <c r="DH24" s="3">
        <v>10.408432147562582</v>
      </c>
      <c r="DI24" s="3">
        <v>34.575569358178058</v>
      </c>
      <c r="DJ24" s="3">
        <v>6.2676453980801812</v>
      </c>
      <c r="DK24" s="3">
        <v>12.478825522303783</v>
      </c>
      <c r="DL24" s="3">
        <v>33.672124976472801</v>
      </c>
      <c r="DM24" s="3">
        <v>22.69904009034444</v>
      </c>
      <c r="DN24" s="3">
        <v>31.150009410878976</v>
      </c>
      <c r="DO24" s="3">
        <v>27.401584279509539</v>
      </c>
      <c r="DP24" s="3">
        <v>12</v>
      </c>
      <c r="DQ24" s="3">
        <v>15</v>
      </c>
      <c r="DR24" s="3">
        <v>68.392593806324754</v>
      </c>
      <c r="DS24" s="3">
        <v>16.205145010650497</v>
      </c>
      <c r="DT24" s="3">
        <v>44.732098967720788</v>
      </c>
      <c r="DU24" s="3">
        <v>2.02</v>
      </c>
      <c r="DV24" s="3">
        <v>60.917647058823526</v>
      </c>
      <c r="DW24" s="3">
        <v>0.58347449651797478</v>
      </c>
      <c r="DX24" s="3">
        <v>1374</v>
      </c>
      <c r="DY24" s="3">
        <v>727</v>
      </c>
      <c r="DZ24" s="3">
        <v>1083</v>
      </c>
      <c r="EA24" s="3">
        <v>0.15577099999999999</v>
      </c>
      <c r="EB24" s="3">
        <v>23</v>
      </c>
      <c r="EC24" s="3">
        <v>1950</v>
      </c>
    </row>
    <row r="25" spans="1:133" s="3" customFormat="1" x14ac:dyDescent="0.25">
      <c r="A25" s="78">
        <v>24</v>
      </c>
      <c r="B25" s="3" t="s">
        <v>47</v>
      </c>
      <c r="C25" s="79">
        <v>23177.935714285715</v>
      </c>
      <c r="D25" s="3">
        <v>53.036818345168811</v>
      </c>
      <c r="E25" s="3">
        <v>22.748901691172115</v>
      </c>
      <c r="F25" s="3">
        <v>10.880311626918633</v>
      </c>
      <c r="G25" s="3">
        <v>6.0898053025666394</v>
      </c>
      <c r="H25" s="3">
        <v>7.2441630341737939</v>
      </c>
      <c r="I25" s="3">
        <v>32.149200710479576</v>
      </c>
      <c r="J25" s="3">
        <v>45.192307692307693</v>
      </c>
      <c r="K25" s="3">
        <v>19000</v>
      </c>
      <c r="L25" s="3">
        <v>76</v>
      </c>
      <c r="M25" s="3">
        <v>54</v>
      </c>
      <c r="N25" s="3">
        <v>29.3</v>
      </c>
      <c r="O25" s="3">
        <v>0.42</v>
      </c>
      <c r="P25" s="3">
        <v>34.72</v>
      </c>
      <c r="Q25" s="3">
        <v>19.158306826523123</v>
      </c>
      <c r="R25" s="3">
        <v>2.06</v>
      </c>
      <c r="S25" s="3">
        <v>4087</v>
      </c>
      <c r="T25" s="3">
        <v>88.64</v>
      </c>
      <c r="U25" s="3">
        <v>34.090000000000003</v>
      </c>
      <c r="V25" s="3">
        <v>16.149999999999999</v>
      </c>
      <c r="W25" s="3">
        <v>0</v>
      </c>
      <c r="X25" s="3">
        <v>31.364275668073137</v>
      </c>
      <c r="Y25" s="81">
        <v>46.561604584527224</v>
      </c>
      <c r="Z25" s="79">
        <v>63.782912412681355</v>
      </c>
      <c r="AA25" s="3">
        <v>149.01</v>
      </c>
      <c r="AB25" s="3">
        <v>8.32</v>
      </c>
      <c r="AC25" s="79">
        <v>16.335415483626729</v>
      </c>
      <c r="AD25" s="79">
        <v>77.956989247311824</v>
      </c>
      <c r="AE25" s="79">
        <v>67.398119122257043</v>
      </c>
      <c r="AF25" s="79">
        <v>26.270772238514176</v>
      </c>
      <c r="AG25" s="79">
        <v>51.686217008797655</v>
      </c>
      <c r="AH25" s="85">
        <v>72.94721407624634</v>
      </c>
      <c r="AI25" s="3">
        <v>78.431372549019613</v>
      </c>
      <c r="AJ25" s="3">
        <v>4.1279669762641893</v>
      </c>
      <c r="AK25" s="3">
        <v>54.695562435500513</v>
      </c>
      <c r="AL25" s="3">
        <v>6.8426197458455524</v>
      </c>
      <c r="AM25" s="3">
        <v>0.48875855327468232</v>
      </c>
      <c r="AN25" s="3">
        <v>153.95894428152494</v>
      </c>
      <c r="AO25" s="3">
        <v>257.33137829912022</v>
      </c>
      <c r="AP25" s="3">
        <v>93.597262952101659</v>
      </c>
      <c r="AQ25" s="3">
        <v>529</v>
      </c>
      <c r="AR25" s="3">
        <v>350</v>
      </c>
      <c r="AS25" s="3">
        <v>583</v>
      </c>
      <c r="AT25" s="3">
        <v>98.56</v>
      </c>
      <c r="AU25" s="3">
        <v>0.42</v>
      </c>
      <c r="AV25" s="3">
        <v>0.3</v>
      </c>
      <c r="AW25" s="3">
        <v>21.550094517958414</v>
      </c>
      <c r="AX25" s="3">
        <v>20.857142857142858</v>
      </c>
      <c r="AY25" s="3">
        <v>49.056603773584904</v>
      </c>
      <c r="AZ25" s="3">
        <v>12.303290414878399</v>
      </c>
      <c r="BA25" s="3">
        <v>89.45</v>
      </c>
      <c r="BB25" s="3">
        <v>18.787515006002401</v>
      </c>
      <c r="BC25" s="3">
        <v>73.48</v>
      </c>
      <c r="BD25" s="3">
        <v>67.37</v>
      </c>
      <c r="BE25" s="3">
        <v>71.58</v>
      </c>
      <c r="BF25" s="3">
        <v>59.77</v>
      </c>
      <c r="BG25" s="3">
        <v>72.41</v>
      </c>
      <c r="BH25" s="3">
        <v>29.07</v>
      </c>
      <c r="BI25" s="3">
        <v>49.44</v>
      </c>
      <c r="BJ25" s="3">
        <v>22.61904761904762</v>
      </c>
      <c r="BK25" s="3">
        <v>28.930817610062892</v>
      </c>
      <c r="BL25" s="3">
        <v>38.853503184713375</v>
      </c>
      <c r="BM25" s="3">
        <v>22.651933701657459</v>
      </c>
      <c r="BN25" s="3">
        <v>5.8319039451114927</v>
      </c>
      <c r="BO25" s="3">
        <v>72.930000000000007</v>
      </c>
      <c r="BP25" s="3">
        <v>8.4131326949384402</v>
      </c>
      <c r="BQ25" s="3">
        <v>93.3085501858736</v>
      </c>
      <c r="BR25" s="3">
        <v>79.889807162534439</v>
      </c>
      <c r="BS25" s="3">
        <v>85.294117647058826</v>
      </c>
      <c r="BT25" s="3">
        <v>82.35294117647058</v>
      </c>
      <c r="BU25" s="3">
        <v>63.970588235294116</v>
      </c>
      <c r="BV25" s="3">
        <v>167</v>
      </c>
      <c r="BW25" s="3">
        <v>3.5928140000000002</v>
      </c>
      <c r="BX25" s="3">
        <v>20.129519697787369</v>
      </c>
      <c r="BY25" s="3">
        <v>2.1994134897360706</v>
      </c>
      <c r="BZ25" s="3">
        <v>1.3734812466999999</v>
      </c>
      <c r="CA25" s="3">
        <v>66.972217505324124</v>
      </c>
      <c r="CB25" s="3">
        <v>20.491803278688522</v>
      </c>
      <c r="CC25" s="3">
        <v>9.1503267973856204</v>
      </c>
      <c r="CD25" s="3">
        <v>12.185833968012185</v>
      </c>
      <c r="CE25" s="3">
        <v>54.054054054054056</v>
      </c>
      <c r="CF25" s="3">
        <v>167.00777732296356</v>
      </c>
      <c r="CG25" s="3">
        <v>433.8983050847458</v>
      </c>
      <c r="CH25" s="3">
        <v>1546.2184873949579</v>
      </c>
      <c r="CI25" s="3">
        <v>284.94623655913983</v>
      </c>
      <c r="CJ25" s="3">
        <v>0.12218999999999999</v>
      </c>
      <c r="CK25" s="3">
        <v>20</v>
      </c>
      <c r="CL25" s="3">
        <v>38.661538461538463</v>
      </c>
      <c r="CM25" s="3">
        <v>12.215384615384615</v>
      </c>
      <c r="CN25" s="3">
        <v>48.769230769230774</v>
      </c>
      <c r="CO25" s="3">
        <v>24.009676443906862</v>
      </c>
      <c r="CP25" s="3">
        <v>31.500799405093883</v>
      </c>
      <c r="CQ25" s="3">
        <v>63.203625209146686</v>
      </c>
      <c r="CR25" s="3">
        <v>5.368469975831939</v>
      </c>
      <c r="CS25" s="3">
        <v>193</v>
      </c>
      <c r="CT25" s="3">
        <v>3.1088082901554404</v>
      </c>
      <c r="CU25" s="3">
        <v>165</v>
      </c>
      <c r="CV25" s="3">
        <v>1097</v>
      </c>
      <c r="CW25" s="3">
        <v>160</v>
      </c>
      <c r="CX25" s="3">
        <v>0</v>
      </c>
      <c r="CY25" s="3">
        <v>9.0909090909090917</v>
      </c>
      <c r="CZ25" s="3">
        <v>14.545454545454545</v>
      </c>
      <c r="DA25" s="3">
        <v>29.09090909090909</v>
      </c>
      <c r="DB25" s="3">
        <v>136</v>
      </c>
      <c r="DC25" s="3">
        <v>14.368726888536715</v>
      </c>
      <c r="DD25" s="3">
        <v>679</v>
      </c>
      <c r="DE25" s="3">
        <v>148.44162704701532</v>
      </c>
      <c r="DF25" s="3">
        <v>13.629160063391442</v>
      </c>
      <c r="DG25" s="3">
        <v>38.965373383395914</v>
      </c>
      <c r="DH25" s="3">
        <v>9.4701710471422622</v>
      </c>
      <c r="DI25" s="3">
        <v>39.257405089695453</v>
      </c>
      <c r="DJ25" s="3">
        <v>7.6345431789737166</v>
      </c>
      <c r="DK25" s="3">
        <v>18.648310387984981</v>
      </c>
      <c r="DL25" s="3">
        <v>31.914893617021278</v>
      </c>
      <c r="DM25" s="3">
        <v>21.443471005423444</v>
      </c>
      <c r="DN25" s="3">
        <v>27.993324989570294</v>
      </c>
      <c r="DO25" s="3">
        <v>13.598483957221545</v>
      </c>
      <c r="DP25" s="3">
        <v>105</v>
      </c>
      <c r="DQ25" s="3">
        <v>13</v>
      </c>
      <c r="DR25" s="3">
        <v>58.566261098322926</v>
      </c>
      <c r="DS25" s="3">
        <v>29.694179546201909</v>
      </c>
      <c r="DT25" s="3">
        <v>55.639592239394929</v>
      </c>
      <c r="DU25" s="3">
        <v>0.44</v>
      </c>
      <c r="DV25" s="3">
        <v>70.53012048192771</v>
      </c>
      <c r="DW25" s="3">
        <v>4.6725073007926579</v>
      </c>
      <c r="DX25" s="3">
        <v>499</v>
      </c>
      <c r="DY25" s="3">
        <v>325</v>
      </c>
      <c r="DZ25" s="3">
        <v>532</v>
      </c>
      <c r="EA25" s="3">
        <v>0.12218999999999999</v>
      </c>
      <c r="EB25" s="3">
        <v>20</v>
      </c>
      <c r="EC25" s="3">
        <v>875</v>
      </c>
    </row>
    <row r="26" spans="1:133" s="3" customFormat="1" x14ac:dyDescent="0.25">
      <c r="A26" s="78">
        <v>25</v>
      </c>
      <c r="B26" s="3" t="s">
        <v>48</v>
      </c>
      <c r="C26" s="79">
        <v>57951.012048192773</v>
      </c>
      <c r="D26" s="3">
        <v>15.955427672220967</v>
      </c>
      <c r="E26" s="3">
        <v>18.375387422287172</v>
      </c>
      <c r="F26" s="3">
        <v>17.961609158314719</v>
      </c>
      <c r="G26" s="3">
        <v>9.2782780047377234</v>
      </c>
      <c r="H26" s="3">
        <v>38.42929774243941</v>
      </c>
      <c r="I26" s="3">
        <v>5.5480378890392421</v>
      </c>
      <c r="J26" s="3">
        <v>7.1825249907441684</v>
      </c>
      <c r="K26" s="3">
        <v>105975</v>
      </c>
      <c r="L26" s="3">
        <v>58</v>
      </c>
      <c r="M26" s="3">
        <v>123</v>
      </c>
      <c r="N26" s="3">
        <v>79.27</v>
      </c>
      <c r="O26" s="3">
        <v>1.21</v>
      </c>
      <c r="P26" s="3">
        <v>0.49</v>
      </c>
      <c r="Q26" s="3">
        <v>2.0609113808106252</v>
      </c>
      <c r="R26" s="3">
        <v>2.2400000000000002</v>
      </c>
      <c r="S26" s="3">
        <v>4367</v>
      </c>
      <c r="T26" s="3">
        <v>41.6</v>
      </c>
      <c r="U26" s="3">
        <v>41.6</v>
      </c>
      <c r="V26" s="3">
        <v>0</v>
      </c>
      <c r="W26" s="3">
        <v>0.92</v>
      </c>
      <c r="X26" s="3">
        <v>0</v>
      </c>
      <c r="Y26" s="81">
        <v>39.061987536897341</v>
      </c>
      <c r="Z26" s="79">
        <v>49.749163879598662</v>
      </c>
      <c r="AA26" s="3">
        <v>733.23</v>
      </c>
      <c r="AB26" s="3">
        <v>77.63</v>
      </c>
      <c r="AC26" s="79">
        <v>5.7525462089777442</v>
      </c>
      <c r="AD26" s="79">
        <v>45.377634210121521</v>
      </c>
      <c r="AE26" s="79">
        <v>57.118644067796609</v>
      </c>
      <c r="AF26" s="79">
        <v>7.4603907091216737</v>
      </c>
      <c r="AG26" s="79">
        <v>37.917243500999852</v>
      </c>
      <c r="AH26" s="85">
        <v>43.839409321642826</v>
      </c>
      <c r="AI26" s="3">
        <v>18.666666666666668</v>
      </c>
      <c r="AJ26" s="3">
        <v>4</v>
      </c>
      <c r="AK26" s="3">
        <v>4.666666666666667</v>
      </c>
      <c r="AL26" s="3">
        <v>0.46146746654360865</v>
      </c>
      <c r="AM26" s="3">
        <v>7.691124442393478E-2</v>
      </c>
      <c r="AN26" s="3">
        <v>10.45992924165513</v>
      </c>
      <c r="AO26" s="3">
        <v>35.148438701738193</v>
      </c>
      <c r="AP26" s="3">
        <v>42.147361944316259</v>
      </c>
      <c r="AQ26" s="3">
        <v>713</v>
      </c>
      <c r="AR26" s="3">
        <v>454</v>
      </c>
      <c r="AS26" s="3">
        <v>604</v>
      </c>
      <c r="AT26" s="3">
        <v>85.91</v>
      </c>
      <c r="AU26" s="3">
        <v>10.37</v>
      </c>
      <c r="AV26" s="3">
        <v>1.66</v>
      </c>
      <c r="AW26" s="3">
        <v>13.744740532959327</v>
      </c>
      <c r="AX26" s="3">
        <v>11.894273127753303</v>
      </c>
      <c r="AY26" s="3">
        <v>29.304635761589402</v>
      </c>
      <c r="AZ26" s="3">
        <v>9.183673469387756</v>
      </c>
      <c r="BA26" s="3">
        <v>73.19</v>
      </c>
      <c r="BB26" s="3">
        <v>15.249119275289381</v>
      </c>
      <c r="BC26" s="3">
        <v>75</v>
      </c>
      <c r="BD26" s="3">
        <v>70.94</v>
      </c>
      <c r="BE26" s="3">
        <v>72.03</v>
      </c>
      <c r="BF26" s="3">
        <v>64.290000000000006</v>
      </c>
      <c r="BG26" s="3">
        <v>84.38</v>
      </c>
      <c r="BH26" s="3">
        <v>34.82</v>
      </c>
      <c r="BI26" s="3">
        <v>69.3</v>
      </c>
      <c r="BJ26" s="3">
        <v>50</v>
      </c>
      <c r="BK26" s="3">
        <v>39.572192513368989</v>
      </c>
      <c r="BL26" s="3">
        <v>56.872037914691944</v>
      </c>
      <c r="BM26" s="3">
        <v>30.051813471502591</v>
      </c>
      <c r="BN26" s="3">
        <v>3.3112582781456954</v>
      </c>
      <c r="BO26" s="3">
        <v>81.400000000000006</v>
      </c>
      <c r="BP26" s="3">
        <v>5.7594579333709772</v>
      </c>
      <c r="BQ26" s="3">
        <v>92.668957617411223</v>
      </c>
      <c r="BR26" s="3">
        <v>10.526315789473683</v>
      </c>
      <c r="BS26" s="3">
        <v>86.231884057971016</v>
      </c>
      <c r="BT26" s="3">
        <v>89.85507246376811</v>
      </c>
      <c r="BU26" s="3">
        <v>71.739130434782609</v>
      </c>
      <c r="BV26" s="3">
        <v>177</v>
      </c>
      <c r="BW26" s="3">
        <v>0</v>
      </c>
      <c r="BX26" s="3">
        <v>3.484320557491289</v>
      </c>
      <c r="BY26" s="3">
        <v>1.3074911552068911</v>
      </c>
      <c r="BZ26" s="3">
        <v>0.76911244423900005</v>
      </c>
      <c r="CA26" s="3">
        <v>75.327393009248695</v>
      </c>
      <c r="CB26" s="3">
        <v>13.175230566534914</v>
      </c>
      <c r="CC26" s="3">
        <v>4.4424700133274095</v>
      </c>
      <c r="CD26" s="3">
        <v>8.0924855491329488</v>
      </c>
      <c r="CE26" s="3">
        <v>19.375672766415502</v>
      </c>
      <c r="CF26" s="3">
        <v>71.619454836985568</v>
      </c>
      <c r="CG26" s="3">
        <v>424.34782608695656</v>
      </c>
      <c r="CH26" s="3">
        <v>1417.6245210727971</v>
      </c>
      <c r="CI26" s="3">
        <v>224.42701122904168</v>
      </c>
      <c r="CJ26" s="3">
        <v>0.307645</v>
      </c>
      <c r="CK26" s="3">
        <v>8</v>
      </c>
      <c r="CL26" s="3">
        <v>65.27128826165729</v>
      </c>
      <c r="CM26" s="3">
        <v>6.3316487079240966</v>
      </c>
      <c r="CN26" s="3">
        <v>28.120530180223135</v>
      </c>
      <c r="CO26" s="3">
        <v>8.8427220668531099</v>
      </c>
      <c r="CP26" s="3">
        <v>11.885052417991208</v>
      </c>
      <c r="CQ26" s="3">
        <v>61.400642543118025</v>
      </c>
      <c r="CR26" s="3">
        <v>26.755292526208997</v>
      </c>
      <c r="CS26" s="3">
        <v>195</v>
      </c>
      <c r="CT26" s="3">
        <v>11.282051282051283</v>
      </c>
      <c r="CU26" s="3">
        <v>241</v>
      </c>
      <c r="CV26" s="3">
        <v>1862</v>
      </c>
      <c r="CW26" s="3">
        <v>233</v>
      </c>
      <c r="CX26" s="3">
        <v>7.691124442393478E-2</v>
      </c>
      <c r="CY26" s="3">
        <v>5.394190871369295</v>
      </c>
      <c r="CZ26" s="3">
        <v>8.7136929460580905</v>
      </c>
      <c r="DA26" s="3">
        <v>27.800829875518673</v>
      </c>
      <c r="DB26" s="3">
        <v>169</v>
      </c>
      <c r="DC26" s="3">
        <v>12.998000307644977</v>
      </c>
      <c r="DD26" s="3">
        <v>1277</v>
      </c>
      <c r="DE26" s="3">
        <v>23.688663282571913</v>
      </c>
      <c r="DF26" s="3">
        <v>5.9990770650669134</v>
      </c>
      <c r="DG26" s="3">
        <v>77.615716624497693</v>
      </c>
      <c r="DH26" s="3">
        <v>9.4210447983330852</v>
      </c>
      <c r="DI26" s="3">
        <v>10.150319988093466</v>
      </c>
      <c r="DJ26" s="3">
        <v>2.20270873641911</v>
      </c>
      <c r="DK26" s="3">
        <v>10.864712010715881</v>
      </c>
      <c r="DL26" s="3">
        <v>41.122190802202709</v>
      </c>
      <c r="DM26" s="3">
        <v>31.656496502455724</v>
      </c>
      <c r="DN26" s="3">
        <v>16.35660068462569</v>
      </c>
      <c r="DO26" s="3">
        <v>34.245851082253523</v>
      </c>
      <c r="DP26" s="3">
        <v>1</v>
      </c>
      <c r="DQ26" s="3">
        <v>17</v>
      </c>
      <c r="DR26" s="3">
        <v>71.90944881889763</v>
      </c>
      <c r="DS26" s="3">
        <v>10.413385826771654</v>
      </c>
      <c r="DT26" s="3">
        <v>13.011811023622046</v>
      </c>
      <c r="DU26" s="3">
        <v>0.18</v>
      </c>
      <c r="DV26" s="3">
        <v>60.142105263157895</v>
      </c>
      <c r="DW26" s="3">
        <v>0.61020985265664529</v>
      </c>
      <c r="DX26" s="3">
        <v>641</v>
      </c>
      <c r="DY26" s="3">
        <v>408</v>
      </c>
      <c r="DZ26" s="3">
        <v>555</v>
      </c>
      <c r="EA26" s="3">
        <v>0.92293499999999995</v>
      </c>
      <c r="EB26" s="3">
        <v>35</v>
      </c>
      <c r="EC26" s="3">
        <v>1914</v>
      </c>
    </row>
    <row r="27" spans="1:133" s="3" customFormat="1" x14ac:dyDescent="0.25">
      <c r="A27" s="78">
        <v>26</v>
      </c>
      <c r="B27" s="3" t="s">
        <v>49</v>
      </c>
      <c r="C27" s="79">
        <v>30550.737288135591</v>
      </c>
      <c r="D27" s="3">
        <v>42.430538423584558</v>
      </c>
      <c r="E27" s="3">
        <v>17.108286049093376</v>
      </c>
      <c r="F27" s="3">
        <v>5.6147465153570986</v>
      </c>
      <c r="G27" s="3">
        <v>8.4629795238682615</v>
      </c>
      <c r="H27" s="3">
        <v>26.383449488096705</v>
      </c>
      <c r="I27" s="3">
        <v>35.3125</v>
      </c>
      <c r="J27" s="3">
        <v>67.534580960130185</v>
      </c>
      <c r="K27" s="3">
        <v>202500</v>
      </c>
      <c r="L27" s="3">
        <v>48.5</v>
      </c>
      <c r="M27" s="3">
        <v>42</v>
      </c>
      <c r="N27" s="3">
        <v>40.58</v>
      </c>
      <c r="O27" s="3">
        <v>0.5</v>
      </c>
      <c r="P27" s="3">
        <v>1.69</v>
      </c>
      <c r="Q27" s="3">
        <v>2.507836990595611</v>
      </c>
      <c r="R27" s="3">
        <v>1.57</v>
      </c>
      <c r="S27" s="3">
        <v>1595</v>
      </c>
      <c r="T27" s="3">
        <v>43.75</v>
      </c>
      <c r="U27" s="3">
        <v>31.25</v>
      </c>
      <c r="V27" s="3">
        <v>0</v>
      </c>
      <c r="W27" s="3">
        <v>0</v>
      </c>
      <c r="X27" s="3">
        <v>18.518518518518519</v>
      </c>
      <c r="Y27" s="81">
        <v>26.47058823529412</v>
      </c>
      <c r="Z27" s="79">
        <v>60.332871012482656</v>
      </c>
      <c r="AA27" s="3">
        <v>234.48</v>
      </c>
      <c r="AB27" s="3">
        <v>5.64</v>
      </c>
      <c r="AC27" s="79">
        <v>4.9537892791127538</v>
      </c>
      <c r="AD27" s="79">
        <v>165.34122433882004</v>
      </c>
      <c r="AE27" s="79">
        <v>70.693512304250561</v>
      </c>
      <c r="AF27" s="79">
        <v>24.042907342334011</v>
      </c>
      <c r="AG27" s="79">
        <v>141.29831699648605</v>
      </c>
      <c r="AH27" s="85">
        <v>75.457739966709823</v>
      </c>
      <c r="AI27" s="3">
        <v>90.909090909090907</v>
      </c>
      <c r="AJ27" s="3">
        <v>47.619047619047613</v>
      </c>
      <c r="AK27" s="3">
        <v>12.987012987012989</v>
      </c>
      <c r="AL27" s="3">
        <v>2.2193452931385242</v>
      </c>
      <c r="AM27" s="3">
        <v>0</v>
      </c>
      <c r="AN27" s="3">
        <v>149.43591640466062</v>
      </c>
      <c r="AO27" s="3">
        <v>38.653597188829295</v>
      </c>
      <c r="AP27" s="3">
        <v>93.027556870723132</v>
      </c>
      <c r="AQ27" s="3">
        <v>344</v>
      </c>
      <c r="AR27" s="3">
        <v>161</v>
      </c>
      <c r="AS27" s="3">
        <v>209</v>
      </c>
      <c r="AT27" s="3">
        <v>93.69</v>
      </c>
      <c r="AU27" s="3">
        <v>1.58</v>
      </c>
      <c r="AV27" s="3">
        <v>3.6</v>
      </c>
      <c r="AW27" s="3">
        <v>16.569767441860463</v>
      </c>
      <c r="AX27" s="3">
        <v>18.012422360248447</v>
      </c>
      <c r="AY27" s="3">
        <v>50.239234449760758</v>
      </c>
      <c r="AZ27" s="3">
        <v>8.8534107402031932</v>
      </c>
      <c r="BA27" s="3">
        <v>92.37</v>
      </c>
      <c r="BB27" s="3">
        <v>17.004504504504506</v>
      </c>
      <c r="BC27" s="3">
        <v>59.34</v>
      </c>
      <c r="BD27" s="3">
        <v>74.650000000000006</v>
      </c>
      <c r="BE27" s="3">
        <v>54.93</v>
      </c>
      <c r="BF27" s="3">
        <v>72</v>
      </c>
      <c r="BG27" s="3">
        <v>72</v>
      </c>
      <c r="BH27" s="3">
        <v>44.68</v>
      </c>
      <c r="BI27" s="3">
        <v>63.04</v>
      </c>
      <c r="BJ27" s="3">
        <v>35.593220338983052</v>
      </c>
      <c r="BK27" s="3">
        <v>26.530612244897959</v>
      </c>
      <c r="BL27" s="3">
        <v>38.70967741935484</v>
      </c>
      <c r="BM27" s="3">
        <v>14.0625</v>
      </c>
      <c r="BN27" s="3">
        <v>7.6555023923444976</v>
      </c>
      <c r="BO27" s="3">
        <v>82.35</v>
      </c>
      <c r="BP27" s="3">
        <v>5.6022408963585439</v>
      </c>
      <c r="BQ27" s="3">
        <v>37.662337662337663</v>
      </c>
      <c r="BR27" s="3">
        <v>70.422535211267615</v>
      </c>
      <c r="BS27" s="3">
        <v>87.951807228915655</v>
      </c>
      <c r="BT27" s="3">
        <v>89.156626506024097</v>
      </c>
      <c r="BU27" s="3">
        <v>57.831325301204814</v>
      </c>
      <c r="BV27" s="3">
        <v>154</v>
      </c>
      <c r="BW27" s="3">
        <v>0</v>
      </c>
      <c r="BX27" s="3">
        <v>14.842300556586272</v>
      </c>
      <c r="BY27" s="3">
        <v>3.1440724986129092</v>
      </c>
      <c r="BZ27" s="3">
        <v>2.9591270575199999</v>
      </c>
      <c r="CA27" s="3">
        <v>73.470559416134861</v>
      </c>
      <c r="CB27" s="3">
        <v>15.486725663716815</v>
      </c>
      <c r="CC27" s="3">
        <v>3.8759689922480618</v>
      </c>
      <c r="CD27" s="3">
        <v>20.23121387283237</v>
      </c>
      <c r="CE27" s="3">
        <v>17.919362867098059</v>
      </c>
      <c r="CF27" s="3">
        <v>116.88311688311688</v>
      </c>
      <c r="CG27" s="3">
        <v>365.3250773993808</v>
      </c>
      <c r="CH27" s="3">
        <v>1117.6470588235295</v>
      </c>
      <c r="CI27" s="3">
        <v>319.58572221194748</v>
      </c>
      <c r="CJ27" s="3">
        <v>2.2193499999999999</v>
      </c>
      <c r="CK27" s="3">
        <v>89</v>
      </c>
      <c r="CL27" s="3">
        <v>59.022346368715084</v>
      </c>
      <c r="CM27" s="3">
        <v>9.022346368715084</v>
      </c>
      <c r="CN27" s="3">
        <v>31.955307262569832</v>
      </c>
      <c r="CO27" s="3">
        <v>13.259441707717571</v>
      </c>
      <c r="CP27" s="3">
        <v>24.972867718056005</v>
      </c>
      <c r="CQ27" s="3">
        <v>39.632056646282585</v>
      </c>
      <c r="CR27" s="3">
        <v>35.452590923720635</v>
      </c>
      <c r="CS27" s="3">
        <v>484</v>
      </c>
      <c r="CT27" s="3">
        <v>12.603305785123966</v>
      </c>
      <c r="CU27" s="3">
        <v>389</v>
      </c>
      <c r="CV27" s="3">
        <v>45289</v>
      </c>
      <c r="CW27" s="3">
        <v>368</v>
      </c>
      <c r="CX27" s="3">
        <v>0.73978176437950804</v>
      </c>
      <c r="CY27" s="3">
        <v>8.7403598971722367</v>
      </c>
      <c r="CZ27" s="3">
        <v>15.424164524421593</v>
      </c>
      <c r="DA27" s="3">
        <v>33.676092544987149</v>
      </c>
      <c r="DB27" s="3">
        <v>260</v>
      </c>
      <c r="DC27" s="3">
        <v>48.085814684668023</v>
      </c>
      <c r="DD27" s="3">
        <v>10134</v>
      </c>
      <c r="DE27" s="3">
        <v>39.208433512113928</v>
      </c>
      <c r="DF27" s="3">
        <v>7.7677085259848342</v>
      </c>
      <c r="DG27" s="3">
        <v>43.64278506559031</v>
      </c>
      <c r="DH27" s="3">
        <v>6.4581231079717458</v>
      </c>
      <c r="DI27" s="3">
        <v>24.016145307769929</v>
      </c>
      <c r="DJ27" s="3">
        <v>22.552976791120081</v>
      </c>
      <c r="DK27" s="3">
        <v>35.973763874873868</v>
      </c>
      <c r="DL27" s="3">
        <v>36.881937436932397</v>
      </c>
      <c r="DM27" s="3">
        <v>14.682139253279516</v>
      </c>
      <c r="DN27" s="3">
        <v>12.462159434914229</v>
      </c>
      <c r="DO27" s="3">
        <v>6.5045273941557014</v>
      </c>
      <c r="DP27" s="3">
        <v>21</v>
      </c>
      <c r="DQ27" s="3">
        <v>15</v>
      </c>
      <c r="DR27" s="3">
        <v>47.696078431372548</v>
      </c>
      <c r="DS27" s="3">
        <v>44.509803921568626</v>
      </c>
      <c r="DT27" s="3">
        <v>45</v>
      </c>
      <c r="DU27" s="3">
        <v>0</v>
      </c>
      <c r="DV27" s="3">
        <v>94.804878048780495</v>
      </c>
      <c r="DW27" s="3">
        <v>3.3299697275479314</v>
      </c>
      <c r="DX27" s="3">
        <v>332</v>
      </c>
      <c r="DY27" s="3">
        <v>154</v>
      </c>
      <c r="DZ27" s="3">
        <v>182</v>
      </c>
      <c r="EA27" s="3">
        <v>5.1784699999999999</v>
      </c>
      <c r="EB27" s="3">
        <v>286</v>
      </c>
      <c r="EC27" s="3">
        <v>8856</v>
      </c>
    </row>
    <row r="28" spans="1:133" s="3" customFormat="1" x14ac:dyDescent="0.25">
      <c r="A28" s="78">
        <v>27</v>
      </c>
      <c r="B28" s="3" t="s">
        <v>50</v>
      </c>
      <c r="C28" s="79">
        <v>51208.285464098073</v>
      </c>
      <c r="D28" s="3">
        <v>22.128289565055738</v>
      </c>
      <c r="E28" s="3">
        <v>19.484552848969724</v>
      </c>
      <c r="F28" s="3">
        <v>17.37563299436037</v>
      </c>
      <c r="G28" s="3">
        <v>12.64437228044059</v>
      </c>
      <c r="H28" s="3">
        <v>28.36715231117357</v>
      </c>
      <c r="I28" s="3">
        <v>8.8356330186395553</v>
      </c>
      <c r="J28" s="3">
        <v>18.515850144092219</v>
      </c>
      <c r="K28" s="3">
        <v>134500</v>
      </c>
      <c r="L28" s="3">
        <v>76</v>
      </c>
      <c r="M28" s="3">
        <v>139</v>
      </c>
      <c r="N28" s="3">
        <v>80.61</v>
      </c>
      <c r="O28" s="3">
        <v>1.31</v>
      </c>
      <c r="P28" s="3">
        <v>0.27</v>
      </c>
      <c r="Q28" s="3">
        <v>1.8632309217046581</v>
      </c>
      <c r="R28" s="3">
        <v>1.86</v>
      </c>
      <c r="S28" s="3">
        <v>5045</v>
      </c>
      <c r="T28" s="3">
        <v>30.67</v>
      </c>
      <c r="U28" s="3">
        <v>30.67</v>
      </c>
      <c r="V28" s="3">
        <v>0.2</v>
      </c>
      <c r="W28" s="3">
        <v>0.59</v>
      </c>
      <c r="X28" s="3">
        <v>0</v>
      </c>
      <c r="Y28" s="81">
        <v>37.038186898478727</v>
      </c>
      <c r="Z28" s="79">
        <v>57.374324885749893</v>
      </c>
      <c r="AA28" s="3">
        <v>753.02</v>
      </c>
      <c r="AB28" s="3">
        <v>78.69</v>
      </c>
      <c r="AC28" s="79">
        <v>4.5923277877079611</v>
      </c>
      <c r="AD28" s="79">
        <v>49.290337906051427</v>
      </c>
      <c r="AE28" s="79">
        <v>64.457831325301214</v>
      </c>
      <c r="AF28" s="79">
        <v>11.877189856879863</v>
      </c>
      <c r="AG28" s="79">
        <v>37.413148049171561</v>
      </c>
      <c r="AH28" s="85">
        <v>49.171566007482632</v>
      </c>
      <c r="AI28" s="3">
        <v>32.095657646318436</v>
      </c>
      <c r="AJ28" s="3">
        <v>9.4398993077407187</v>
      </c>
      <c r="AK28" s="3">
        <v>7.5519194461925743</v>
      </c>
      <c r="AL28" s="3">
        <v>1.1283330364035871</v>
      </c>
      <c r="AM28" s="3">
        <v>0.17815784785319794</v>
      </c>
      <c r="AN28" s="3">
        <v>43.589286774749098</v>
      </c>
      <c r="AO28" s="3">
        <v>28.980343250786863</v>
      </c>
      <c r="AP28" s="3">
        <v>28.148939960805272</v>
      </c>
      <c r="AQ28" s="3">
        <v>828</v>
      </c>
      <c r="AR28" s="3">
        <v>503</v>
      </c>
      <c r="AS28" s="3">
        <v>634</v>
      </c>
      <c r="AT28" s="3">
        <v>84.54</v>
      </c>
      <c r="AU28" s="3">
        <v>11.21</v>
      </c>
      <c r="AV28" s="3">
        <v>2.84</v>
      </c>
      <c r="AW28" s="3">
        <v>11.714975845410629</v>
      </c>
      <c r="AX28" s="3">
        <v>13.12127236580517</v>
      </c>
      <c r="AY28" s="3">
        <v>28.548895899053626</v>
      </c>
      <c r="AZ28" s="3">
        <v>8.4408602150537639</v>
      </c>
      <c r="BA28" s="3">
        <v>71.17</v>
      </c>
      <c r="BB28" s="3">
        <v>18.387239698715106</v>
      </c>
      <c r="BC28" s="3">
        <v>78.75</v>
      </c>
      <c r="BD28" s="3">
        <v>75.709999999999994</v>
      </c>
      <c r="BE28" s="3">
        <v>73.569999999999993</v>
      </c>
      <c r="BF28" s="3">
        <v>73.19</v>
      </c>
      <c r="BG28" s="3">
        <v>85</v>
      </c>
      <c r="BH28" s="3">
        <v>38.36</v>
      </c>
      <c r="BI28" s="3">
        <v>72</v>
      </c>
      <c r="BJ28" s="3">
        <v>53.367875647668392</v>
      </c>
      <c r="BK28" s="3">
        <v>48.557692307692307</v>
      </c>
      <c r="BL28" s="3">
        <v>57.142857142857139</v>
      </c>
      <c r="BM28" s="3">
        <v>24.742268041237114</v>
      </c>
      <c r="BN28" s="3">
        <v>2.9968454258675079</v>
      </c>
      <c r="BO28" s="3">
        <v>83.97</v>
      </c>
      <c r="BP28" s="3">
        <v>5.3944020356234104</v>
      </c>
      <c r="BQ28" s="3">
        <v>80.722891566265062</v>
      </c>
      <c r="BR28" s="3">
        <v>45.544554455445542</v>
      </c>
      <c r="BS28" s="3">
        <v>87.190082644628092</v>
      </c>
      <c r="BT28" s="3">
        <v>89.669421487603302</v>
      </c>
      <c r="BU28" s="3">
        <v>64.876033057851231</v>
      </c>
      <c r="BV28" s="3">
        <v>297</v>
      </c>
      <c r="BW28" s="3">
        <v>0</v>
      </c>
      <c r="BX28" s="3">
        <v>4.2578496669838248</v>
      </c>
      <c r="BY28" s="3">
        <v>0.35631569570639587</v>
      </c>
      <c r="BZ28" s="3">
        <v>0.59385949284399997</v>
      </c>
      <c r="CA28" s="3">
        <v>75.925421727821742</v>
      </c>
      <c r="CB28" s="3">
        <v>6.3041765169424746</v>
      </c>
      <c r="CC28" s="3">
        <v>3.3489618218352311</v>
      </c>
      <c r="CD28" s="3">
        <v>10.554089709762533</v>
      </c>
      <c r="CE28" s="3">
        <v>18.597129573478874</v>
      </c>
      <c r="CF28" s="3">
        <v>80.464716006884686</v>
      </c>
      <c r="CG28" s="3">
        <v>357.14285714285711</v>
      </c>
      <c r="CH28" s="3">
        <v>1589.7435897435896</v>
      </c>
      <c r="CI28" s="3">
        <v>188.55038897796783</v>
      </c>
      <c r="CJ28" s="3">
        <v>0.47508800000000001</v>
      </c>
      <c r="CK28" s="3">
        <v>32</v>
      </c>
      <c r="CL28" s="3">
        <v>65.528806737720799</v>
      </c>
      <c r="CM28" s="3">
        <v>4.792427517328762</v>
      </c>
      <c r="CN28" s="3">
        <v>29.678765744950436</v>
      </c>
      <c r="CO28" s="3">
        <v>6.8150503444621089</v>
      </c>
      <c r="CP28" s="3">
        <v>11.663589474604425</v>
      </c>
      <c r="CQ28" s="3">
        <v>64.399370574350911</v>
      </c>
      <c r="CR28" s="3">
        <v>23.942923332459131</v>
      </c>
      <c r="CS28" s="3">
        <v>190</v>
      </c>
      <c r="CT28" s="3">
        <v>14.210526315789473</v>
      </c>
      <c r="CU28" s="3">
        <v>316</v>
      </c>
      <c r="CV28" s="3">
        <v>2536</v>
      </c>
      <c r="CW28" s="3">
        <v>308</v>
      </c>
      <c r="CX28" s="3">
        <v>0.17815784785319794</v>
      </c>
      <c r="CY28" s="3">
        <v>9.4936708860759502</v>
      </c>
      <c r="CZ28" s="3">
        <v>15.50632911392405</v>
      </c>
      <c r="DA28" s="3">
        <v>27.531645569620256</v>
      </c>
      <c r="DB28" s="3">
        <v>216</v>
      </c>
      <c r="DC28" s="3">
        <v>12.827365045430252</v>
      </c>
      <c r="DD28" s="3">
        <v>1204</v>
      </c>
      <c r="DE28" s="3">
        <v>18.112714531741791</v>
      </c>
      <c r="DF28" s="3">
        <v>4.3945602470455496</v>
      </c>
      <c r="DG28" s="3">
        <v>77.71462403789225</v>
      </c>
      <c r="DH28" s="3">
        <v>8.9994079336885733</v>
      </c>
      <c r="DI28" s="3">
        <v>8.3599763173475434</v>
      </c>
      <c r="DJ28" s="3">
        <v>2.1314387211367674</v>
      </c>
      <c r="DK28" s="3">
        <v>9.8638247483718171</v>
      </c>
      <c r="DL28" s="3">
        <v>42.830076968620482</v>
      </c>
      <c r="DM28" s="3">
        <v>31.28478389579633</v>
      </c>
      <c r="DN28" s="3">
        <v>16.021314387211369</v>
      </c>
      <c r="DO28" s="3">
        <v>29.868782589277316</v>
      </c>
      <c r="DP28" s="3">
        <v>5</v>
      </c>
      <c r="DQ28" s="3">
        <v>16</v>
      </c>
      <c r="DR28" s="3">
        <v>70.927467300832348</v>
      </c>
      <c r="DS28" s="3">
        <v>16.260404280618314</v>
      </c>
      <c r="DT28" s="3">
        <v>14.372770511296077</v>
      </c>
      <c r="DU28" s="3">
        <v>0.12</v>
      </c>
      <c r="DV28" s="3">
        <v>53.172932330827066</v>
      </c>
      <c r="DW28" s="3">
        <v>2.7945529899348727</v>
      </c>
      <c r="DX28" s="3">
        <v>740</v>
      </c>
      <c r="DY28" s="3">
        <v>464</v>
      </c>
      <c r="DZ28" s="3">
        <v>572</v>
      </c>
      <c r="EA28" s="3">
        <v>0.89078900000000005</v>
      </c>
      <c r="EB28" s="3">
        <v>78</v>
      </c>
      <c r="EC28" s="3">
        <v>2464</v>
      </c>
    </row>
    <row r="29" spans="1:133" s="3" customFormat="1" x14ac:dyDescent="0.25">
      <c r="A29" s="78">
        <v>28</v>
      </c>
      <c r="B29" s="3" t="s">
        <v>51</v>
      </c>
      <c r="C29" s="79">
        <v>60483.838709677417</v>
      </c>
      <c r="D29" s="3">
        <v>20.669552459722347</v>
      </c>
      <c r="E29" s="3">
        <v>18.582300862541519</v>
      </c>
      <c r="F29" s="3">
        <v>10.579790742772532</v>
      </c>
      <c r="G29" s="3">
        <v>9.7104568031367187</v>
      </c>
      <c r="H29" s="3">
        <v>40.457899131826885</v>
      </c>
      <c r="I29" s="3">
        <v>15.003695491500368</v>
      </c>
      <c r="J29" s="3">
        <v>52.977232924693517</v>
      </c>
      <c r="K29" s="3">
        <v>191500</v>
      </c>
      <c r="L29" s="3">
        <v>45.5</v>
      </c>
      <c r="M29" s="3">
        <v>135</v>
      </c>
      <c r="N29" s="3">
        <v>59.83</v>
      </c>
      <c r="O29" s="3">
        <v>1.01</v>
      </c>
      <c r="P29" s="3">
        <v>1.1299999999999999</v>
      </c>
      <c r="Q29" s="3">
        <v>1.4204545454545454</v>
      </c>
      <c r="R29" s="3">
        <v>4.7</v>
      </c>
      <c r="S29" s="3">
        <v>3168</v>
      </c>
      <c r="T29" s="3">
        <v>31.17</v>
      </c>
      <c r="U29" s="3">
        <v>25.32</v>
      </c>
      <c r="V29" s="3">
        <v>0.63</v>
      </c>
      <c r="W29" s="3">
        <v>0.32</v>
      </c>
      <c r="X29" s="3">
        <v>0</v>
      </c>
      <c r="Y29" s="81">
        <v>38.92267593397046</v>
      </c>
      <c r="Z29" s="79">
        <v>41.272304111714512</v>
      </c>
      <c r="AA29" s="3">
        <v>466.86</v>
      </c>
      <c r="AB29" s="3">
        <v>60.61</v>
      </c>
      <c r="AC29" s="79">
        <v>8.3121289228159458</v>
      </c>
      <c r="AD29" s="79">
        <v>71.448275862068968</v>
      </c>
      <c r="AE29" s="79">
        <v>58.4942084942085</v>
      </c>
      <c r="AF29" s="79">
        <v>16.551724137931036</v>
      </c>
      <c r="AG29" s="79">
        <v>54.896551724137929</v>
      </c>
      <c r="AH29" s="85">
        <v>52.827586206896548</v>
      </c>
      <c r="AI29" s="3">
        <v>67.278287461773701</v>
      </c>
      <c r="AJ29" s="3">
        <v>15.290519877675841</v>
      </c>
      <c r="AK29" s="3">
        <v>21.406727828746178</v>
      </c>
      <c r="AL29" s="3">
        <v>0.27586206896551724</v>
      </c>
      <c r="AM29" s="3">
        <v>0</v>
      </c>
      <c r="AN29" s="3">
        <v>98.896551724137936</v>
      </c>
      <c r="AO29" s="3">
        <v>59.862068965517238</v>
      </c>
      <c r="AP29" s="3">
        <v>50.896551724137929</v>
      </c>
      <c r="AQ29" s="3">
        <v>257</v>
      </c>
      <c r="AR29" s="3">
        <v>117</v>
      </c>
      <c r="AS29" s="3">
        <v>136</v>
      </c>
      <c r="AT29" s="3">
        <v>28.21</v>
      </c>
      <c r="AU29" s="3">
        <v>25.48</v>
      </c>
      <c r="AV29" s="3">
        <v>41.35</v>
      </c>
      <c r="AW29" s="3">
        <v>14.785992217898833</v>
      </c>
      <c r="AX29" s="3">
        <v>21.367521367521366</v>
      </c>
      <c r="AY29" s="3">
        <v>53.67647058823529</v>
      </c>
      <c r="AZ29" s="3">
        <v>7.291666666666667</v>
      </c>
      <c r="BA29" s="3">
        <v>83.99</v>
      </c>
      <c r="BB29" s="3">
        <v>11.858974358974358</v>
      </c>
      <c r="BC29" s="3">
        <v>72.86</v>
      </c>
      <c r="BD29" s="3">
        <v>73.91</v>
      </c>
      <c r="BE29" s="3">
        <v>64.44</v>
      </c>
      <c r="BF29" s="3">
        <v>66.67</v>
      </c>
      <c r="BG29" s="3">
        <v>81.08</v>
      </c>
      <c r="BH29" s="3">
        <v>35.71</v>
      </c>
      <c r="BI29" s="3">
        <v>60.71</v>
      </c>
      <c r="BJ29" s="3">
        <v>31.111111111111111</v>
      </c>
      <c r="BK29" s="3">
        <v>41.666666666666671</v>
      </c>
      <c r="BL29" s="3">
        <v>43.902439024390247</v>
      </c>
      <c r="BM29" s="3">
        <v>35.714285714285715</v>
      </c>
      <c r="BN29" s="3">
        <v>2.9411764705882351</v>
      </c>
      <c r="BO29" s="3">
        <v>74.290000000000006</v>
      </c>
      <c r="BP29" s="3">
        <v>8.0392156862745097</v>
      </c>
      <c r="BQ29" s="3">
        <v>90.555555555555557</v>
      </c>
      <c r="BR29" s="3">
        <v>77.58620689655173</v>
      </c>
      <c r="BS29" s="3">
        <v>87.898089171974519</v>
      </c>
      <c r="BT29" s="3">
        <v>89.171974522292999</v>
      </c>
      <c r="BU29" s="3">
        <v>58.598726114649679</v>
      </c>
      <c r="BV29" s="3">
        <v>107</v>
      </c>
      <c r="BW29" s="3">
        <v>0</v>
      </c>
      <c r="BX29" s="3">
        <v>3.9045553145336225</v>
      </c>
      <c r="BY29" s="3">
        <v>5.1034482758620694</v>
      </c>
      <c r="BZ29" s="3">
        <v>2.3448275862100001</v>
      </c>
      <c r="CA29" s="3">
        <v>73.994268726399923</v>
      </c>
      <c r="CB29" s="3">
        <v>4.4378698224852071</v>
      </c>
      <c r="CC29" s="3">
        <v>0</v>
      </c>
      <c r="CD29" s="3">
        <v>9.0090090090090094</v>
      </c>
      <c r="CE29" s="3">
        <v>11.137162954279017</v>
      </c>
      <c r="CF29" s="3">
        <v>118.24817518248175</v>
      </c>
      <c r="CG29" s="3">
        <v>434.78260869565219</v>
      </c>
      <c r="CH29" s="3">
        <v>1728.8135593220338</v>
      </c>
      <c r="CI29" s="3">
        <v>362.06896551724139</v>
      </c>
      <c r="CJ29" s="3">
        <v>0.82758600000000004</v>
      </c>
      <c r="CK29" s="3">
        <v>33</v>
      </c>
      <c r="CL29" s="3">
        <v>68.633952254641912</v>
      </c>
      <c r="CM29" s="3">
        <v>5.9681697612732094</v>
      </c>
      <c r="CN29" s="3">
        <v>24.900530503978779</v>
      </c>
      <c r="CO29" s="3">
        <v>8</v>
      </c>
      <c r="CP29" s="3">
        <v>24.803478260869568</v>
      </c>
      <c r="CQ29" s="3">
        <v>41.544368048533862</v>
      </c>
      <c r="CR29" s="3">
        <v>33.688473205257836</v>
      </c>
      <c r="CS29" s="3">
        <v>371</v>
      </c>
      <c r="CT29" s="3">
        <v>11.590296495956872</v>
      </c>
      <c r="CU29" s="3">
        <v>369</v>
      </c>
      <c r="CV29" s="3">
        <v>2528</v>
      </c>
      <c r="CW29" s="3">
        <v>358</v>
      </c>
      <c r="CX29" s="3">
        <v>0.96551724137931039</v>
      </c>
      <c r="CY29" s="3">
        <v>8.1300813008130071</v>
      </c>
      <c r="CZ29" s="3">
        <v>15.447154471544716</v>
      </c>
      <c r="DA29" s="3">
        <v>30.081300813008134</v>
      </c>
      <c r="DB29" s="3">
        <v>258</v>
      </c>
      <c r="DC29" s="3">
        <v>35.586206896551722</v>
      </c>
      <c r="DD29" s="3">
        <v>1677</v>
      </c>
      <c r="DE29" s="3">
        <v>144.96551724137933</v>
      </c>
      <c r="DF29" s="3">
        <v>6.7586206896551726</v>
      </c>
      <c r="DG29" s="3">
        <v>68.876518218623488</v>
      </c>
      <c r="DH29" s="3">
        <v>13.790485829959515</v>
      </c>
      <c r="DI29" s="3">
        <v>8.7803643724696361</v>
      </c>
      <c r="DJ29" s="3">
        <v>4.3269230769230766</v>
      </c>
      <c r="DK29" s="3">
        <v>19.838056680161944</v>
      </c>
      <c r="DL29" s="3">
        <v>40.941295546558706</v>
      </c>
      <c r="DM29" s="3">
        <v>22.570850202429149</v>
      </c>
      <c r="DN29" s="3">
        <v>16.649797570850204</v>
      </c>
      <c r="DO29" s="3">
        <v>3.1883422327319915</v>
      </c>
      <c r="DP29" s="3">
        <v>7</v>
      </c>
      <c r="DQ29" s="3">
        <v>13</v>
      </c>
      <c r="DR29" s="3">
        <v>73.784722222222214</v>
      </c>
      <c r="DS29" s="3">
        <v>17.326388888888889</v>
      </c>
      <c r="DT29" s="3">
        <v>23.055555555555557</v>
      </c>
      <c r="DU29" s="3">
        <v>0</v>
      </c>
      <c r="DV29" s="3">
        <v>88.490909090909085</v>
      </c>
      <c r="DW29" s="3">
        <v>4.2257085020242915</v>
      </c>
      <c r="DX29" s="3">
        <v>231</v>
      </c>
      <c r="DY29" s="3">
        <v>106</v>
      </c>
      <c r="DZ29" s="3">
        <v>119</v>
      </c>
      <c r="EA29" s="3">
        <v>1.7930999999999999</v>
      </c>
      <c r="EB29" s="3">
        <v>79</v>
      </c>
      <c r="EC29" s="3">
        <v>3276</v>
      </c>
    </row>
    <row r="30" spans="1:133" s="3" customFormat="1" x14ac:dyDescent="0.25">
      <c r="A30" s="78">
        <v>29</v>
      </c>
      <c r="B30" s="3" t="s">
        <v>52</v>
      </c>
      <c r="C30" s="79">
        <v>37312.183840749414</v>
      </c>
      <c r="D30" s="3">
        <v>27.950203312802724</v>
      </c>
      <c r="E30" s="3">
        <v>26.437927305706708</v>
      </c>
      <c r="F30" s="3">
        <v>13.873432797145647</v>
      </c>
      <c r="G30" s="3">
        <v>11.331013673782616</v>
      </c>
      <c r="H30" s="3">
        <v>20.4074229105623</v>
      </c>
      <c r="I30" s="3">
        <v>14.37037037037037</v>
      </c>
      <c r="J30" s="3">
        <v>26.556184316895713</v>
      </c>
      <c r="K30" s="3">
        <v>74250</v>
      </c>
      <c r="L30" s="3">
        <v>51</v>
      </c>
      <c r="M30" s="3">
        <v>60</v>
      </c>
      <c r="N30" s="3">
        <v>74.739999999999995</v>
      </c>
      <c r="O30" s="3">
        <v>0.86</v>
      </c>
      <c r="P30" s="3">
        <v>2.0299999999999998</v>
      </c>
      <c r="Q30" s="3">
        <v>2.2172949002217295</v>
      </c>
      <c r="R30" s="3">
        <v>3.14</v>
      </c>
      <c r="S30" s="3">
        <v>3157</v>
      </c>
      <c r="T30" s="3">
        <v>53.62</v>
      </c>
      <c r="U30" s="3">
        <v>47.83</v>
      </c>
      <c r="V30" s="3">
        <v>0.95</v>
      </c>
      <c r="W30" s="3">
        <v>1.58</v>
      </c>
      <c r="X30" s="3">
        <v>3.0303030303030303</v>
      </c>
      <c r="Y30" s="81">
        <v>60.070880094506798</v>
      </c>
      <c r="Z30" s="79">
        <v>67.539267015706798</v>
      </c>
      <c r="AA30" s="3">
        <v>703.52</v>
      </c>
      <c r="AB30" s="3">
        <v>88.38</v>
      </c>
      <c r="AC30" s="79">
        <v>7.0588235294117645</v>
      </c>
      <c r="AD30" s="79">
        <v>48.192771084337352</v>
      </c>
      <c r="AE30" s="79">
        <v>68.702290076335885</v>
      </c>
      <c r="AF30" s="79">
        <v>12.875931205738986</v>
      </c>
      <c r="AG30" s="79">
        <v>35.316839878598365</v>
      </c>
      <c r="AH30" s="85">
        <v>45.525613906005702</v>
      </c>
      <c r="AI30" s="3">
        <v>35.315985130111528</v>
      </c>
      <c r="AJ30" s="3">
        <v>8.3643122676579917</v>
      </c>
      <c r="AK30" s="3">
        <v>5.5762081784386615</v>
      </c>
      <c r="AL30" s="3">
        <v>1.1036512462061989</v>
      </c>
      <c r="AM30" s="3">
        <v>9.197093718384991E-2</v>
      </c>
      <c r="AN30" s="3">
        <v>61.252644164444035</v>
      </c>
      <c r="AO30" s="3">
        <v>39.27159017750391</v>
      </c>
      <c r="AP30" s="3">
        <v>54.354823875655292</v>
      </c>
      <c r="AQ30" s="3">
        <v>527</v>
      </c>
      <c r="AR30" s="3">
        <v>282</v>
      </c>
      <c r="AS30" s="3">
        <v>484</v>
      </c>
      <c r="AT30" s="3">
        <v>96.54</v>
      </c>
      <c r="AU30" s="3">
        <v>1.02</v>
      </c>
      <c r="AV30" s="3">
        <v>1.49</v>
      </c>
      <c r="AW30" s="3">
        <v>9.8671726755218216</v>
      </c>
      <c r="AX30" s="3">
        <v>13.829787234042554</v>
      </c>
      <c r="AY30" s="3">
        <v>32.231404958677686</v>
      </c>
      <c r="AZ30" s="3">
        <v>8.5858585858585847</v>
      </c>
      <c r="BA30" s="3">
        <v>78.48</v>
      </c>
      <c r="BB30" s="3">
        <v>15.421195652173914</v>
      </c>
      <c r="BC30" s="3">
        <v>59.78</v>
      </c>
      <c r="BD30" s="3">
        <v>83.33</v>
      </c>
      <c r="BE30" s="3">
        <v>76.290000000000006</v>
      </c>
      <c r="BF30" s="3">
        <v>67.33</v>
      </c>
      <c r="BG30" s="3">
        <v>76.239999999999995</v>
      </c>
      <c r="BH30" s="3">
        <v>34.78</v>
      </c>
      <c r="BI30" s="3">
        <v>57.97</v>
      </c>
      <c r="BJ30" s="3">
        <v>43.835616438356162</v>
      </c>
      <c r="BK30" s="3">
        <v>50</v>
      </c>
      <c r="BL30" s="3">
        <v>45.454545454545453</v>
      </c>
      <c r="BM30" s="3">
        <v>20.382165605095544</v>
      </c>
      <c r="BN30" s="3">
        <v>2.4793388429752068</v>
      </c>
      <c r="BO30" s="3">
        <v>78.760000000000005</v>
      </c>
      <c r="BP30" s="3">
        <v>6.8058778035576184</v>
      </c>
      <c r="BQ30" s="3">
        <v>92.021276595744681</v>
      </c>
      <c r="BR30" s="3">
        <v>44.817927170868344</v>
      </c>
      <c r="BS30" s="3">
        <v>89.534883720930239</v>
      </c>
      <c r="BT30" s="3">
        <v>94.186046511627907</v>
      </c>
      <c r="BU30" s="3">
        <v>69.767441860465112</v>
      </c>
      <c r="BV30" s="3">
        <v>237</v>
      </c>
      <c r="BW30" s="3">
        <v>0</v>
      </c>
      <c r="BX30" s="3">
        <v>5.067178502879079</v>
      </c>
      <c r="BY30" s="3">
        <v>0.27591281155154973</v>
      </c>
      <c r="BZ30" s="3">
        <v>0.91970937183799994</v>
      </c>
      <c r="CA30" s="3">
        <v>74.18231131541809</v>
      </c>
      <c r="CB30" s="3">
        <v>8.7719298245614024</v>
      </c>
      <c r="CC30" s="3">
        <v>2.3852116875372689</v>
      </c>
      <c r="CD30" s="3">
        <v>10.936431989063568</v>
      </c>
      <c r="CE30" s="3">
        <v>40.017028522775647</v>
      </c>
      <c r="CF30" s="3">
        <v>108.60012554927809</v>
      </c>
      <c r="CG30" s="3">
        <v>347.96926454445668</v>
      </c>
      <c r="CH30" s="3">
        <v>1143.9688715953307</v>
      </c>
      <c r="CI30" s="3">
        <v>141.17538857720962</v>
      </c>
      <c r="CJ30" s="3">
        <v>0.27591300000000002</v>
      </c>
      <c r="CK30" s="3">
        <v>16</v>
      </c>
      <c r="CL30" s="3">
        <v>49.075795690692331</v>
      </c>
      <c r="CM30" s="3">
        <v>7.4592584490867333</v>
      </c>
      <c r="CN30" s="3">
        <v>43.464945860220929</v>
      </c>
      <c r="CO30" s="3">
        <v>13.194041400657767</v>
      </c>
      <c r="CP30" s="3">
        <v>17.470152165431138</v>
      </c>
      <c r="CQ30" s="3">
        <v>68.086565223045909</v>
      </c>
      <c r="CR30" s="3">
        <v>14.497333853557027</v>
      </c>
      <c r="CS30" s="3">
        <v>155</v>
      </c>
      <c r="CT30" s="3">
        <v>8.3870967741935498</v>
      </c>
      <c r="CU30" s="3">
        <v>207</v>
      </c>
      <c r="CV30" s="3">
        <v>2927</v>
      </c>
      <c r="CW30" s="3">
        <v>195</v>
      </c>
      <c r="CX30" s="3">
        <v>0.27591281155154973</v>
      </c>
      <c r="CY30" s="3">
        <v>7.2463768115942031</v>
      </c>
      <c r="CZ30" s="3">
        <v>13.526570048309178</v>
      </c>
      <c r="DA30" s="3">
        <v>30.917874396135264</v>
      </c>
      <c r="DB30" s="3">
        <v>148</v>
      </c>
      <c r="DC30" s="3">
        <v>13.611698703209786</v>
      </c>
      <c r="DD30" s="3">
        <v>2159</v>
      </c>
      <c r="DE30" s="3">
        <v>26.763542720500322</v>
      </c>
      <c r="DF30" s="3">
        <v>4.5985468591924947</v>
      </c>
      <c r="DG30" s="3">
        <v>65.608092213596805</v>
      </c>
      <c r="DH30" s="3">
        <v>9.668313338038109</v>
      </c>
      <c r="DI30" s="3">
        <v>22.465302281816044</v>
      </c>
      <c r="DJ30" s="3">
        <v>0.91743119266055051</v>
      </c>
      <c r="DK30" s="3">
        <v>12.208892025405788</v>
      </c>
      <c r="DL30" s="3">
        <v>37.426487885203478</v>
      </c>
      <c r="DM30" s="3">
        <v>24.841213832039521</v>
      </c>
      <c r="DN30" s="3">
        <v>25.523406257351212</v>
      </c>
      <c r="DO30" s="3">
        <v>39.540163049540645</v>
      </c>
      <c r="DP30" s="3">
        <v>10</v>
      </c>
      <c r="DQ30" s="3">
        <v>18</v>
      </c>
      <c r="DR30" s="3">
        <v>64.315556647825019</v>
      </c>
      <c r="DS30" s="3">
        <v>22.65913000737282</v>
      </c>
      <c r="DT30" s="3">
        <v>21.012533792086508</v>
      </c>
      <c r="DU30" s="3">
        <v>0.44</v>
      </c>
      <c r="DV30" s="3">
        <v>54.153846153846153</v>
      </c>
      <c r="DW30" s="3">
        <v>1.3408609738884969</v>
      </c>
      <c r="DX30" s="3">
        <v>467</v>
      </c>
      <c r="DY30" s="3">
        <v>253</v>
      </c>
      <c r="DZ30" s="3">
        <v>437</v>
      </c>
      <c r="EA30" s="3">
        <v>0.55182600000000004</v>
      </c>
      <c r="EB30" s="3">
        <v>50</v>
      </c>
      <c r="EC30" s="3">
        <v>3420</v>
      </c>
    </row>
    <row r="31" spans="1:133" s="3" customFormat="1" x14ac:dyDescent="0.25">
      <c r="A31" s="78">
        <v>30</v>
      </c>
      <c r="B31" s="3" t="s">
        <v>53</v>
      </c>
      <c r="C31" s="79">
        <v>78577.810596833137</v>
      </c>
      <c r="D31" s="3">
        <v>20.472607344519439</v>
      </c>
      <c r="E31" s="3">
        <v>4.9953772500215221</v>
      </c>
      <c r="F31" s="3">
        <v>14.068668790139013</v>
      </c>
      <c r="G31" s="3">
        <v>7.4167045822861049</v>
      </c>
      <c r="H31" s="3">
        <v>53.046642033033933</v>
      </c>
      <c r="I31" s="3">
        <v>11.64568345323741</v>
      </c>
      <c r="J31" s="3">
        <v>27.727272727272727</v>
      </c>
      <c r="K31" s="3">
        <v>280000</v>
      </c>
      <c r="L31" s="3">
        <v>55.5</v>
      </c>
      <c r="M31" s="3">
        <v>263</v>
      </c>
      <c r="N31" s="3">
        <v>61.46</v>
      </c>
      <c r="O31" s="3">
        <v>0.37</v>
      </c>
      <c r="P31" s="3">
        <v>0.45</v>
      </c>
      <c r="Q31" s="3">
        <v>1.1472920533153366</v>
      </c>
      <c r="R31" s="3">
        <v>3.71</v>
      </c>
      <c r="S31" s="3">
        <v>5927</v>
      </c>
      <c r="T31" s="3">
        <v>21.61</v>
      </c>
      <c r="U31" s="3">
        <v>10.59</v>
      </c>
      <c r="V31" s="3">
        <v>0.51</v>
      </c>
      <c r="W31" s="3">
        <v>0.51</v>
      </c>
      <c r="X31" s="3">
        <v>3.7037037037037033</v>
      </c>
      <c r="Y31" s="81">
        <v>29.434697855750485</v>
      </c>
      <c r="Z31" s="79">
        <v>46.753670473083197</v>
      </c>
      <c r="AA31" s="3">
        <v>426.69</v>
      </c>
      <c r="AB31" s="3">
        <v>32.729999999999997</v>
      </c>
      <c r="AC31" s="79">
        <v>3.3603238866396761</v>
      </c>
      <c r="AD31" s="79">
        <v>81.369117075068061</v>
      </c>
      <c r="AE31" s="79">
        <v>62.045889101338439</v>
      </c>
      <c r="AF31" s="79">
        <v>10.73512252042007</v>
      </c>
      <c r="AG31" s="79">
        <v>70.633994554647998</v>
      </c>
      <c r="AH31" s="85">
        <v>39.128743679502143</v>
      </c>
      <c r="AI31" s="3">
        <v>288.46153846153845</v>
      </c>
      <c r="AJ31" s="3">
        <v>70.512820512820511</v>
      </c>
      <c r="AK31" s="3">
        <v>38.461538461538467</v>
      </c>
      <c r="AL31" s="3">
        <v>0.31116297160637885</v>
      </c>
      <c r="AM31" s="3">
        <v>7.7790742901594712E-2</v>
      </c>
      <c r="AN31" s="3">
        <v>77.635161415791515</v>
      </c>
      <c r="AO31" s="3">
        <v>25.048619214313494</v>
      </c>
      <c r="AP31" s="3">
        <v>75.923765071956424</v>
      </c>
      <c r="AQ31" s="3">
        <v>231</v>
      </c>
      <c r="AR31" s="3">
        <v>68</v>
      </c>
      <c r="AS31" s="3">
        <v>107</v>
      </c>
      <c r="AT31" s="3">
        <v>38.76</v>
      </c>
      <c r="AU31" s="3">
        <v>49.63</v>
      </c>
      <c r="AV31" s="3">
        <v>5.62</v>
      </c>
      <c r="AW31" s="3">
        <v>11.255411255411255</v>
      </c>
      <c r="AX31" s="3">
        <v>11.76470588235294</v>
      </c>
      <c r="AY31" s="3">
        <v>42.056074766355138</v>
      </c>
      <c r="AZ31" s="3">
        <v>5.684754521963824</v>
      </c>
      <c r="BA31" s="3">
        <v>70.25</v>
      </c>
      <c r="BB31" s="3">
        <v>15.730337078651685</v>
      </c>
      <c r="BC31" s="3">
        <v>75.81</v>
      </c>
      <c r="BD31" s="3">
        <v>83.33</v>
      </c>
      <c r="BE31" s="3">
        <v>83.33</v>
      </c>
      <c r="BF31" s="3">
        <v>62.86</v>
      </c>
      <c r="BG31" s="3">
        <v>85.71</v>
      </c>
      <c r="BH31" s="3">
        <v>46.15</v>
      </c>
      <c r="BI31" s="3">
        <v>61.54</v>
      </c>
      <c r="BJ31" s="3">
        <v>36.111111111111107</v>
      </c>
      <c r="BK31" s="3">
        <v>50</v>
      </c>
      <c r="BL31" s="3">
        <v>44</v>
      </c>
      <c r="BM31" s="3">
        <v>17.857142857142858</v>
      </c>
      <c r="BN31" s="3">
        <v>3.7383177570093453</v>
      </c>
      <c r="BO31" s="3">
        <v>70.59</v>
      </c>
      <c r="BP31" s="3">
        <v>5.4187192118226601</v>
      </c>
      <c r="BQ31" s="3">
        <v>97.446808510638292</v>
      </c>
      <c r="BR31" s="3">
        <v>30</v>
      </c>
      <c r="BS31" s="3">
        <v>90.760869565217391</v>
      </c>
      <c r="BT31" s="3">
        <v>93.478260869565219</v>
      </c>
      <c r="BU31" s="3">
        <v>77.717391304347828</v>
      </c>
      <c r="BV31" s="3">
        <v>172</v>
      </c>
      <c r="BW31" s="3">
        <v>0</v>
      </c>
      <c r="BX31" s="3">
        <v>2.8144239226033423</v>
      </c>
      <c r="BY31" s="3">
        <v>3.2672112018669779</v>
      </c>
      <c r="BZ31" s="3">
        <v>4.1717791411</v>
      </c>
      <c r="CA31" s="3">
        <v>77.278348737508836</v>
      </c>
      <c r="CB31" s="3">
        <v>7.1428571428571423</v>
      </c>
      <c r="CC31" s="3">
        <v>0</v>
      </c>
      <c r="CD31" s="3">
        <v>5.4200542005420056</v>
      </c>
      <c r="CE31" s="3">
        <v>6.9318369367882484</v>
      </c>
      <c r="CF31" s="3">
        <v>83.634901487736229</v>
      </c>
      <c r="CG31" s="3">
        <v>343.28358208955223</v>
      </c>
      <c r="CH31" s="3">
        <v>1298.0132450331125</v>
      </c>
      <c r="CI31" s="3">
        <v>314.35239206534419</v>
      </c>
      <c r="CJ31" s="3">
        <v>2.2559300000000002</v>
      </c>
      <c r="CK31" s="3">
        <v>884</v>
      </c>
      <c r="CL31" s="3">
        <v>69.803082954646712</v>
      </c>
      <c r="CM31" s="3">
        <v>3.9205203599750513</v>
      </c>
      <c r="CN31" s="3">
        <v>26.026909026107102</v>
      </c>
      <c r="CO31" s="3">
        <v>5.3178631858834899</v>
      </c>
      <c r="CP31" s="3">
        <v>11.931235626176042</v>
      </c>
      <c r="CQ31" s="3">
        <v>22.650062722140916</v>
      </c>
      <c r="CR31" s="3">
        <v>65.424200292703318</v>
      </c>
      <c r="CS31" s="3">
        <v>509</v>
      </c>
      <c r="CT31" s="3">
        <v>27.504911591355601</v>
      </c>
      <c r="CU31" s="3">
        <v>767</v>
      </c>
      <c r="CV31" s="3">
        <v>14565</v>
      </c>
      <c r="CW31" s="3">
        <v>716</v>
      </c>
      <c r="CX31" s="3">
        <v>0.36809815950920249</v>
      </c>
      <c r="CY31" s="3">
        <v>9.5176010430247722</v>
      </c>
      <c r="CZ31" s="3">
        <v>15.123859191655804</v>
      </c>
      <c r="DA31" s="3">
        <v>33.376792698826598</v>
      </c>
      <c r="DB31" s="3">
        <v>566</v>
      </c>
      <c r="DC31" s="3">
        <v>69.447852760736197</v>
      </c>
      <c r="DD31" s="3">
        <v>9633</v>
      </c>
      <c r="DE31" s="3">
        <v>51.288343558282207</v>
      </c>
      <c r="DF31" s="3">
        <v>7.7300613496932513</v>
      </c>
      <c r="DG31" s="3">
        <v>72.124420913302444</v>
      </c>
      <c r="DH31" s="3">
        <v>6.6975512905360688</v>
      </c>
      <c r="DI31" s="3">
        <v>5.9166115155526136</v>
      </c>
      <c r="DJ31" s="3">
        <v>13.355393778954335</v>
      </c>
      <c r="DK31" s="3">
        <v>19.179351422898744</v>
      </c>
      <c r="DL31" s="3">
        <v>43.348775645268034</v>
      </c>
      <c r="DM31" s="3">
        <v>23.639973527465255</v>
      </c>
      <c r="DN31" s="3">
        <v>13.831899404367967</v>
      </c>
      <c r="DO31" s="3">
        <v>8.6299053065596993</v>
      </c>
      <c r="DP31" s="3">
        <v>17</v>
      </c>
      <c r="DQ31" s="3">
        <v>14.000000000000002</v>
      </c>
      <c r="DR31" s="3">
        <v>47.339990178425275</v>
      </c>
      <c r="DS31" s="3">
        <v>47.962023244393521</v>
      </c>
      <c r="DT31" s="3">
        <v>15.992797511867737</v>
      </c>
      <c r="DU31" s="3">
        <v>0</v>
      </c>
      <c r="DV31" s="3">
        <v>91.03</v>
      </c>
      <c r="DW31" s="3">
        <v>1.9060225016545336</v>
      </c>
      <c r="DX31" s="3">
        <v>201</v>
      </c>
      <c r="DY31" s="3">
        <v>65</v>
      </c>
      <c r="DZ31" s="3">
        <v>97</v>
      </c>
      <c r="EA31" s="3">
        <v>5.5231399999999997</v>
      </c>
      <c r="EB31" s="3">
        <v>1858</v>
      </c>
      <c r="EC31" s="3">
        <v>11205</v>
      </c>
    </row>
    <row r="32" spans="1:133" s="3" customFormat="1" x14ac:dyDescent="0.25">
      <c r="A32" s="78">
        <v>31</v>
      </c>
      <c r="B32" s="3" t="s">
        <v>54</v>
      </c>
      <c r="C32" s="79">
        <v>58085.611111111109</v>
      </c>
      <c r="D32" s="3">
        <v>13.588226212761695</v>
      </c>
      <c r="E32" s="3">
        <v>14.613242493264329</v>
      </c>
      <c r="F32" s="3">
        <v>22.571530650936417</v>
      </c>
      <c r="G32" s="3">
        <v>14.739063147223852</v>
      </c>
      <c r="H32" s="3">
        <v>34.487937495813703</v>
      </c>
      <c r="I32" s="3">
        <v>4.586169831601576</v>
      </c>
      <c r="J32" s="3">
        <v>4.3078209953994149</v>
      </c>
      <c r="K32" s="3">
        <v>92900</v>
      </c>
      <c r="L32" s="3">
        <v>67</v>
      </c>
      <c r="M32" s="3">
        <v>111</v>
      </c>
      <c r="N32" s="3">
        <v>75.959999999999994</v>
      </c>
      <c r="O32" s="3">
        <v>1.32</v>
      </c>
      <c r="P32" s="3">
        <v>0.83</v>
      </c>
      <c r="Q32" s="3">
        <v>2.056325435851587</v>
      </c>
      <c r="R32" s="3">
        <v>2.5499999999999998</v>
      </c>
      <c r="S32" s="3">
        <v>4474</v>
      </c>
      <c r="T32" s="3">
        <v>46.67</v>
      </c>
      <c r="U32" s="3">
        <v>35.83</v>
      </c>
      <c r="V32" s="3">
        <v>0</v>
      </c>
      <c r="W32" s="3">
        <v>0.89</v>
      </c>
      <c r="X32" s="3">
        <v>0</v>
      </c>
      <c r="Y32" s="81">
        <v>44.355336212214681</v>
      </c>
      <c r="Z32" s="79">
        <v>58.801955990220044</v>
      </c>
      <c r="AA32" s="3">
        <v>684.4</v>
      </c>
      <c r="AB32" s="3">
        <v>59.68</v>
      </c>
      <c r="AC32" s="79">
        <v>6.9221260815822001</v>
      </c>
      <c r="AD32" s="79">
        <v>47.176729406013202</v>
      </c>
      <c r="AE32" s="79">
        <v>63.385146804835927</v>
      </c>
      <c r="AF32" s="79">
        <v>8.636845107145767</v>
      </c>
      <c r="AG32" s="79">
        <v>38.539884298867435</v>
      </c>
      <c r="AH32" s="85">
        <v>54.835818463293407</v>
      </c>
      <c r="AI32" s="3">
        <v>18.726591760299627</v>
      </c>
      <c r="AJ32" s="3">
        <v>8.2397003745318358</v>
      </c>
      <c r="AK32" s="3">
        <v>2.2471910112359552</v>
      </c>
      <c r="AL32" s="3">
        <v>1.1407153915098183</v>
      </c>
      <c r="AM32" s="3">
        <v>8.1479670822129882E-2</v>
      </c>
      <c r="AN32" s="3">
        <v>58.583883321111387</v>
      </c>
      <c r="AO32" s="3">
        <v>20.451397376354599</v>
      </c>
      <c r="AP32" s="3">
        <v>45.384176647926346</v>
      </c>
      <c r="AQ32" s="3">
        <v>597</v>
      </c>
      <c r="AR32" s="3">
        <v>333</v>
      </c>
      <c r="AS32" s="3">
        <v>540</v>
      </c>
      <c r="AT32" s="3">
        <v>84.3</v>
      </c>
      <c r="AU32" s="3">
        <v>11.13</v>
      </c>
      <c r="AV32" s="3">
        <v>1.68</v>
      </c>
      <c r="AW32" s="3">
        <v>14.740368509212731</v>
      </c>
      <c r="AX32" s="3">
        <v>10.21021021021021</v>
      </c>
      <c r="AY32" s="3">
        <v>30.74074074074074</v>
      </c>
      <c r="AZ32" s="3">
        <v>8.1387119603680116</v>
      </c>
      <c r="BA32" s="3">
        <v>70.48</v>
      </c>
      <c r="BB32" s="3">
        <v>16.546329723225032</v>
      </c>
      <c r="BC32" s="3">
        <v>71.680000000000007</v>
      </c>
      <c r="BD32" s="3">
        <v>77.67</v>
      </c>
      <c r="BE32" s="3">
        <v>76.7</v>
      </c>
      <c r="BF32" s="3">
        <v>70.45</v>
      </c>
      <c r="BG32" s="3">
        <v>79.55</v>
      </c>
      <c r="BH32" s="3">
        <v>38.54</v>
      </c>
      <c r="BI32" s="3">
        <v>74.739999999999995</v>
      </c>
      <c r="BJ32" s="3">
        <v>44.067796610169488</v>
      </c>
      <c r="BK32" s="3">
        <v>37.333333333333336</v>
      </c>
      <c r="BL32" s="3">
        <v>50.857142857142854</v>
      </c>
      <c r="BM32" s="3">
        <v>23.255813953488371</v>
      </c>
      <c r="BN32" s="3">
        <v>2.4074074074074074</v>
      </c>
      <c r="BO32" s="3">
        <v>80.28</v>
      </c>
      <c r="BP32" s="3">
        <v>6.462585034013606</v>
      </c>
      <c r="BQ32" s="3">
        <v>90.816326530612244</v>
      </c>
      <c r="BR32" s="3">
        <v>34.246575342465754</v>
      </c>
      <c r="BS32" s="3">
        <v>84.768211920529808</v>
      </c>
      <c r="BT32" s="3">
        <v>87.41721854304636</v>
      </c>
      <c r="BU32" s="3">
        <v>59.602649006622521</v>
      </c>
      <c r="BV32" s="3">
        <v>33</v>
      </c>
      <c r="BW32" s="3">
        <v>0</v>
      </c>
      <c r="BX32" s="3">
        <v>4.2326221610461117</v>
      </c>
      <c r="BY32" s="3">
        <v>0.73331703739916898</v>
      </c>
      <c r="BZ32" s="3">
        <v>0.57035769575499995</v>
      </c>
      <c r="CA32" s="3">
        <v>74.176544705199206</v>
      </c>
      <c r="CB32" s="3">
        <v>18.041237113402062</v>
      </c>
      <c r="CC32" s="3">
        <v>1.9157088122605364</v>
      </c>
      <c r="CD32" s="3">
        <v>9.8159509202453989</v>
      </c>
      <c r="CE32" s="3">
        <v>20.11834319526627</v>
      </c>
      <c r="CF32" s="3">
        <v>83.511777301927197</v>
      </c>
      <c r="CG32" s="3">
        <v>422.86751361161521</v>
      </c>
      <c r="CH32" s="3">
        <v>1547.7386934673368</v>
      </c>
      <c r="CI32" s="3">
        <v>266.60148293000896</v>
      </c>
      <c r="CJ32" s="3">
        <v>0.16295899999999999</v>
      </c>
      <c r="CK32" s="3">
        <v>2</v>
      </c>
      <c r="CL32" s="3">
        <v>64.463412095347138</v>
      </c>
      <c r="CM32" s="3">
        <v>8.3688976787758929</v>
      </c>
      <c r="CN32" s="3">
        <v>27.167690225876967</v>
      </c>
      <c r="CO32" s="3">
        <v>11.49063884521938</v>
      </c>
      <c r="CP32" s="3">
        <v>10.338626354005475</v>
      </c>
      <c r="CQ32" s="3">
        <v>54.608808475181533</v>
      </c>
      <c r="CR32" s="3">
        <v>35.093441256993216</v>
      </c>
      <c r="CS32" s="3">
        <v>134</v>
      </c>
      <c r="CT32" s="3">
        <v>2.2388059701492535</v>
      </c>
      <c r="CU32" s="3">
        <v>220</v>
      </c>
      <c r="CV32" s="3">
        <v>1430</v>
      </c>
      <c r="CW32" s="3">
        <v>215</v>
      </c>
      <c r="CX32" s="3">
        <v>8.1479670822129882E-2</v>
      </c>
      <c r="CY32" s="3">
        <v>10.454545454545453</v>
      </c>
      <c r="CZ32" s="3">
        <v>20.454545454545457</v>
      </c>
      <c r="DA32" s="3">
        <v>37.727272727272727</v>
      </c>
      <c r="DB32" s="3">
        <v>149</v>
      </c>
      <c r="DC32" s="3">
        <v>12.140470952497353</v>
      </c>
      <c r="DD32" s="3">
        <v>950</v>
      </c>
      <c r="DE32" s="3">
        <v>37.236209565713359</v>
      </c>
      <c r="DF32" s="3">
        <v>5.7035769575490916</v>
      </c>
      <c r="DG32" s="3">
        <v>82.110942505479684</v>
      </c>
      <c r="DH32" s="3">
        <v>7.8738829876917897</v>
      </c>
      <c r="DI32" s="3">
        <v>6.9802731411229137</v>
      </c>
      <c r="DJ32" s="3">
        <v>1.7197774405665149</v>
      </c>
      <c r="DK32" s="3">
        <v>11.043668858539874</v>
      </c>
      <c r="DL32" s="3">
        <v>40.768841679312089</v>
      </c>
      <c r="DM32" s="3">
        <v>31.428089698195922</v>
      </c>
      <c r="DN32" s="3">
        <v>16.759399763952114</v>
      </c>
      <c r="DO32" s="3">
        <v>39.980532466642103</v>
      </c>
      <c r="DP32" s="3">
        <v>2</v>
      </c>
      <c r="DQ32" s="3">
        <v>17</v>
      </c>
      <c r="DR32" s="3">
        <v>75.470487596236097</v>
      </c>
      <c r="DS32" s="3">
        <v>7.7416595380667239</v>
      </c>
      <c r="DT32" s="3">
        <v>8.0196749358426</v>
      </c>
      <c r="DU32" s="3">
        <v>0.22</v>
      </c>
      <c r="DV32" s="3">
        <v>60.276041666666664</v>
      </c>
      <c r="DW32" s="3">
        <v>1.3151239251390996</v>
      </c>
      <c r="DX32" s="3">
        <v>561</v>
      </c>
      <c r="DY32" s="3">
        <v>300</v>
      </c>
      <c r="DZ32" s="3">
        <v>494</v>
      </c>
      <c r="EA32" s="3">
        <v>0.97775599999999996</v>
      </c>
      <c r="EB32" s="3">
        <v>25</v>
      </c>
      <c r="EC32" s="3">
        <v>1279</v>
      </c>
    </row>
    <row r="33" spans="1:133" s="3" customFormat="1" x14ac:dyDescent="0.25">
      <c r="A33" s="78">
        <v>32</v>
      </c>
      <c r="B33" s="3" t="s">
        <v>55</v>
      </c>
      <c r="C33" s="79">
        <v>49748.453460620527</v>
      </c>
      <c r="D33" s="3">
        <v>21.622917849386056</v>
      </c>
      <c r="E33" s="3">
        <v>14.937391844014405</v>
      </c>
      <c r="F33" s="3">
        <v>26.898686978164289</v>
      </c>
      <c r="G33" s="3">
        <v>12.597315833685022</v>
      </c>
      <c r="H33" s="3">
        <v>23.943687494750229</v>
      </c>
      <c r="I33" s="3">
        <v>11.065685472880894</v>
      </c>
      <c r="J33" s="3">
        <v>22.670454545454547</v>
      </c>
      <c r="K33" s="3">
        <v>94000</v>
      </c>
      <c r="L33" s="3">
        <v>57</v>
      </c>
      <c r="M33" s="3">
        <v>88</v>
      </c>
      <c r="N33" s="3">
        <v>80.53</v>
      </c>
      <c r="O33" s="3">
        <v>1.02</v>
      </c>
      <c r="P33" s="3">
        <v>7.0000000000000007E-2</v>
      </c>
      <c r="Q33" s="3">
        <v>2.2458628841607564</v>
      </c>
      <c r="R33" s="3">
        <v>1.21</v>
      </c>
      <c r="S33" s="3">
        <v>4230</v>
      </c>
      <c r="T33" s="3">
        <v>36</v>
      </c>
      <c r="U33" s="3">
        <v>29.33</v>
      </c>
      <c r="V33" s="3">
        <v>0</v>
      </c>
      <c r="W33" s="3">
        <v>0.71</v>
      </c>
      <c r="X33" s="3">
        <v>0</v>
      </c>
      <c r="Y33" s="81">
        <v>38.993288590604024</v>
      </c>
      <c r="Z33" s="79">
        <v>50.562205295611172</v>
      </c>
      <c r="AA33" s="3">
        <v>762.65</v>
      </c>
      <c r="AB33" s="3">
        <v>64.3</v>
      </c>
      <c r="AC33" s="79">
        <v>2.0959814975426423</v>
      </c>
      <c r="AD33" s="79">
        <v>37.815949317484161</v>
      </c>
      <c r="AE33" s="79">
        <v>63.55785837651122</v>
      </c>
      <c r="AF33" s="79">
        <v>8.0334400104500023</v>
      </c>
      <c r="AG33" s="79">
        <v>29.782509307034157</v>
      </c>
      <c r="AH33" s="85">
        <v>43.432826072758147</v>
      </c>
      <c r="AI33" s="3">
        <v>17.252396166134186</v>
      </c>
      <c r="AJ33" s="3">
        <v>4.4728434504792336</v>
      </c>
      <c r="AK33" s="3">
        <v>6.3897763578274756</v>
      </c>
      <c r="AL33" s="3">
        <v>0.71843772451178889</v>
      </c>
      <c r="AM33" s="3">
        <v>0</v>
      </c>
      <c r="AN33" s="3">
        <v>63.745019920318725</v>
      </c>
      <c r="AO33" s="3">
        <v>31.415322317288226</v>
      </c>
      <c r="AP33" s="3">
        <v>38.534387041995949</v>
      </c>
      <c r="AQ33" s="3">
        <v>946</v>
      </c>
      <c r="AR33" s="3">
        <v>480</v>
      </c>
      <c r="AS33" s="3">
        <v>741</v>
      </c>
      <c r="AT33" s="3">
        <v>97.28</v>
      </c>
      <c r="AU33" s="3">
        <v>0.76</v>
      </c>
      <c r="AV33" s="3">
        <v>0.6</v>
      </c>
      <c r="AW33" s="3">
        <v>10.570824524312897</v>
      </c>
      <c r="AX33" s="3">
        <v>9.5833333333333339</v>
      </c>
      <c r="AY33" s="3">
        <v>28.74493927125506</v>
      </c>
      <c r="AZ33" s="3">
        <v>8.349514563106796</v>
      </c>
      <c r="BA33" s="3">
        <v>73.650000000000006</v>
      </c>
      <c r="BB33" s="3">
        <v>13.61821086261981</v>
      </c>
      <c r="BC33" s="3">
        <v>61.08</v>
      </c>
      <c r="BD33" s="3">
        <v>83.6</v>
      </c>
      <c r="BE33" s="3">
        <v>83.07</v>
      </c>
      <c r="BF33" s="3">
        <v>81.290000000000006</v>
      </c>
      <c r="BG33" s="3">
        <v>87.68</v>
      </c>
      <c r="BH33" s="3">
        <v>35.97</v>
      </c>
      <c r="BI33" s="3">
        <v>62.86</v>
      </c>
      <c r="BJ33" s="3">
        <v>48.52320675105485</v>
      </c>
      <c r="BK33" s="3">
        <v>44.63519313304721</v>
      </c>
      <c r="BL33" s="3">
        <v>51.020408163265309</v>
      </c>
      <c r="BM33" s="3">
        <v>25.89641434262948</v>
      </c>
      <c r="BN33" s="3">
        <v>2.6990553306342782</v>
      </c>
      <c r="BO33" s="3">
        <v>87.27</v>
      </c>
      <c r="BP33" s="3">
        <v>5.2607291185971388</v>
      </c>
      <c r="BQ33" s="3">
        <v>85.637823371989299</v>
      </c>
      <c r="BR33" s="3">
        <v>31.716417910447763</v>
      </c>
      <c r="BS33" s="3">
        <v>84.302325581395351</v>
      </c>
      <c r="BT33" s="3">
        <v>86.04651162790698</v>
      </c>
      <c r="BU33" s="3">
        <v>62.790697674418603</v>
      </c>
      <c r="BV33" s="3">
        <v>222</v>
      </c>
      <c r="BW33" s="3">
        <v>0</v>
      </c>
      <c r="BX33" s="3">
        <v>3.912111468381565</v>
      </c>
      <c r="BY33" s="3">
        <v>0.19593756123048789</v>
      </c>
      <c r="BZ33" s="3">
        <v>0.261250081641</v>
      </c>
      <c r="CA33" s="3">
        <v>75.20043049338571</v>
      </c>
      <c r="CB33" s="3">
        <v>13.592233009708737</v>
      </c>
      <c r="CC33" s="3">
        <v>1.5355086372360844</v>
      </c>
      <c r="CD33" s="3">
        <v>15.397775876817793</v>
      </c>
      <c r="CE33" s="3">
        <v>24.203507038775005</v>
      </c>
      <c r="CF33" s="3">
        <v>86.856086856086847</v>
      </c>
      <c r="CG33" s="3">
        <v>336.82830930537352</v>
      </c>
      <c r="CH33" s="3">
        <v>1263.5379061371841</v>
      </c>
      <c r="CI33" s="3">
        <v>212.78819149630985</v>
      </c>
      <c r="CJ33" s="3">
        <v>0.26124999999999998</v>
      </c>
      <c r="CK33" s="3">
        <v>5</v>
      </c>
      <c r="CL33" s="3">
        <v>62.136847118590254</v>
      </c>
      <c r="CM33" s="3">
        <v>6.4534053024289566</v>
      </c>
      <c r="CN33" s="3">
        <v>31.409747578980792</v>
      </c>
      <c r="CO33" s="3">
        <v>9.4086332600393483</v>
      </c>
      <c r="CP33" s="3">
        <v>13.605348767588064</v>
      </c>
      <c r="CQ33" s="3">
        <v>63.228320526893533</v>
      </c>
      <c r="CR33" s="3">
        <v>23.195519409240593</v>
      </c>
      <c r="CS33" s="3">
        <v>53</v>
      </c>
      <c r="CT33" s="3">
        <v>20.754716981132077</v>
      </c>
      <c r="CU33" s="3">
        <v>203</v>
      </c>
      <c r="CV33" s="3">
        <v>2016</v>
      </c>
      <c r="CW33" s="3">
        <v>193</v>
      </c>
      <c r="CX33" s="3">
        <v>0.19593756123048789</v>
      </c>
      <c r="CY33" s="3">
        <v>6.8965517241379306</v>
      </c>
      <c r="CZ33" s="3">
        <v>11.330049261083744</v>
      </c>
      <c r="DA33" s="3">
        <v>28.571428571428569</v>
      </c>
      <c r="DB33" s="3">
        <v>166</v>
      </c>
      <c r="DC33" s="3">
        <v>10.841878388086997</v>
      </c>
      <c r="DD33" s="3">
        <v>1458</v>
      </c>
      <c r="DE33" s="3">
        <v>25.733133041604077</v>
      </c>
      <c r="DF33" s="3">
        <v>5.616876755273986</v>
      </c>
      <c r="DG33" s="3">
        <v>70.255402750491157</v>
      </c>
      <c r="DH33" s="3">
        <v>12.311722331368696</v>
      </c>
      <c r="DI33" s="3">
        <v>16.620825147347741</v>
      </c>
      <c r="DJ33" s="3">
        <v>0.81204977079240348</v>
      </c>
      <c r="DK33" s="3">
        <v>13.333333333333334</v>
      </c>
      <c r="DL33" s="3">
        <v>36.489849377865099</v>
      </c>
      <c r="DM33" s="3">
        <v>26.784544859201048</v>
      </c>
      <c r="DN33" s="3">
        <v>23.392272429600524</v>
      </c>
      <c r="DO33" s="3">
        <v>33.169707010340041</v>
      </c>
      <c r="DP33" s="3">
        <v>2</v>
      </c>
      <c r="DQ33" s="3">
        <v>16</v>
      </c>
      <c r="DR33" s="3">
        <v>69.316323192672556</v>
      </c>
      <c r="DS33" s="3">
        <v>26.169447170428523</v>
      </c>
      <c r="DT33" s="3">
        <v>16.666666666666664</v>
      </c>
      <c r="DU33" s="3">
        <v>0.33</v>
      </c>
      <c r="DV33" s="3">
        <v>49.375886524822697</v>
      </c>
      <c r="DW33" s="3">
        <v>0</v>
      </c>
      <c r="DX33" s="3">
        <v>872</v>
      </c>
      <c r="DY33" s="3">
        <v>437</v>
      </c>
      <c r="DZ33" s="3">
        <v>676</v>
      </c>
      <c r="EA33" s="3">
        <v>0.26124999999999998</v>
      </c>
      <c r="EB33" s="3">
        <v>5</v>
      </c>
      <c r="EC33" s="3">
        <v>3653</v>
      </c>
    </row>
    <row r="34" spans="1:133" s="3" customFormat="1" x14ac:dyDescent="0.25">
      <c r="A34" s="78">
        <v>33</v>
      </c>
      <c r="B34" s="3" t="s">
        <v>56</v>
      </c>
      <c r="C34" s="79">
        <v>32145.404166666667</v>
      </c>
      <c r="D34" s="3">
        <v>42.043519188226597</v>
      </c>
      <c r="E34" s="3">
        <v>18.834975831325771</v>
      </c>
      <c r="F34" s="3">
        <v>18.804465177360505</v>
      </c>
      <c r="G34" s="3">
        <v>9.6323832200436463</v>
      </c>
      <c r="H34" s="3">
        <v>10.684656583043489</v>
      </c>
      <c r="I34" s="3">
        <v>28.8135593220339</v>
      </c>
      <c r="J34" s="3">
        <v>45.243962543124695</v>
      </c>
      <c r="K34" s="3">
        <v>16000</v>
      </c>
      <c r="L34" s="3">
        <v>53</v>
      </c>
      <c r="M34" s="3">
        <v>77</v>
      </c>
      <c r="N34" s="3">
        <v>24.52</v>
      </c>
      <c r="O34" s="3">
        <v>0.96</v>
      </c>
      <c r="P34" s="3">
        <v>22.69</v>
      </c>
      <c r="Q34" s="3">
        <v>3.9187227866473147</v>
      </c>
      <c r="R34" s="3">
        <v>2.84</v>
      </c>
      <c r="S34" s="3">
        <v>3445</v>
      </c>
      <c r="T34" s="3">
        <v>93.94</v>
      </c>
      <c r="U34" s="3">
        <v>45.45</v>
      </c>
      <c r="V34" s="3">
        <v>7.55</v>
      </c>
      <c r="W34" s="3">
        <v>0</v>
      </c>
      <c r="X34" s="3">
        <v>17.346938775510203</v>
      </c>
      <c r="Y34" s="81">
        <v>35.645933014354064</v>
      </c>
      <c r="Z34" s="79">
        <v>58.161225849433706</v>
      </c>
      <c r="AA34" s="3">
        <v>164.88</v>
      </c>
      <c r="AB34" s="3">
        <v>10.16</v>
      </c>
      <c r="AC34" s="79">
        <v>11.176801801801801</v>
      </c>
      <c r="AD34" s="79">
        <v>73.512402004883697</v>
      </c>
      <c r="AE34" s="79">
        <v>64.335664335664333</v>
      </c>
      <c r="AF34" s="79">
        <v>20.948464207685387</v>
      </c>
      <c r="AG34" s="79">
        <v>52.563937797198307</v>
      </c>
      <c r="AH34" s="85">
        <v>75.440174784732037</v>
      </c>
      <c r="AI34" s="3">
        <v>75.925925925925924</v>
      </c>
      <c r="AJ34" s="3">
        <v>10.185185185185187</v>
      </c>
      <c r="AK34" s="3">
        <v>39.814814814814817</v>
      </c>
      <c r="AL34" s="3">
        <v>5.0122092276057062</v>
      </c>
      <c r="AM34" s="3">
        <v>0.3855545559696697</v>
      </c>
      <c r="AN34" s="3">
        <v>140.21334018763653</v>
      </c>
      <c r="AO34" s="3">
        <v>170.67215010924045</v>
      </c>
      <c r="AP34" s="3">
        <v>32.129546330805809</v>
      </c>
      <c r="AQ34" s="3">
        <v>771</v>
      </c>
      <c r="AR34" s="3">
        <v>410</v>
      </c>
      <c r="AS34" s="3">
        <v>567</v>
      </c>
      <c r="AT34" s="3">
        <v>95.64</v>
      </c>
      <c r="AU34" s="3">
        <v>1.03</v>
      </c>
      <c r="AV34" s="3">
        <v>2.99</v>
      </c>
      <c r="AW34" s="3">
        <v>21.789883268482491</v>
      </c>
      <c r="AX34" s="3">
        <v>23.902439024390244</v>
      </c>
      <c r="AY34" s="3">
        <v>60.14109347442681</v>
      </c>
      <c r="AZ34" s="3">
        <v>11.740412979351031</v>
      </c>
      <c r="BA34" s="3">
        <v>92.47</v>
      </c>
      <c r="BB34" s="3">
        <v>18.186274509803919</v>
      </c>
      <c r="BC34" s="3">
        <v>54.07</v>
      </c>
      <c r="BD34" s="3">
        <v>64.84</v>
      </c>
      <c r="BE34" s="3">
        <v>61.9</v>
      </c>
      <c r="BF34" s="3">
        <v>62.69</v>
      </c>
      <c r="BG34" s="3">
        <v>73.88</v>
      </c>
      <c r="BH34" s="3">
        <v>23.85</v>
      </c>
      <c r="BI34" s="3">
        <v>45.05</v>
      </c>
      <c r="BJ34" s="3">
        <v>25.641025641025639</v>
      </c>
      <c r="BK34" s="3">
        <v>24.683544303797468</v>
      </c>
      <c r="BL34" s="3">
        <v>25.324675324675322</v>
      </c>
      <c r="BM34" s="3">
        <v>18.181818181818183</v>
      </c>
      <c r="BN34" s="3">
        <v>5.2910052910052912</v>
      </c>
      <c r="BO34" s="3">
        <v>75.44</v>
      </c>
      <c r="BP34" s="3">
        <v>10.354691075514873</v>
      </c>
      <c r="BQ34" s="3">
        <v>67.424242424242422</v>
      </c>
      <c r="BR34" s="3">
        <v>86.075949367088612</v>
      </c>
      <c r="BS34" s="3">
        <v>85.625</v>
      </c>
      <c r="BT34" s="3">
        <v>83.125</v>
      </c>
      <c r="BU34" s="3">
        <v>53.75</v>
      </c>
      <c r="BV34" s="3">
        <v>353</v>
      </c>
      <c r="BW34" s="3">
        <v>5.9490080000000001</v>
      </c>
      <c r="BX34" s="3">
        <v>24.748040313549833</v>
      </c>
      <c r="BY34" s="3">
        <v>1.7992545945251255</v>
      </c>
      <c r="BZ34" s="3">
        <v>4.6266546716399999</v>
      </c>
      <c r="CA34" s="3">
        <v>66.756994509655698</v>
      </c>
      <c r="CB34" s="3">
        <v>14.023732470334412</v>
      </c>
      <c r="CC34" s="3">
        <v>1.0378827192527245</v>
      </c>
      <c r="CD34" s="3">
        <v>23.113528212100615</v>
      </c>
      <c r="CE34" s="3">
        <v>53.719008264462808</v>
      </c>
      <c r="CF34" s="3">
        <v>166.00341102899375</v>
      </c>
      <c r="CG34" s="3">
        <v>504.20168067226894</v>
      </c>
      <c r="CH34" s="3">
        <v>1578.9473684210525</v>
      </c>
      <c r="CI34" s="3">
        <v>330.80580902197664</v>
      </c>
      <c r="CJ34" s="3">
        <v>0.12851799999999999</v>
      </c>
      <c r="CK34" s="3">
        <v>3</v>
      </c>
      <c r="CL34" s="3">
        <v>40.136167386250413</v>
      </c>
      <c r="CM34" s="3">
        <v>11.673862504151444</v>
      </c>
      <c r="CN34" s="3">
        <v>48.023912321487877</v>
      </c>
      <c r="CO34" s="3">
        <v>22.532051282051281</v>
      </c>
      <c r="CP34" s="3">
        <v>41.755468223669439</v>
      </c>
      <c r="CQ34" s="3">
        <v>55.368897372557832</v>
      </c>
      <c r="CR34" s="3">
        <v>2.8642712777902539</v>
      </c>
      <c r="CS34" s="3">
        <v>183</v>
      </c>
      <c r="CT34" s="3">
        <v>1.639344262295082</v>
      </c>
      <c r="CU34" s="3">
        <v>162</v>
      </c>
      <c r="CV34" s="3">
        <v>923</v>
      </c>
      <c r="CW34" s="3">
        <v>160</v>
      </c>
      <c r="CX34" s="3">
        <v>0</v>
      </c>
      <c r="CY34" s="3">
        <v>8.6419753086419746</v>
      </c>
      <c r="CZ34" s="3">
        <v>14.19753086419753</v>
      </c>
      <c r="DA34" s="3">
        <v>30.246913580246915</v>
      </c>
      <c r="DB34" s="3">
        <v>136</v>
      </c>
      <c r="DC34" s="3">
        <v>17.478473203958359</v>
      </c>
      <c r="DD34" s="3">
        <v>585</v>
      </c>
      <c r="DE34" s="3">
        <v>267.70338002827401</v>
      </c>
      <c r="DF34" s="3">
        <v>12.980336717645548</v>
      </c>
      <c r="DG34" s="3">
        <v>38.380872483221481</v>
      </c>
      <c r="DH34" s="3">
        <v>6.2919463087248326</v>
      </c>
      <c r="DI34" s="3">
        <v>45.302013422818796</v>
      </c>
      <c r="DJ34" s="3">
        <v>10.025167785234899</v>
      </c>
      <c r="DK34" s="3">
        <v>10.947986577181208</v>
      </c>
      <c r="DL34" s="3">
        <v>34.857382550335572</v>
      </c>
      <c r="DM34" s="3">
        <v>21.308724832214764</v>
      </c>
      <c r="DN34" s="3">
        <v>32.885906040268459</v>
      </c>
      <c r="DO34" s="3">
        <v>6.0020936363116446</v>
      </c>
      <c r="DP34" s="3">
        <v>26</v>
      </c>
      <c r="DQ34" s="3">
        <v>15</v>
      </c>
      <c r="DR34" s="3">
        <v>75.72280862781092</v>
      </c>
      <c r="DS34" s="3">
        <v>11.060119320789353</v>
      </c>
      <c r="DT34" s="3">
        <v>51.675080312069753</v>
      </c>
      <c r="DU34" s="3">
        <v>0.23</v>
      </c>
      <c r="DV34" s="3">
        <v>79.25</v>
      </c>
      <c r="DW34" s="3">
        <v>0</v>
      </c>
      <c r="DX34" s="3">
        <v>739</v>
      </c>
      <c r="DY34" s="3">
        <v>389</v>
      </c>
      <c r="DZ34" s="3">
        <v>506</v>
      </c>
      <c r="EA34" s="3">
        <v>0.25703599999999999</v>
      </c>
      <c r="EB34" s="3">
        <v>4</v>
      </c>
      <c r="EC34" s="3">
        <v>548</v>
      </c>
    </row>
    <row r="35" spans="1:133" s="3" customFormat="1" x14ac:dyDescent="0.25">
      <c r="A35" s="78">
        <v>34</v>
      </c>
      <c r="B35" s="3" t="s">
        <v>181</v>
      </c>
      <c r="C35" s="79">
        <v>54277.589439655174</v>
      </c>
      <c r="D35" s="3">
        <v>21.805480937754197</v>
      </c>
      <c r="E35" s="3">
        <v>14.117500072988124</v>
      </c>
      <c r="F35" s="3">
        <v>21.090785545246149</v>
      </c>
      <c r="G35" s="3">
        <v>10.642696192000216</v>
      </c>
      <c r="H35" s="3">
        <v>32.343537252011309</v>
      </c>
      <c r="I35" s="3">
        <v>5.6609454983438727</v>
      </c>
      <c r="J35" s="3">
        <v>11.941618752764263</v>
      </c>
      <c r="K35" s="3">
        <v>139000</v>
      </c>
      <c r="L35" s="3">
        <v>58</v>
      </c>
      <c r="M35" s="3">
        <v>187</v>
      </c>
      <c r="N35" s="3">
        <v>64.48</v>
      </c>
      <c r="O35" s="3">
        <v>0.65</v>
      </c>
      <c r="P35" s="3">
        <v>0.85</v>
      </c>
      <c r="Q35" s="3">
        <v>2.3742395014097046</v>
      </c>
      <c r="R35" s="3">
        <v>1.93</v>
      </c>
      <c r="S35" s="3">
        <v>6739</v>
      </c>
      <c r="T35" s="3">
        <v>34.97</v>
      </c>
      <c r="U35" s="3">
        <v>16.39</v>
      </c>
      <c r="V35" s="3">
        <v>1.04</v>
      </c>
      <c r="W35" s="3">
        <v>0.89</v>
      </c>
      <c r="X35" s="3">
        <v>20</v>
      </c>
      <c r="Y35" s="81">
        <v>31.969552806850622</v>
      </c>
      <c r="Z35" s="79">
        <v>47.159420289855078</v>
      </c>
      <c r="AA35" s="3">
        <v>552.75</v>
      </c>
      <c r="AB35" s="3">
        <v>53.42</v>
      </c>
      <c r="AC35" s="79">
        <v>5.1494458748460765</v>
      </c>
      <c r="AD35" s="79">
        <v>46.526340004600875</v>
      </c>
      <c r="AE35" s="79">
        <v>61.804697156983934</v>
      </c>
      <c r="AF35" s="79">
        <v>8.9141936968023927</v>
      </c>
      <c r="AG35" s="79">
        <v>37.612146307798483</v>
      </c>
      <c r="AH35" s="85">
        <v>35.311709224752704</v>
      </c>
      <c r="AI35" s="3">
        <v>44.419134396355354</v>
      </c>
      <c r="AJ35" s="3">
        <v>13.66742596810934</v>
      </c>
      <c r="AK35" s="3">
        <v>10.250569476082005</v>
      </c>
      <c r="AL35" s="3">
        <v>5.7510927076144469E-2</v>
      </c>
      <c r="AM35" s="3">
        <v>0</v>
      </c>
      <c r="AN35" s="3">
        <v>64.757303887738672</v>
      </c>
      <c r="AO35" s="3">
        <v>22.084195997239476</v>
      </c>
      <c r="AP35" s="3">
        <v>43.938348286174374</v>
      </c>
      <c r="AQ35" s="3">
        <v>524</v>
      </c>
      <c r="AR35" s="3">
        <v>285</v>
      </c>
      <c r="AS35" s="3">
        <v>333</v>
      </c>
      <c r="AT35" s="3">
        <v>28.27</v>
      </c>
      <c r="AU35" s="3">
        <v>58.56</v>
      </c>
      <c r="AV35" s="3">
        <v>4.84</v>
      </c>
      <c r="AW35" s="3">
        <v>18.511450381679388</v>
      </c>
      <c r="AX35" s="3">
        <v>19.649122807017545</v>
      </c>
      <c r="AY35" s="3">
        <v>35.135135135135137</v>
      </c>
      <c r="AZ35" s="3">
        <v>4.4263775971093047</v>
      </c>
      <c r="BA35" s="3">
        <v>69.25</v>
      </c>
      <c r="BB35" s="3">
        <v>13.616071428571427</v>
      </c>
      <c r="BC35" s="3">
        <v>44.79</v>
      </c>
      <c r="BD35" s="3">
        <v>79.52</v>
      </c>
      <c r="BE35" s="3">
        <v>85.37</v>
      </c>
      <c r="BF35" s="3">
        <v>87.63</v>
      </c>
      <c r="BG35" s="3">
        <v>90.53</v>
      </c>
      <c r="BH35" s="3">
        <v>56.67</v>
      </c>
      <c r="BI35" s="3">
        <v>74.73</v>
      </c>
      <c r="BJ35" s="3">
        <v>56.043956043956044</v>
      </c>
      <c r="BK35" s="3">
        <v>55.68181818181818</v>
      </c>
      <c r="BL35" s="3">
        <v>62.376237623762378</v>
      </c>
      <c r="BM35" s="3">
        <v>32.53012048192771</v>
      </c>
      <c r="BN35" s="3">
        <v>5.7057057057057055</v>
      </c>
      <c r="BO35" s="3">
        <v>81.08</v>
      </c>
      <c r="BP35" s="3">
        <v>3.7653239929947455</v>
      </c>
      <c r="BQ35" s="3">
        <v>86.79245283018868</v>
      </c>
      <c r="BR35" s="3">
        <v>44.117647058823529</v>
      </c>
      <c r="BS35" s="3">
        <v>92.139737991266372</v>
      </c>
      <c r="BT35" s="3">
        <v>93.449781659388648</v>
      </c>
      <c r="BU35" s="3">
        <v>68.995633187772938</v>
      </c>
      <c r="BV35" s="3">
        <v>275</v>
      </c>
      <c r="BW35" s="3">
        <v>0</v>
      </c>
      <c r="BX35" s="3">
        <v>2.6847575057736721</v>
      </c>
      <c r="BY35" s="3">
        <v>1.2077294685990336</v>
      </c>
      <c r="BZ35" s="3">
        <v>1.03519668737</v>
      </c>
      <c r="CA35" s="3">
        <v>75.547766300634137</v>
      </c>
      <c r="CB35" s="3">
        <v>6.2836624775583489</v>
      </c>
      <c r="CC35" s="3">
        <v>2.2421524663677128</v>
      </c>
      <c r="CD35" s="3">
        <v>9.4936708860759484</v>
      </c>
      <c r="CE35" s="3">
        <v>17.406697152972413</v>
      </c>
      <c r="CF35" s="3">
        <v>98.6959856814114</v>
      </c>
      <c r="CG35" s="3">
        <v>414.55241742460504</v>
      </c>
      <c r="CH35" s="3">
        <v>1041.3223140495868</v>
      </c>
      <c r="CI35" s="3">
        <v>328.32988267770872</v>
      </c>
      <c r="CJ35" s="3">
        <v>1.8978600000000001</v>
      </c>
      <c r="CK35" s="3">
        <v>137</v>
      </c>
      <c r="CL35" s="3">
        <v>67.285676251331211</v>
      </c>
      <c r="CM35" s="3">
        <v>3.9337060702875397</v>
      </c>
      <c r="CN35" s="3">
        <v>28.700745473908412</v>
      </c>
      <c r="CO35" s="3">
        <v>5.5233644859813085</v>
      </c>
      <c r="CP35" s="3">
        <v>17.229078868151717</v>
      </c>
      <c r="CQ35" s="3">
        <v>35.612883804936793</v>
      </c>
      <c r="CR35" s="3">
        <v>47.128341360626138</v>
      </c>
      <c r="CS35" s="3">
        <v>545</v>
      </c>
      <c r="CT35" s="3">
        <v>13.761467889908257</v>
      </c>
      <c r="CU35" s="3">
        <v>818</v>
      </c>
      <c r="CV35" s="3">
        <v>9358</v>
      </c>
      <c r="CW35" s="3">
        <v>788</v>
      </c>
      <c r="CX35" s="3">
        <v>0.23004370830457788</v>
      </c>
      <c r="CY35" s="3">
        <v>5.9902200488997552</v>
      </c>
      <c r="CZ35" s="3">
        <v>12.591687041564793</v>
      </c>
      <c r="DA35" s="3">
        <v>27.995110024449875</v>
      </c>
      <c r="DB35" s="3">
        <v>552</v>
      </c>
      <c r="DC35" s="3">
        <v>31.746031746031743</v>
      </c>
      <c r="DD35" s="3">
        <v>4108</v>
      </c>
      <c r="DE35" s="3">
        <v>32.953761214630774</v>
      </c>
      <c r="DF35" s="3">
        <v>3.9107430411778239</v>
      </c>
      <c r="DG35" s="3">
        <v>66.25</v>
      </c>
      <c r="DH35" s="3">
        <v>8.9895833333333321</v>
      </c>
      <c r="DI35" s="3">
        <v>9.1770833333333321</v>
      </c>
      <c r="DJ35" s="3">
        <v>11.385416666666668</v>
      </c>
      <c r="DK35" s="3">
        <v>32.114583333333336</v>
      </c>
      <c r="DL35" s="3">
        <v>39.145833333333336</v>
      </c>
      <c r="DM35" s="3">
        <v>16.041666666666668</v>
      </c>
      <c r="DN35" s="3">
        <v>12.697916666666668</v>
      </c>
      <c r="DO35" s="3">
        <v>32.086904466760878</v>
      </c>
      <c r="DP35" s="3">
        <v>11</v>
      </c>
      <c r="DQ35" s="3">
        <v>14.000000000000002</v>
      </c>
      <c r="DR35" s="3">
        <v>69.357097390197325</v>
      </c>
      <c r="DS35" s="3">
        <v>18.345003182686188</v>
      </c>
      <c r="DT35" s="3">
        <v>17.873965626989179</v>
      </c>
      <c r="DU35" s="3">
        <v>0.03</v>
      </c>
      <c r="DV35" s="3">
        <v>70.427983539094654</v>
      </c>
      <c r="DW35" s="3">
        <v>4.1979166666666661</v>
      </c>
      <c r="DX35" s="3">
        <v>487</v>
      </c>
      <c r="DY35" s="3">
        <v>262</v>
      </c>
      <c r="DZ35" s="3">
        <v>295</v>
      </c>
      <c r="EA35" s="3">
        <v>5.6360700000000001</v>
      </c>
      <c r="EB35" s="3">
        <v>1151</v>
      </c>
      <c r="EC35" s="3">
        <v>13266</v>
      </c>
    </row>
    <row r="36" spans="1:133" s="3" customFormat="1" x14ac:dyDescent="0.25">
      <c r="A36" s="78">
        <v>35</v>
      </c>
      <c r="B36" s="3" t="s">
        <v>57</v>
      </c>
      <c r="C36" s="79">
        <v>38331.073613766734</v>
      </c>
      <c r="D36" s="3">
        <v>36.643791137248286</v>
      </c>
      <c r="E36" s="3">
        <v>16.486292356430415</v>
      </c>
      <c r="F36" s="3">
        <v>17.700080198687964</v>
      </c>
      <c r="G36" s="3">
        <v>6.2847099089791598</v>
      </c>
      <c r="H36" s="3">
        <v>22.885126398654183</v>
      </c>
      <c r="I36" s="3">
        <v>5.5261610817166371</v>
      </c>
      <c r="J36" s="3">
        <v>14.395393474088291</v>
      </c>
      <c r="K36" s="3">
        <v>190000</v>
      </c>
      <c r="L36" s="3">
        <v>77</v>
      </c>
      <c r="M36" s="3">
        <v>105</v>
      </c>
      <c r="N36" s="3">
        <v>41.65</v>
      </c>
      <c r="O36" s="3">
        <v>1.4</v>
      </c>
      <c r="P36" s="3">
        <v>4.74</v>
      </c>
      <c r="Q36" s="3">
        <v>5.1172707889125801</v>
      </c>
      <c r="R36" s="3">
        <v>3.9</v>
      </c>
      <c r="S36" s="3">
        <v>3283</v>
      </c>
      <c r="T36" s="3">
        <v>40</v>
      </c>
      <c r="U36" s="3">
        <v>17.649999999999999</v>
      </c>
      <c r="V36" s="3">
        <v>0.3</v>
      </c>
      <c r="W36" s="3">
        <v>0.3</v>
      </c>
      <c r="X36" s="3">
        <v>40.384615384615387</v>
      </c>
      <c r="Y36" s="81">
        <v>26.100433973961561</v>
      </c>
      <c r="Z36" s="79">
        <v>47.212300046591089</v>
      </c>
      <c r="AA36" s="3">
        <v>333.84</v>
      </c>
      <c r="AB36" s="3">
        <v>3.96</v>
      </c>
      <c r="AC36" s="79">
        <v>6.8864538069147923</v>
      </c>
      <c r="AD36" s="79">
        <v>99.533954727030618</v>
      </c>
      <c r="AE36" s="79">
        <v>62.274247491638803</v>
      </c>
      <c r="AF36" s="79">
        <v>13.914780292942742</v>
      </c>
      <c r="AG36" s="79">
        <v>85.619174434087881</v>
      </c>
      <c r="AH36" s="85">
        <v>24.101198402130493</v>
      </c>
      <c r="AI36" s="3">
        <v>124.16107382550335</v>
      </c>
      <c r="AJ36" s="3">
        <v>43.624161073825505</v>
      </c>
      <c r="AK36" s="3">
        <v>46.979865771812079</v>
      </c>
      <c r="AL36" s="3">
        <v>1.3981358189081226</v>
      </c>
      <c r="AM36" s="3">
        <v>0.13315579227696403</v>
      </c>
      <c r="AN36" s="3">
        <v>66.977363515312916</v>
      </c>
      <c r="AO36" s="3">
        <v>28.628495339547268</v>
      </c>
      <c r="AP36" s="3">
        <v>68.175765645805583</v>
      </c>
      <c r="AQ36" s="3">
        <v>208</v>
      </c>
      <c r="AR36" s="3">
        <v>80</v>
      </c>
      <c r="AS36" s="3">
        <v>149</v>
      </c>
      <c r="AT36" s="3">
        <v>78.41</v>
      </c>
      <c r="AU36" s="3">
        <v>12.69</v>
      </c>
      <c r="AV36" s="3">
        <v>4.17</v>
      </c>
      <c r="AW36" s="3">
        <v>18.269230769230766</v>
      </c>
      <c r="AX36" s="3">
        <v>11.25</v>
      </c>
      <c r="AY36" s="3">
        <v>41.61073825503356</v>
      </c>
      <c r="AZ36" s="3">
        <v>7.0559610705596105</v>
      </c>
      <c r="BA36" s="3">
        <v>73.5</v>
      </c>
      <c r="BB36" s="3">
        <v>14.393939393939394</v>
      </c>
      <c r="BC36" s="3">
        <v>58.54</v>
      </c>
      <c r="BD36" s="3">
        <v>71.05</v>
      </c>
      <c r="BE36" s="3">
        <v>68.42</v>
      </c>
      <c r="BF36" s="3">
        <v>63.41</v>
      </c>
      <c r="BG36" s="3">
        <v>78.05</v>
      </c>
      <c r="BH36" s="3">
        <v>25</v>
      </c>
      <c r="BI36" s="3">
        <v>60</v>
      </c>
      <c r="BJ36" s="3">
        <v>47.826086956521742</v>
      </c>
      <c r="BK36" s="3">
        <v>49.019607843137251</v>
      </c>
      <c r="BL36" s="3">
        <v>43.18181818181818</v>
      </c>
      <c r="BM36" s="3">
        <v>28.571428571428569</v>
      </c>
      <c r="BN36" s="3">
        <v>4.0268456375838921</v>
      </c>
      <c r="BO36" s="3">
        <v>75</v>
      </c>
      <c r="BP36" s="3">
        <v>5.9496567505720828</v>
      </c>
      <c r="BQ36" s="3">
        <v>99.168556311413454</v>
      </c>
      <c r="BR36" s="3">
        <v>4.8076923076923084</v>
      </c>
      <c r="BS36" s="3">
        <v>86.301369863013704</v>
      </c>
      <c r="BT36" s="3">
        <v>90.410958904109577</v>
      </c>
      <c r="BU36" s="3">
        <v>58.904109589041099</v>
      </c>
      <c r="BV36" s="3">
        <v>65</v>
      </c>
      <c r="BW36" s="3">
        <v>0</v>
      </c>
      <c r="BX36" s="3">
        <v>5.3406998158379375</v>
      </c>
      <c r="BY36" s="3">
        <v>1.9307589880159788</v>
      </c>
      <c r="BZ36" s="3">
        <v>2.0639147802900002</v>
      </c>
      <c r="CA36" s="3">
        <v>74.802659167630949</v>
      </c>
      <c r="CB36" s="3">
        <v>11.538461538461538</v>
      </c>
      <c r="CC36" s="3">
        <v>2.8612303290414882</v>
      </c>
      <c r="CD36" s="3">
        <v>3.9954337899543382</v>
      </c>
      <c r="CE36" s="3">
        <v>16.957775139901646</v>
      </c>
      <c r="CF36" s="3">
        <v>113.1687242798354</v>
      </c>
      <c r="CG36" s="3">
        <v>362.55217650566487</v>
      </c>
      <c r="CH36" s="3">
        <v>1058.8235294117646</v>
      </c>
      <c r="CI36" s="3">
        <v>386.08521970705726</v>
      </c>
      <c r="CJ36" s="3">
        <v>3.0625800000000001</v>
      </c>
      <c r="CK36" s="3">
        <v>625</v>
      </c>
      <c r="CL36" s="3">
        <v>57.278911564625844</v>
      </c>
      <c r="CM36" s="3">
        <v>4.1224489795918373</v>
      </c>
      <c r="CN36" s="3">
        <v>38.598639455782312</v>
      </c>
      <c r="CO36" s="3">
        <v>6.7139375138488804</v>
      </c>
      <c r="CP36" s="3">
        <v>14.380058597326498</v>
      </c>
      <c r="CQ36" s="3">
        <v>28.459210767258746</v>
      </c>
      <c r="CR36" s="3">
        <v>57.165015564914853</v>
      </c>
      <c r="CS36" s="3">
        <v>963</v>
      </c>
      <c r="CT36" s="3">
        <v>7.7881619937694699</v>
      </c>
      <c r="CU36" s="3">
        <v>993</v>
      </c>
      <c r="CV36" s="3">
        <v>26944</v>
      </c>
      <c r="CW36" s="3">
        <v>964</v>
      </c>
      <c r="CX36" s="3">
        <v>0.19973368841544609</v>
      </c>
      <c r="CY36" s="3">
        <v>6.6465256797583088</v>
      </c>
      <c r="CZ36" s="3">
        <v>14.300100704934543</v>
      </c>
      <c r="DA36" s="3">
        <v>27.19033232628399</v>
      </c>
      <c r="DB36" s="3">
        <v>725</v>
      </c>
      <c r="DC36" s="3">
        <v>48.268974700399468</v>
      </c>
      <c r="DD36" s="3">
        <v>22533</v>
      </c>
      <c r="DE36" s="3">
        <v>37.816245006657788</v>
      </c>
      <c r="DF36" s="3">
        <v>4.260985352862849</v>
      </c>
      <c r="DG36" s="3">
        <v>47.949607918755625</v>
      </c>
      <c r="DH36" s="3">
        <v>7.5716673094228053</v>
      </c>
      <c r="DI36" s="3">
        <v>18.241419205553413</v>
      </c>
      <c r="DJ36" s="3">
        <v>23.974803959377812</v>
      </c>
      <c r="DK36" s="3">
        <v>30.440930710888285</v>
      </c>
      <c r="DL36" s="3">
        <v>39.490937138449674</v>
      </c>
      <c r="DM36" s="3">
        <v>13.510734027509963</v>
      </c>
      <c r="DN36" s="3">
        <v>16.557398123152076</v>
      </c>
      <c r="DO36" s="3">
        <v>13.407369514506215</v>
      </c>
      <c r="DP36" s="3">
        <v>52</v>
      </c>
      <c r="DQ36" s="3">
        <v>23</v>
      </c>
      <c r="DR36" s="3">
        <v>46.342039947996689</v>
      </c>
      <c r="DS36" s="3">
        <v>45.833825788913842</v>
      </c>
      <c r="DT36" s="3">
        <v>36.024110625221603</v>
      </c>
      <c r="DU36" s="3">
        <v>0.7</v>
      </c>
      <c r="DV36" s="3">
        <v>93.15</v>
      </c>
      <c r="DW36" s="3">
        <v>2.2625016068903459</v>
      </c>
      <c r="DX36" s="3">
        <v>190</v>
      </c>
      <c r="DY36" s="3">
        <v>76</v>
      </c>
      <c r="DZ36" s="3">
        <v>134</v>
      </c>
      <c r="EA36" s="3">
        <v>6.6577900000000003</v>
      </c>
      <c r="EB36" s="3">
        <v>1979</v>
      </c>
      <c r="EC36" s="3">
        <v>13313</v>
      </c>
    </row>
    <row r="37" spans="1:133" s="3" customFormat="1" x14ac:dyDescent="0.25">
      <c r="A37" s="78">
        <v>36</v>
      </c>
      <c r="B37" s="3" t="s">
        <v>58</v>
      </c>
      <c r="C37" s="79">
        <v>30469.764184397161</v>
      </c>
      <c r="D37" s="3">
        <v>39.903991663420683</v>
      </c>
      <c r="E37" s="3">
        <v>25.642450040695191</v>
      </c>
      <c r="F37" s="3">
        <v>13.11561929621123</v>
      </c>
      <c r="G37" s="3">
        <v>11.202545054037982</v>
      </c>
      <c r="H37" s="3">
        <v>10.135393945634911</v>
      </c>
      <c r="I37" s="3">
        <v>23.870660960532572</v>
      </c>
      <c r="J37" s="3">
        <v>33.92790784095132</v>
      </c>
      <c r="K37" s="3">
        <v>17500</v>
      </c>
      <c r="L37" s="3">
        <v>55</v>
      </c>
      <c r="M37" s="3">
        <v>75</v>
      </c>
      <c r="N37" s="3">
        <v>39.24</v>
      </c>
      <c r="O37" s="3">
        <v>0.91</v>
      </c>
      <c r="P37" s="3">
        <v>16.23</v>
      </c>
      <c r="Q37" s="3">
        <v>9.0122566690699344</v>
      </c>
      <c r="R37" s="3">
        <v>1.61</v>
      </c>
      <c r="S37" s="3">
        <v>4161</v>
      </c>
      <c r="T37" s="3">
        <v>85.88</v>
      </c>
      <c r="U37" s="3">
        <v>48.24</v>
      </c>
      <c r="V37" s="3">
        <v>1.68</v>
      </c>
      <c r="W37" s="3">
        <v>0</v>
      </c>
      <c r="X37" s="3">
        <v>10.997067448680351</v>
      </c>
      <c r="Y37" s="81">
        <v>35.167206040992447</v>
      </c>
      <c r="Z37" s="79">
        <v>74.142940151074953</v>
      </c>
      <c r="AA37" s="3">
        <v>217.02</v>
      </c>
      <c r="AB37" s="3">
        <v>24.51</v>
      </c>
      <c r="AC37" s="79">
        <v>16.953429685707729</v>
      </c>
      <c r="AD37" s="79">
        <v>72.630922693266839</v>
      </c>
      <c r="AE37" s="79">
        <v>61.230329041487842</v>
      </c>
      <c r="AF37" s="79">
        <v>22.651704073150455</v>
      </c>
      <c r="AG37" s="79">
        <v>49.979218620116377</v>
      </c>
      <c r="AH37" s="85">
        <v>72.630922693266839</v>
      </c>
      <c r="AI37" s="3">
        <v>71.186440677966104</v>
      </c>
      <c r="AJ37" s="3">
        <v>10.169491525423728</v>
      </c>
      <c r="AK37" s="3">
        <v>36.440677966101696</v>
      </c>
      <c r="AL37" s="3">
        <v>6.546134663341646</v>
      </c>
      <c r="AM37" s="3">
        <v>1.142975893599335</v>
      </c>
      <c r="AN37" s="3">
        <v>135.28678304239403</v>
      </c>
      <c r="AO37" s="3">
        <v>159.70490440565254</v>
      </c>
      <c r="AP37" s="3">
        <v>55.798004987531172</v>
      </c>
      <c r="AQ37" s="3">
        <v>720</v>
      </c>
      <c r="AR37" s="3">
        <v>403</v>
      </c>
      <c r="AS37" s="3">
        <v>599</v>
      </c>
      <c r="AT37" s="3">
        <v>99.2</v>
      </c>
      <c r="AU37" s="3">
        <v>0.25</v>
      </c>
      <c r="AV37" s="3">
        <v>0.25</v>
      </c>
      <c r="AW37" s="3">
        <v>19.722222222222221</v>
      </c>
      <c r="AX37" s="3">
        <v>25.062034739454091</v>
      </c>
      <c r="AY37" s="3">
        <v>51.919866444073456</v>
      </c>
      <c r="AZ37" s="3">
        <v>12.941881366087477</v>
      </c>
      <c r="BA37" s="3">
        <v>90.33</v>
      </c>
      <c r="BB37" s="3">
        <v>17.059708981435023</v>
      </c>
      <c r="BC37" s="3">
        <v>54.81</v>
      </c>
      <c r="BD37" s="3">
        <v>76.42</v>
      </c>
      <c r="BE37" s="3">
        <v>71.77</v>
      </c>
      <c r="BF37" s="3">
        <v>63.64</v>
      </c>
      <c r="BG37" s="3">
        <v>80.45</v>
      </c>
      <c r="BH37" s="3">
        <v>40.19</v>
      </c>
      <c r="BI37" s="3">
        <v>61.68</v>
      </c>
      <c r="BJ37" s="3">
        <v>36.756756756756758</v>
      </c>
      <c r="BK37" s="3">
        <v>28.108108108108109</v>
      </c>
      <c r="BL37" s="3">
        <v>42.948717948717949</v>
      </c>
      <c r="BM37" s="3">
        <v>22.488038277511961</v>
      </c>
      <c r="BN37" s="3">
        <v>4.5075125208681133</v>
      </c>
      <c r="BO37" s="3">
        <v>76.19</v>
      </c>
      <c r="BP37" s="3">
        <v>10.91753774680604</v>
      </c>
      <c r="BQ37" s="3">
        <v>82.758620689655174</v>
      </c>
      <c r="BR37" s="3">
        <v>79.43925233644859</v>
      </c>
      <c r="BS37" s="3">
        <v>81.818181818181827</v>
      </c>
      <c r="BT37" s="3">
        <v>85.454545454545453</v>
      </c>
      <c r="BU37" s="3">
        <v>53.333333333333336</v>
      </c>
      <c r="BV37" s="3">
        <v>328</v>
      </c>
      <c r="BW37" s="3">
        <v>5.4878049999999998</v>
      </c>
      <c r="BX37" s="3">
        <v>15.370946246112837</v>
      </c>
      <c r="BY37" s="3">
        <v>1.4546965918536989</v>
      </c>
      <c r="BZ37" s="3">
        <v>2.07813798836</v>
      </c>
      <c r="CA37" s="3">
        <v>66.107660596680418</v>
      </c>
      <c r="CB37" s="3">
        <v>10.638297872340425</v>
      </c>
      <c r="CC37" s="3">
        <v>12.638230647709319</v>
      </c>
      <c r="CD37" s="3">
        <v>36.410923276983091</v>
      </c>
      <c r="CE37" s="3">
        <v>59.792027729636047</v>
      </c>
      <c r="CF37" s="3">
        <v>155.05090054815975</v>
      </c>
      <c r="CG37" s="3">
        <v>448.75346260387812</v>
      </c>
      <c r="CH37" s="3">
        <v>1657.1428571428571</v>
      </c>
      <c r="CI37" s="3">
        <v>275.2493765586035</v>
      </c>
      <c r="CJ37" s="3">
        <v>0.31172100000000003</v>
      </c>
      <c r="CK37" s="3">
        <v>8</v>
      </c>
      <c r="CL37" s="3">
        <v>48.677914882901028</v>
      </c>
      <c r="CM37" s="3">
        <v>9.4812389826240242</v>
      </c>
      <c r="CN37" s="3">
        <v>41.840846134474944</v>
      </c>
      <c r="CO37" s="3">
        <v>16.302229919896082</v>
      </c>
      <c r="CP37" s="3">
        <v>27.273081047954651</v>
      </c>
      <c r="CQ37" s="3">
        <v>68.556120729278391</v>
      </c>
      <c r="CR37" s="3">
        <v>4.2411674582503451</v>
      </c>
      <c r="CS37" s="3">
        <v>284</v>
      </c>
      <c r="CT37" s="3">
        <v>3.873239436619718</v>
      </c>
      <c r="CU37" s="3">
        <v>207</v>
      </c>
      <c r="CV37" s="3">
        <v>1352</v>
      </c>
      <c r="CW37" s="3">
        <v>203</v>
      </c>
      <c r="CX37" s="3">
        <v>0.10390689941812137</v>
      </c>
      <c r="CY37" s="3">
        <v>6.7632850241545892</v>
      </c>
      <c r="CZ37" s="3">
        <v>13.526570048309178</v>
      </c>
      <c r="DA37" s="3">
        <v>33.333333333333329</v>
      </c>
      <c r="DB37" s="3">
        <v>154</v>
      </c>
      <c r="DC37" s="3">
        <v>16.001662510390691</v>
      </c>
      <c r="DD37" s="3">
        <v>707</v>
      </c>
      <c r="DE37" s="3">
        <v>142.56026600166251</v>
      </c>
      <c r="DF37" s="3">
        <v>12.157107231920198</v>
      </c>
      <c r="DG37" s="3">
        <v>56.89461883408071</v>
      </c>
      <c r="DH37" s="3">
        <v>10.426008968609866</v>
      </c>
      <c r="DI37" s="3">
        <v>28.783632286995513</v>
      </c>
      <c r="DJ37" s="3">
        <v>2.2141255605381169</v>
      </c>
      <c r="DK37" s="3">
        <v>13.256726457399104</v>
      </c>
      <c r="DL37" s="3">
        <v>42.909192825112108</v>
      </c>
      <c r="DM37" s="3">
        <v>15.77914798206278</v>
      </c>
      <c r="DN37" s="3">
        <v>28.054932735426007</v>
      </c>
      <c r="DO37" s="3">
        <v>12.049414072833661</v>
      </c>
      <c r="DP37" s="3">
        <v>26</v>
      </c>
      <c r="DQ37" s="3">
        <v>15</v>
      </c>
      <c r="DR37" s="3">
        <v>71.824771509612347</v>
      </c>
      <c r="DS37" s="3">
        <v>13.993066498581783</v>
      </c>
      <c r="DT37" s="3">
        <v>34.100220611408758</v>
      </c>
      <c r="DU37" s="3">
        <v>0.17</v>
      </c>
      <c r="DV37" s="3">
        <v>73.961038961038966</v>
      </c>
      <c r="DW37" s="3">
        <v>1.6816143497757847</v>
      </c>
      <c r="DX37" s="3">
        <v>683</v>
      </c>
      <c r="DY37" s="3">
        <v>387</v>
      </c>
      <c r="DZ37" s="3">
        <v>553</v>
      </c>
      <c r="EA37" s="3">
        <v>0.415628</v>
      </c>
      <c r="EB37" s="3">
        <v>11</v>
      </c>
      <c r="EC37" s="3">
        <v>981</v>
      </c>
    </row>
    <row r="38" spans="1:133" s="3" customFormat="1" x14ac:dyDescent="0.25">
      <c r="A38" s="78">
        <v>37</v>
      </c>
      <c r="B38" s="3" t="s">
        <v>59</v>
      </c>
      <c r="C38" s="79">
        <v>44739.150990099006</v>
      </c>
      <c r="D38" s="3">
        <v>27.439596589371678</v>
      </c>
      <c r="E38" s="3">
        <v>14.903799836895695</v>
      </c>
      <c r="F38" s="3">
        <v>23.245996740256516</v>
      </c>
      <c r="G38" s="3">
        <v>12.722472203401203</v>
      </c>
      <c r="H38" s="3">
        <v>21.688134630074906</v>
      </c>
      <c r="I38" s="3">
        <v>10.62190423775454</v>
      </c>
      <c r="J38" s="3">
        <v>19.265536723163841</v>
      </c>
      <c r="K38" s="3">
        <v>63250</v>
      </c>
      <c r="L38" s="3">
        <v>63</v>
      </c>
      <c r="M38" s="3">
        <v>68</v>
      </c>
      <c r="N38" s="3">
        <v>71.31</v>
      </c>
      <c r="O38" s="3">
        <v>1.49</v>
      </c>
      <c r="P38" s="3">
        <v>1.64</v>
      </c>
      <c r="Q38" s="3">
        <v>2.6984126984126986</v>
      </c>
      <c r="R38" s="3">
        <v>1.37</v>
      </c>
      <c r="S38" s="3">
        <v>3150</v>
      </c>
      <c r="T38" s="3">
        <v>44.93</v>
      </c>
      <c r="U38" s="3">
        <v>44.93</v>
      </c>
      <c r="V38" s="3">
        <v>0.32</v>
      </c>
      <c r="W38" s="3">
        <v>0.95</v>
      </c>
      <c r="X38" s="3">
        <v>0</v>
      </c>
      <c r="Y38" s="81">
        <v>35.589941972920698</v>
      </c>
      <c r="Z38" s="79">
        <v>44.170403587443943</v>
      </c>
      <c r="AA38" s="3">
        <v>701.59</v>
      </c>
      <c r="AB38" s="3">
        <v>82.54</v>
      </c>
      <c r="AC38" s="79">
        <v>4.3782383419689115</v>
      </c>
      <c r="AD38" s="79">
        <v>62.806782686300757</v>
      </c>
      <c r="AE38" s="79">
        <v>59.147424511545289</v>
      </c>
      <c r="AF38" s="79">
        <v>11.267291387773316</v>
      </c>
      <c r="AG38" s="79">
        <v>51.539491298527444</v>
      </c>
      <c r="AH38" s="85">
        <v>57.340473003123606</v>
      </c>
      <c r="AI38" s="3">
        <v>20.491803278688522</v>
      </c>
      <c r="AJ38" s="3">
        <v>4.0983606557377055</v>
      </c>
      <c r="AK38" s="3">
        <v>0</v>
      </c>
      <c r="AL38" s="3">
        <v>2.0080321285140559</v>
      </c>
      <c r="AM38" s="3">
        <v>0.11155734047300311</v>
      </c>
      <c r="AN38" s="3">
        <v>85.118250780901377</v>
      </c>
      <c r="AO38" s="3">
        <v>20.638107987505578</v>
      </c>
      <c r="AP38" s="3">
        <v>59.013833110218656</v>
      </c>
      <c r="AQ38" s="3">
        <v>455</v>
      </c>
      <c r="AR38" s="3">
        <v>239</v>
      </c>
      <c r="AS38" s="3">
        <v>232</v>
      </c>
      <c r="AT38" s="3">
        <v>26.59</v>
      </c>
      <c r="AU38" s="3">
        <v>61.57</v>
      </c>
      <c r="AV38" s="3">
        <v>6.28</v>
      </c>
      <c r="AW38" s="3">
        <v>16.703296703296701</v>
      </c>
      <c r="AX38" s="3">
        <v>15.062761506276152</v>
      </c>
      <c r="AY38" s="3">
        <v>39.655172413793103</v>
      </c>
      <c r="AZ38" s="3">
        <v>6.3231850117096018</v>
      </c>
      <c r="BA38" s="3">
        <v>76.709999999999994</v>
      </c>
      <c r="BB38" s="3">
        <v>14.116575591985429</v>
      </c>
      <c r="BC38" s="3">
        <v>55.56</v>
      </c>
      <c r="BD38" s="3">
        <v>83.33</v>
      </c>
      <c r="BE38" s="3">
        <v>82.93</v>
      </c>
      <c r="BF38" s="3">
        <v>78.31</v>
      </c>
      <c r="BG38" s="3">
        <v>78.31</v>
      </c>
      <c r="BH38" s="3">
        <v>61.54</v>
      </c>
      <c r="BI38" s="3">
        <v>72.31</v>
      </c>
      <c r="BJ38" s="3">
        <v>53.030303030303031</v>
      </c>
      <c r="BK38" s="3">
        <v>52.238805970149251</v>
      </c>
      <c r="BL38" s="3">
        <v>66.666666666666657</v>
      </c>
      <c r="BM38" s="3">
        <v>33.333333333333329</v>
      </c>
      <c r="BN38" s="3">
        <v>3.0172413793103448</v>
      </c>
      <c r="BO38" s="3">
        <v>81.48</v>
      </c>
      <c r="BP38" s="3">
        <v>3.8876889848812093</v>
      </c>
      <c r="BQ38" s="3">
        <v>71.940298507462686</v>
      </c>
      <c r="BR38" s="3">
        <v>14.778325123152708</v>
      </c>
      <c r="BS38" s="3">
        <v>86.08695652173914</v>
      </c>
      <c r="BT38" s="3">
        <v>92.173913043478265</v>
      </c>
      <c r="BU38" s="3">
        <v>65.217391304347828</v>
      </c>
      <c r="BV38" s="3">
        <v>119</v>
      </c>
      <c r="BW38" s="3">
        <v>0</v>
      </c>
      <c r="BX38" s="3">
        <v>3.3299180327868854</v>
      </c>
      <c r="BY38" s="3">
        <v>1.2271307452030342</v>
      </c>
      <c r="BZ38" s="3">
        <v>1.1155734047300001</v>
      </c>
      <c r="CA38" s="3">
        <v>72.243402582789386</v>
      </c>
      <c r="CB38" s="3">
        <v>11.254019292604502</v>
      </c>
      <c r="CC38" s="3">
        <v>2.7797081306462821</v>
      </c>
      <c r="CD38" s="3">
        <v>21.400778210116734</v>
      </c>
      <c r="CE38" s="3">
        <v>25.581395348837209</v>
      </c>
      <c r="CF38" s="3">
        <v>135.78138343296328</v>
      </c>
      <c r="CG38" s="3">
        <v>458.29823083403539</v>
      </c>
      <c r="CH38" s="3">
        <v>907.76699029126223</v>
      </c>
      <c r="CI38" s="3">
        <v>67.157518964747879</v>
      </c>
      <c r="CJ38" s="3">
        <v>0.111557</v>
      </c>
      <c r="CK38" s="3">
        <v>2</v>
      </c>
      <c r="CL38" s="3">
        <v>55.30850472484714</v>
      </c>
      <c r="CM38" s="3">
        <v>5.2668148971650917</v>
      </c>
      <c r="CN38" s="3">
        <v>39.341300722623679</v>
      </c>
      <c r="CO38" s="3">
        <v>8.6946547373250755</v>
      </c>
      <c r="CP38" s="3">
        <v>34.559755715627929</v>
      </c>
      <c r="CQ38" s="3">
        <v>56.451644221735052</v>
      </c>
      <c r="CR38" s="3">
        <v>8.9379580331976189</v>
      </c>
      <c r="CS38" s="3">
        <v>475</v>
      </c>
      <c r="CT38" s="3">
        <v>10.526315789473683</v>
      </c>
      <c r="CU38" s="3">
        <v>456</v>
      </c>
      <c r="CV38" s="3">
        <v>8240</v>
      </c>
      <c r="CW38" s="3">
        <v>423</v>
      </c>
      <c r="CX38" s="3">
        <v>0.11155734047300311</v>
      </c>
      <c r="CY38" s="3">
        <v>5.7017543859649118</v>
      </c>
      <c r="CZ38" s="3">
        <v>12.280701754385964</v>
      </c>
      <c r="DA38" s="3">
        <v>26.973684210526315</v>
      </c>
      <c r="DB38" s="3">
        <v>276</v>
      </c>
      <c r="DC38" s="3">
        <v>30.789825970548865</v>
      </c>
      <c r="DD38" s="3">
        <v>4107</v>
      </c>
      <c r="DE38" s="3">
        <v>22.757697456492636</v>
      </c>
      <c r="DF38" s="3">
        <v>3.2351628737170905</v>
      </c>
      <c r="DG38" s="3">
        <v>61.851659751037346</v>
      </c>
      <c r="DH38" s="3">
        <v>23.00311203319502</v>
      </c>
      <c r="DI38" s="3">
        <v>6.7946058091286305</v>
      </c>
      <c r="DJ38" s="3">
        <v>7.2873443983402497</v>
      </c>
      <c r="DK38" s="3">
        <v>21.836099585062239</v>
      </c>
      <c r="DL38" s="3">
        <v>44.216804979253112</v>
      </c>
      <c r="DM38" s="3">
        <v>21.369294605809127</v>
      </c>
      <c r="DN38" s="3">
        <v>12.577800829875518</v>
      </c>
      <c r="DO38" s="3">
        <v>25.328017974762389</v>
      </c>
      <c r="DP38" s="3">
        <v>3</v>
      </c>
      <c r="DQ38" s="3">
        <v>17</v>
      </c>
      <c r="DR38" s="3">
        <v>68.159203980099505</v>
      </c>
      <c r="DS38" s="3">
        <v>19.637108574773194</v>
      </c>
      <c r="DT38" s="3">
        <v>21.012584138132866</v>
      </c>
      <c r="DU38" s="3">
        <v>0.1</v>
      </c>
      <c r="DV38" s="3">
        <v>42.032374100719423</v>
      </c>
      <c r="DW38" s="3">
        <v>1.0632780082987552</v>
      </c>
      <c r="DX38" s="3">
        <v>401</v>
      </c>
      <c r="DY38" s="3">
        <v>222</v>
      </c>
      <c r="DZ38" s="3">
        <v>197</v>
      </c>
      <c r="EA38" s="3">
        <v>1.45025</v>
      </c>
      <c r="EB38" s="3">
        <v>353</v>
      </c>
      <c r="EC38" s="3">
        <v>11061</v>
      </c>
    </row>
    <row r="39" spans="1:133" s="3" customFormat="1" x14ac:dyDescent="0.25">
      <c r="A39" s="78">
        <v>38</v>
      </c>
      <c r="B39" s="3" t="s">
        <v>271</v>
      </c>
      <c r="C39" s="79">
        <v>76574.011111111118</v>
      </c>
      <c r="D39" s="3">
        <v>21.663284740392658</v>
      </c>
      <c r="E39" s="3">
        <v>9.3770135811039328</v>
      </c>
      <c r="F39" s="3">
        <v>14.350848151510299</v>
      </c>
      <c r="G39" s="3">
        <v>9.393122229935388</v>
      </c>
      <c r="H39" s="3">
        <v>45.215731297057729</v>
      </c>
      <c r="I39" s="3">
        <v>3.828623518687329</v>
      </c>
      <c r="J39" s="3">
        <v>5.5765595463137991</v>
      </c>
      <c r="K39" s="3">
        <v>250000</v>
      </c>
      <c r="L39" s="3">
        <v>79</v>
      </c>
      <c r="M39" s="3">
        <v>52</v>
      </c>
      <c r="N39" s="3">
        <v>80.88</v>
      </c>
      <c r="O39" s="3">
        <v>0.49</v>
      </c>
      <c r="P39" s="3">
        <v>0.05</v>
      </c>
      <c r="Q39" s="3">
        <v>0.43907793633369924</v>
      </c>
      <c r="R39" s="3">
        <v>6.53</v>
      </c>
      <c r="S39" s="3">
        <v>1822</v>
      </c>
      <c r="T39" s="3">
        <v>19.61</v>
      </c>
      <c r="U39" s="3">
        <v>7.84</v>
      </c>
      <c r="V39" s="3">
        <v>0.55000000000000004</v>
      </c>
      <c r="W39" s="3">
        <v>7.68</v>
      </c>
      <c r="X39" s="3">
        <v>0</v>
      </c>
      <c r="Y39" s="81">
        <v>29.897785349233391</v>
      </c>
      <c r="Z39" s="79">
        <v>48.348017621145374</v>
      </c>
      <c r="AA39" s="3">
        <v>743.69</v>
      </c>
      <c r="AB39" s="3">
        <v>27.99</v>
      </c>
      <c r="AC39" s="79">
        <v>1.0168165819319515</v>
      </c>
      <c r="AD39" s="79">
        <v>28.831269349845201</v>
      </c>
      <c r="AE39" s="79">
        <v>69.798657718120808</v>
      </c>
      <c r="AF39" s="79">
        <v>2.3219814241486065</v>
      </c>
      <c r="AG39" s="79">
        <v>26.509287925696594</v>
      </c>
      <c r="AH39" s="85">
        <v>39.860681114551085</v>
      </c>
      <c r="AI39" s="3">
        <v>22.556390977443609</v>
      </c>
      <c r="AJ39" s="3">
        <v>2.5062656641604009</v>
      </c>
      <c r="AK39" s="3">
        <v>0</v>
      </c>
      <c r="AL39" s="3">
        <v>0.19349845201238391</v>
      </c>
      <c r="AM39" s="3">
        <v>0</v>
      </c>
      <c r="AN39" s="3">
        <v>14.512383900928793</v>
      </c>
      <c r="AO39" s="3">
        <v>3.2894736842105261</v>
      </c>
      <c r="AP39" s="3">
        <v>28.057275541795669</v>
      </c>
      <c r="AQ39" s="3">
        <v>188</v>
      </c>
      <c r="AR39" s="3">
        <v>81</v>
      </c>
      <c r="AS39" s="3">
        <v>85</v>
      </c>
      <c r="AT39" s="3">
        <v>53.92</v>
      </c>
      <c r="AU39" s="3">
        <v>36.82</v>
      </c>
      <c r="AV39" s="3">
        <v>2.14</v>
      </c>
      <c r="AW39" s="3">
        <v>6.9148936170212769</v>
      </c>
      <c r="AX39" s="3">
        <v>6.1728395061728394</v>
      </c>
      <c r="AY39" s="3">
        <v>14.117647058823529</v>
      </c>
      <c r="AZ39" s="3">
        <v>2.9940119760479043</v>
      </c>
      <c r="BA39" s="3">
        <v>34.950000000000003</v>
      </c>
      <c r="BB39" s="3">
        <v>11.163895486935866</v>
      </c>
      <c r="BC39" s="3">
        <v>66.67</v>
      </c>
      <c r="BD39" s="3">
        <v>100</v>
      </c>
      <c r="BE39" s="3">
        <v>91.18</v>
      </c>
      <c r="BF39" s="3">
        <v>85.71</v>
      </c>
      <c r="BG39" s="3">
        <v>89.29</v>
      </c>
      <c r="BH39" s="3">
        <v>65.38</v>
      </c>
      <c r="BI39" s="3">
        <v>76.92</v>
      </c>
      <c r="BJ39" s="3">
        <v>67.857142857142861</v>
      </c>
      <c r="BK39" s="3">
        <v>66.666666666666657</v>
      </c>
      <c r="BL39" s="3">
        <v>76.19047619047619</v>
      </c>
      <c r="BM39" s="3">
        <v>52.380952380952387</v>
      </c>
      <c r="BN39" s="3">
        <v>3.5294117647058822</v>
      </c>
      <c r="BO39" s="3">
        <v>86.67</v>
      </c>
      <c r="BP39" s="3">
        <v>2.5423728813559325</v>
      </c>
      <c r="BQ39" s="3">
        <v>100</v>
      </c>
      <c r="BR39" s="3">
        <v>10.869565217391305</v>
      </c>
      <c r="BS39" s="3">
        <v>90.909090909090907</v>
      </c>
      <c r="BT39" s="3">
        <v>92.72727272727272</v>
      </c>
      <c r="BU39" s="3">
        <v>70.909090909090907</v>
      </c>
      <c r="BV39" s="3">
        <v>122</v>
      </c>
      <c r="BW39" s="3">
        <v>0</v>
      </c>
      <c r="BX39" s="3">
        <v>0.25188916876574308</v>
      </c>
      <c r="BY39" s="3">
        <v>0.19349845201238389</v>
      </c>
      <c r="BZ39" s="3">
        <v>0.193498452012</v>
      </c>
      <c r="CA39" s="3">
        <v>81.054501334793002</v>
      </c>
      <c r="CB39" s="3">
        <v>3.1746031746031744</v>
      </c>
      <c r="CC39" s="3">
        <v>0</v>
      </c>
      <c r="CD39" s="3">
        <v>0</v>
      </c>
      <c r="CE39" s="3">
        <v>5.2770448548812663</v>
      </c>
      <c r="CF39" s="3">
        <v>52.76705276705276</v>
      </c>
      <c r="CG39" s="3">
        <v>283.66762177650429</v>
      </c>
      <c r="CH39" s="3">
        <v>1562.043795620438</v>
      </c>
      <c r="CI39" s="3">
        <v>268.96284829721361</v>
      </c>
      <c r="CJ39" s="3">
        <v>0.96749200000000002</v>
      </c>
      <c r="CK39" s="3">
        <v>141</v>
      </c>
      <c r="CL39" s="3">
        <v>73.265929931812835</v>
      </c>
      <c r="CM39" s="3">
        <v>3.3153068422290146</v>
      </c>
      <c r="CN39" s="3">
        <v>23.418763225958148</v>
      </c>
      <c r="CO39" s="3">
        <v>4.3291372428615293</v>
      </c>
      <c r="CP39" s="3">
        <v>5.1543567401332648</v>
      </c>
      <c r="CQ39" s="3">
        <v>25.967298821117375</v>
      </c>
      <c r="CR39" s="3">
        <v>68.878344438749366</v>
      </c>
      <c r="CS39" s="3">
        <v>99</v>
      </c>
      <c r="CT39" s="3">
        <v>14.14141414141414</v>
      </c>
      <c r="CU39" s="3">
        <v>194</v>
      </c>
      <c r="CV39" s="3">
        <v>2530</v>
      </c>
      <c r="CW39" s="3">
        <v>182</v>
      </c>
      <c r="CX39" s="3">
        <v>0.19349845201238391</v>
      </c>
      <c r="CY39" s="3">
        <v>5.1546391752577314</v>
      </c>
      <c r="CZ39" s="3">
        <v>11.340206185567011</v>
      </c>
      <c r="DA39" s="3">
        <v>38.144329896907216</v>
      </c>
      <c r="DB39" s="3">
        <v>138</v>
      </c>
      <c r="DC39" s="3">
        <v>26.702786377708978</v>
      </c>
      <c r="DD39" s="3">
        <v>2062</v>
      </c>
      <c r="DE39" s="3">
        <v>11.609907120743035</v>
      </c>
      <c r="DF39" s="3">
        <v>4.0634674922600622</v>
      </c>
      <c r="DG39" s="3">
        <v>84.465366509751178</v>
      </c>
      <c r="DH39" s="3">
        <v>7.9354404841963682</v>
      </c>
      <c r="DI39" s="3">
        <v>4.8755884330867518</v>
      </c>
      <c r="DJ39" s="3">
        <v>0.84061869535978473</v>
      </c>
      <c r="DK39" s="3">
        <v>19.334229993275052</v>
      </c>
      <c r="DL39" s="3">
        <v>48.117014122394082</v>
      </c>
      <c r="DM39" s="3">
        <v>20.208473436449225</v>
      </c>
      <c r="DN39" s="3">
        <v>12.340282447881641</v>
      </c>
      <c r="DO39" s="3">
        <v>65.954318033374065</v>
      </c>
      <c r="DP39" s="3">
        <v>4</v>
      </c>
      <c r="DQ39" s="3">
        <v>19</v>
      </c>
      <c r="DR39" s="3">
        <v>63.216039279869065</v>
      </c>
      <c r="DS39" s="3">
        <v>24.672667757774143</v>
      </c>
      <c r="DT39" s="3">
        <v>8.1014729950900151</v>
      </c>
      <c r="DU39" s="3">
        <v>0.11</v>
      </c>
      <c r="DV39" s="3">
        <v>31.458100558659218</v>
      </c>
      <c r="DW39" s="3">
        <v>1.8829858776059181</v>
      </c>
      <c r="DX39" s="3">
        <v>177</v>
      </c>
      <c r="DY39" s="3">
        <v>74</v>
      </c>
      <c r="DZ39" s="3">
        <v>78</v>
      </c>
      <c r="EA39" s="3">
        <v>2.5154800000000002</v>
      </c>
      <c r="EB39" s="3">
        <v>210</v>
      </c>
      <c r="EC39" s="3">
        <v>2480</v>
      </c>
    </row>
    <row r="40" spans="1:133" s="3" customFormat="1" x14ac:dyDescent="0.25">
      <c r="A40" s="78">
        <v>39</v>
      </c>
      <c r="B40" s="3" t="s">
        <v>60</v>
      </c>
      <c r="C40" s="79">
        <v>80903.822878228777</v>
      </c>
      <c r="D40" s="3">
        <v>20.072564059256745</v>
      </c>
      <c r="E40" s="3">
        <v>9.244100652767365</v>
      </c>
      <c r="F40" s="3">
        <v>12.811962270849673</v>
      </c>
      <c r="G40" s="3">
        <v>4.5220032133783246</v>
      </c>
      <c r="H40" s="3">
        <v>53.349369803747891</v>
      </c>
      <c r="I40" s="3">
        <v>3.9289374786470788</v>
      </c>
      <c r="J40" s="3">
        <v>5.5962948668467769</v>
      </c>
      <c r="K40" s="3">
        <v>352000</v>
      </c>
      <c r="L40" s="3">
        <v>57</v>
      </c>
      <c r="M40" s="3">
        <v>174</v>
      </c>
      <c r="N40" s="3">
        <v>74.53</v>
      </c>
      <c r="O40" s="3">
        <v>0.33</v>
      </c>
      <c r="P40" s="3">
        <v>0.23</v>
      </c>
      <c r="Q40" s="3">
        <v>1.2958963282937366</v>
      </c>
      <c r="R40" s="3">
        <v>3.53</v>
      </c>
      <c r="S40" s="3">
        <v>5093</v>
      </c>
      <c r="T40" s="3">
        <v>21.14</v>
      </c>
      <c r="U40" s="3">
        <v>8</v>
      </c>
      <c r="V40" s="3">
        <v>0.2</v>
      </c>
      <c r="W40" s="3">
        <v>0.98</v>
      </c>
      <c r="X40" s="3">
        <v>0</v>
      </c>
      <c r="Y40" s="81">
        <v>29.907209136331193</v>
      </c>
      <c r="Z40" s="79">
        <v>54.077627562145658</v>
      </c>
      <c r="AA40" s="3">
        <v>600.42999999999995</v>
      </c>
      <c r="AB40" s="3">
        <v>18.46</v>
      </c>
      <c r="AC40" s="79">
        <v>2.155639913232104</v>
      </c>
      <c r="AD40" s="79">
        <v>27.714154832798901</v>
      </c>
      <c r="AE40" s="79">
        <v>63.016528925619831</v>
      </c>
      <c r="AF40" s="79">
        <v>3.4356390288593679</v>
      </c>
      <c r="AG40" s="79">
        <v>24.278515803939534</v>
      </c>
      <c r="AH40" s="85">
        <v>24.393037104901509</v>
      </c>
      <c r="AI40" s="3">
        <v>17.034068136272545</v>
      </c>
      <c r="AJ40" s="3">
        <v>1.002004008016032</v>
      </c>
      <c r="AK40" s="3">
        <v>4.0080160320641278</v>
      </c>
      <c r="AL40" s="3">
        <v>5.7260650480989467E-2</v>
      </c>
      <c r="AM40" s="3">
        <v>5.7260650480989467E-2</v>
      </c>
      <c r="AN40" s="3">
        <v>15.746678882272104</v>
      </c>
      <c r="AO40" s="3">
        <v>7.5584058634906093</v>
      </c>
      <c r="AP40" s="3">
        <v>28.401282638570773</v>
      </c>
      <c r="AQ40" s="3">
        <v>259</v>
      </c>
      <c r="AR40" s="3">
        <v>111</v>
      </c>
      <c r="AS40" s="3">
        <v>100</v>
      </c>
      <c r="AT40" s="3">
        <v>38.119999999999997</v>
      </c>
      <c r="AU40" s="3">
        <v>52.12</v>
      </c>
      <c r="AV40" s="3">
        <v>2.0299999999999998</v>
      </c>
      <c r="AW40" s="3">
        <v>3.0888030888030888</v>
      </c>
      <c r="AX40" s="3">
        <v>5.4054054054054053</v>
      </c>
      <c r="AY40" s="3">
        <v>18</v>
      </c>
      <c r="AZ40" s="3">
        <v>2.2471910112359552</v>
      </c>
      <c r="BA40" s="3">
        <v>29.37</v>
      </c>
      <c r="BB40" s="3">
        <v>10.497237569060774</v>
      </c>
      <c r="BC40" s="3">
        <v>83.58</v>
      </c>
      <c r="BD40" s="3">
        <v>91.67</v>
      </c>
      <c r="BE40" s="3">
        <v>90</v>
      </c>
      <c r="BF40" s="3">
        <v>86.67</v>
      </c>
      <c r="BG40" s="3">
        <v>91.11</v>
      </c>
      <c r="BH40" s="3">
        <v>69.569999999999993</v>
      </c>
      <c r="BI40" s="3">
        <v>91.67</v>
      </c>
      <c r="BJ40" s="3">
        <v>75.862068965517238</v>
      </c>
      <c r="BK40" s="3">
        <v>73.91304347826086</v>
      </c>
      <c r="BL40" s="3">
        <v>85.18518518518519</v>
      </c>
      <c r="BM40" s="3">
        <v>40</v>
      </c>
      <c r="BN40" s="3">
        <v>2</v>
      </c>
      <c r="BO40" s="3">
        <v>95.45</v>
      </c>
      <c r="BP40" s="3">
        <v>2.5531914893617018</v>
      </c>
      <c r="BQ40" s="3">
        <v>100</v>
      </c>
      <c r="BR40" s="3">
        <v>1.5612802498048399</v>
      </c>
      <c r="BS40" s="3">
        <v>92.198581560283685</v>
      </c>
      <c r="BT40" s="3">
        <v>89.361702127659569</v>
      </c>
      <c r="BU40" s="3">
        <v>69.503546099290787</v>
      </c>
      <c r="BV40" s="3">
        <v>107</v>
      </c>
      <c r="BW40" s="3">
        <v>0</v>
      </c>
      <c r="BX40" s="3">
        <v>0.79901659496004929</v>
      </c>
      <c r="BY40" s="3">
        <v>0.11452130096197893</v>
      </c>
      <c r="BZ40" s="3">
        <v>0.97343105817700004</v>
      </c>
      <c r="CA40" s="3">
        <v>82.172795093460024</v>
      </c>
      <c r="CB40" s="3">
        <v>4.10958904109589</v>
      </c>
      <c r="CC40" s="3">
        <v>0</v>
      </c>
      <c r="CD40" s="3">
        <v>1.5131454511064875</v>
      </c>
      <c r="CE40" s="3">
        <v>9.3535075653370008</v>
      </c>
      <c r="CF40" s="3">
        <v>54.706752094627895</v>
      </c>
      <c r="CG40" s="3">
        <v>219.15002560163853</v>
      </c>
      <c r="CH40" s="3">
        <v>1272.0848056537102</v>
      </c>
      <c r="CI40" s="3">
        <v>243.98763169949612</v>
      </c>
      <c r="CJ40" s="3">
        <v>0.68712799999999996</v>
      </c>
      <c r="CK40" s="3">
        <v>72</v>
      </c>
      <c r="CL40" s="3">
        <v>55.622219226102196</v>
      </c>
      <c r="CM40" s="3">
        <v>3.6874747202372928</v>
      </c>
      <c r="CN40" s="3">
        <v>40.616152083052448</v>
      </c>
      <c r="CO40" s="3">
        <v>6.2173221186633327</v>
      </c>
      <c r="CP40" s="3">
        <v>3.488264379414733</v>
      </c>
      <c r="CQ40" s="3">
        <v>22.298072653884965</v>
      </c>
      <c r="CR40" s="3">
        <v>74.213662966700312</v>
      </c>
      <c r="CS40" s="3">
        <v>235</v>
      </c>
      <c r="CT40" s="3">
        <v>17.021276595744681</v>
      </c>
      <c r="CU40" s="3">
        <v>394</v>
      </c>
      <c r="CV40" s="3">
        <v>2961</v>
      </c>
      <c r="CW40" s="3">
        <v>385</v>
      </c>
      <c r="CX40" s="3">
        <v>5.7260650480989467E-2</v>
      </c>
      <c r="CY40" s="3">
        <v>7.3604060913705585</v>
      </c>
      <c r="CZ40" s="3">
        <v>13.197969543147209</v>
      </c>
      <c r="DA40" s="3">
        <v>30.964467005076141</v>
      </c>
      <c r="DB40" s="3">
        <v>295</v>
      </c>
      <c r="DC40" s="3">
        <v>16.891891891891891</v>
      </c>
      <c r="DD40" s="3">
        <v>1734</v>
      </c>
      <c r="DE40" s="3">
        <v>14.715987173614293</v>
      </c>
      <c r="DF40" s="3">
        <v>5.7833256985799357</v>
      </c>
      <c r="DG40" s="3">
        <v>66.701944701680119</v>
      </c>
      <c r="DH40" s="3">
        <v>8.3212065087974594</v>
      </c>
      <c r="DI40" s="3">
        <v>9.3266305066807771</v>
      </c>
      <c r="DJ40" s="3">
        <v>13.784892181505489</v>
      </c>
      <c r="DK40" s="3">
        <v>27.556555099880935</v>
      </c>
      <c r="DL40" s="3">
        <v>43.630109802883979</v>
      </c>
      <c r="DM40" s="3">
        <v>17.409710279137453</v>
      </c>
      <c r="DN40" s="3">
        <v>11.403624818097633</v>
      </c>
      <c r="DO40" s="3">
        <v>49.600128268387188</v>
      </c>
      <c r="DP40" s="3">
        <v>5</v>
      </c>
      <c r="DQ40" s="3">
        <v>20</v>
      </c>
      <c r="DR40" s="3">
        <v>65.818838201509678</v>
      </c>
      <c r="DS40" s="3">
        <v>20.216606498194945</v>
      </c>
      <c r="DT40" s="3">
        <v>13.898916967509026</v>
      </c>
      <c r="DU40" s="3">
        <v>0</v>
      </c>
      <c r="DV40" s="3">
        <v>55.095394736842103</v>
      </c>
      <c r="DW40" s="3">
        <v>1.8653261013361555</v>
      </c>
      <c r="DX40" s="3">
        <v>242</v>
      </c>
      <c r="DY40" s="3">
        <v>92</v>
      </c>
      <c r="DZ40" s="3">
        <v>95</v>
      </c>
      <c r="EA40" s="3">
        <v>2.4622099999999998</v>
      </c>
      <c r="EB40" s="3">
        <v>197</v>
      </c>
      <c r="EC40" s="3">
        <v>4910</v>
      </c>
    </row>
    <row r="41" spans="1:133" s="3" customFormat="1" x14ac:dyDescent="0.25">
      <c r="A41" s="78">
        <v>40</v>
      </c>
      <c r="B41" s="3" t="s">
        <v>61</v>
      </c>
      <c r="C41" s="79">
        <v>55064.670391061452</v>
      </c>
      <c r="D41" s="3">
        <v>19.437716884867442</v>
      </c>
      <c r="E41" s="3">
        <v>18.134865051712019</v>
      </c>
      <c r="F41" s="3">
        <v>16.737398037997352</v>
      </c>
      <c r="G41" s="3">
        <v>16.123911866606463</v>
      </c>
      <c r="H41" s="3">
        <v>29.566108158816728</v>
      </c>
      <c r="I41" s="3">
        <v>6.8712656165127646</v>
      </c>
      <c r="J41" s="3">
        <v>13.789808917197451</v>
      </c>
      <c r="K41" s="3">
        <v>115000</v>
      </c>
      <c r="L41" s="3">
        <v>55</v>
      </c>
      <c r="M41" s="3">
        <v>85</v>
      </c>
      <c r="N41" s="3">
        <v>82.46</v>
      </c>
      <c r="O41" s="3">
        <v>0.81</v>
      </c>
      <c r="P41" s="3">
        <v>0.3</v>
      </c>
      <c r="Q41" s="3">
        <v>1.6059957173447537</v>
      </c>
      <c r="R41" s="3">
        <v>1.35</v>
      </c>
      <c r="S41" s="3">
        <v>4670</v>
      </c>
      <c r="T41" s="3">
        <v>32.14</v>
      </c>
      <c r="U41" s="3">
        <v>32.14</v>
      </c>
      <c r="V41" s="3">
        <v>0</v>
      </c>
      <c r="W41" s="3">
        <v>0.43</v>
      </c>
      <c r="X41" s="3">
        <v>0</v>
      </c>
      <c r="Y41" s="81">
        <v>37.543859649122808</v>
      </c>
      <c r="Z41" s="79">
        <v>53.979460847240048</v>
      </c>
      <c r="AA41" s="3">
        <v>785.65</v>
      </c>
      <c r="AB41" s="3">
        <v>88.65</v>
      </c>
      <c r="AC41" s="79">
        <v>3.8986354775828458</v>
      </c>
      <c r="AD41" s="79">
        <v>46.085441326683892</v>
      </c>
      <c r="AE41" s="79">
        <v>65.971316818774454</v>
      </c>
      <c r="AF41" s="79">
        <v>10.995613771555609</v>
      </c>
      <c r="AG41" s="79">
        <v>35.089827555128281</v>
      </c>
      <c r="AH41" s="85">
        <v>42.780748663101605</v>
      </c>
      <c r="AI41" s="3">
        <v>43.447792571829012</v>
      </c>
      <c r="AJ41" s="3">
        <v>17.519271198318151</v>
      </c>
      <c r="AK41" s="3">
        <v>13.314646110721794</v>
      </c>
      <c r="AL41" s="3">
        <v>1.6823889923691642</v>
      </c>
      <c r="AM41" s="3">
        <v>0.18025596346812475</v>
      </c>
      <c r="AN41" s="3">
        <v>49.990987201826592</v>
      </c>
      <c r="AO41" s="3">
        <v>44.162711049690557</v>
      </c>
      <c r="AP41" s="3">
        <v>49.029622063329924</v>
      </c>
      <c r="AQ41" s="3">
        <v>694</v>
      </c>
      <c r="AR41" s="3">
        <v>394</v>
      </c>
      <c r="AS41" s="3">
        <v>679</v>
      </c>
      <c r="AT41" s="3">
        <v>97.75</v>
      </c>
      <c r="AU41" s="3">
        <v>1.08</v>
      </c>
      <c r="AV41" s="3">
        <v>0.69</v>
      </c>
      <c r="AW41" s="3">
        <v>13.112391930835734</v>
      </c>
      <c r="AX41" s="3">
        <v>12.436548223350254</v>
      </c>
      <c r="AY41" s="3">
        <v>30.633284241531666</v>
      </c>
      <c r="AZ41" s="3">
        <v>8.5257548845470694</v>
      </c>
      <c r="BA41" s="3">
        <v>74.62</v>
      </c>
      <c r="BB41" s="3">
        <v>13.852178169358787</v>
      </c>
      <c r="BC41" s="3">
        <v>69.290000000000006</v>
      </c>
      <c r="BD41" s="3">
        <v>81.599999999999994</v>
      </c>
      <c r="BE41" s="3">
        <v>76.8</v>
      </c>
      <c r="BF41" s="3">
        <v>76.86</v>
      </c>
      <c r="BG41" s="3">
        <v>83.47</v>
      </c>
      <c r="BH41" s="3">
        <v>35.58</v>
      </c>
      <c r="BI41" s="3">
        <v>69.23</v>
      </c>
      <c r="BJ41" s="3">
        <v>35.981308411214954</v>
      </c>
      <c r="BK41" s="3">
        <v>35.849056603773583</v>
      </c>
      <c r="BL41" s="3">
        <v>49.519230769230774</v>
      </c>
      <c r="BM41" s="3">
        <v>23.873873873873876</v>
      </c>
      <c r="BN41" s="3">
        <v>3.2400589101620034</v>
      </c>
      <c r="BO41" s="3">
        <v>79.66</v>
      </c>
      <c r="BP41" s="3">
        <v>5.5461233729485002</v>
      </c>
      <c r="BQ41" s="3">
        <v>94.552529182879368</v>
      </c>
      <c r="BR41" s="3">
        <v>13.392857142857142</v>
      </c>
      <c r="BS41" s="3">
        <v>85.714285714285708</v>
      </c>
      <c r="BT41" s="3">
        <v>86.335403726708066</v>
      </c>
      <c r="BU41" s="3">
        <v>55.900621118012417</v>
      </c>
      <c r="BV41" s="3">
        <v>254</v>
      </c>
      <c r="BW41" s="3">
        <v>0</v>
      </c>
      <c r="BX41" s="3">
        <v>5.7142857142857144</v>
      </c>
      <c r="BY41" s="3">
        <v>0.12017064231208316</v>
      </c>
      <c r="BZ41" s="3">
        <v>0.420597248092</v>
      </c>
      <c r="CA41" s="3">
        <v>75.913160978316625</v>
      </c>
      <c r="CB41" s="3">
        <v>12.557077625570775</v>
      </c>
      <c r="CC41" s="3">
        <v>0</v>
      </c>
      <c r="CD41" s="3">
        <v>5.5014811680067703</v>
      </c>
      <c r="CE41" s="3">
        <v>30.00882612533098</v>
      </c>
      <c r="CF41" s="3">
        <v>90.886139863670792</v>
      </c>
      <c r="CG41" s="3">
        <v>283.23108384458078</v>
      </c>
      <c r="CH41" s="3">
        <v>1297.560975609756</v>
      </c>
      <c r="CI41" s="3">
        <v>272.06633419455625</v>
      </c>
      <c r="CJ41" s="3">
        <v>0.300427</v>
      </c>
      <c r="CK41" s="3">
        <v>41</v>
      </c>
      <c r="CL41" s="3">
        <v>53.099516011403566</v>
      </c>
      <c r="CM41" s="3">
        <v>7.2531989657229996</v>
      </c>
      <c r="CN41" s="3">
        <v>39.594245176688986</v>
      </c>
      <c r="CO41" s="3">
        <v>12.01801603866857</v>
      </c>
      <c r="CP41" s="3">
        <v>13.997984861889314</v>
      </c>
      <c r="CQ41" s="3">
        <v>59.628959009141845</v>
      </c>
      <c r="CR41" s="3">
        <v>26.393187850191683</v>
      </c>
      <c r="CS41" s="3">
        <v>63</v>
      </c>
      <c r="CT41" s="3">
        <v>19.047619047619047</v>
      </c>
      <c r="CU41" s="3">
        <v>145</v>
      </c>
      <c r="CV41" s="3">
        <v>2541</v>
      </c>
      <c r="CW41" s="3">
        <v>137</v>
      </c>
      <c r="CX41" s="3">
        <v>0</v>
      </c>
      <c r="CY41" s="3">
        <v>8.9655172413793096</v>
      </c>
      <c r="CZ41" s="3">
        <v>18.620689655172416</v>
      </c>
      <c r="DA41" s="3">
        <v>40.689655172413794</v>
      </c>
      <c r="DB41" s="3">
        <v>94</v>
      </c>
      <c r="DC41" s="3">
        <v>5.6480201886679087</v>
      </c>
      <c r="DD41" s="3">
        <v>1821</v>
      </c>
      <c r="DE41" s="3">
        <v>38.214264255242441</v>
      </c>
      <c r="DF41" s="3">
        <v>6.1287027579162405</v>
      </c>
      <c r="DG41" s="3">
        <v>62.141339001062704</v>
      </c>
      <c r="DH41" s="3">
        <v>15.488841657810839</v>
      </c>
      <c r="DI41" s="3">
        <v>16.192879914984061</v>
      </c>
      <c r="DJ41" s="3">
        <v>5.8448459086078639</v>
      </c>
      <c r="DK41" s="3">
        <v>14.851222104144526</v>
      </c>
      <c r="DL41" s="3">
        <v>37.314027630180661</v>
      </c>
      <c r="DM41" s="3">
        <v>25.982996811902233</v>
      </c>
      <c r="DN41" s="3">
        <v>21.851753453772581</v>
      </c>
      <c r="DO41" s="3">
        <v>28.312456734800161</v>
      </c>
      <c r="DP41" s="3">
        <v>3</v>
      </c>
      <c r="DQ41" s="3">
        <v>16</v>
      </c>
      <c r="DR41" s="3">
        <v>72.769784172661872</v>
      </c>
      <c r="DS41" s="3">
        <v>11.492805755395684</v>
      </c>
      <c r="DT41" s="3">
        <v>15.791366906474821</v>
      </c>
      <c r="DU41" s="3">
        <v>0.39</v>
      </c>
      <c r="DV41" s="3">
        <v>44.604999999999997</v>
      </c>
      <c r="DW41" s="3">
        <v>0.3320935175345377</v>
      </c>
      <c r="DX41" s="3">
        <v>646</v>
      </c>
      <c r="DY41" s="3">
        <v>368</v>
      </c>
      <c r="DZ41" s="3">
        <v>621</v>
      </c>
      <c r="EA41" s="3">
        <v>0.721024</v>
      </c>
      <c r="EB41" s="3">
        <v>74</v>
      </c>
      <c r="EC41" s="3">
        <v>3567</v>
      </c>
    </row>
    <row r="42" spans="1:133" s="3" customFormat="1" x14ac:dyDescent="0.25">
      <c r="A42" s="78">
        <v>41</v>
      </c>
      <c r="B42" s="3" t="s">
        <v>62</v>
      </c>
      <c r="C42" s="79">
        <v>13765.725047080979</v>
      </c>
      <c r="D42" s="3">
        <v>63.470369099605442</v>
      </c>
      <c r="E42" s="3">
        <v>11.760906864189806</v>
      </c>
      <c r="F42" s="3">
        <v>9.2355594708987852</v>
      </c>
      <c r="G42" s="3">
        <v>3.4551292545603416</v>
      </c>
      <c r="H42" s="3">
        <v>12.078035310745625</v>
      </c>
      <c r="I42" s="3">
        <v>46.666666666666664</v>
      </c>
      <c r="J42" s="3">
        <v>64.051240992794234</v>
      </c>
      <c r="K42" s="3">
        <v>57500</v>
      </c>
      <c r="L42" s="3">
        <v>78.5</v>
      </c>
      <c r="M42" s="3">
        <v>67</v>
      </c>
      <c r="N42" s="3">
        <v>39.18</v>
      </c>
      <c r="O42" s="3">
        <v>0.56000000000000005</v>
      </c>
      <c r="P42" s="3">
        <v>41.67</v>
      </c>
      <c r="Q42" s="3">
        <v>6.0139860139860142</v>
      </c>
      <c r="R42" s="3">
        <v>6.01</v>
      </c>
      <c r="S42" s="3">
        <v>1430</v>
      </c>
      <c r="T42" s="3">
        <v>47.62</v>
      </c>
      <c r="U42" s="3">
        <v>28.57</v>
      </c>
      <c r="V42" s="3">
        <v>5.59</v>
      </c>
      <c r="W42" s="3">
        <v>0.7</v>
      </c>
      <c r="X42" s="3">
        <v>52.404643449419567</v>
      </c>
      <c r="Y42" s="81">
        <v>49.11392405063291</v>
      </c>
      <c r="Z42" s="79">
        <v>44.490053678560152</v>
      </c>
      <c r="AA42" s="3">
        <v>297.2</v>
      </c>
      <c r="AB42" s="3">
        <v>11.89</v>
      </c>
      <c r="AC42" s="79">
        <v>4.3846021059899885</v>
      </c>
      <c r="AD42" s="79">
        <v>97.894421714399755</v>
      </c>
      <c r="AE42" s="79">
        <v>71.661569826707435</v>
      </c>
      <c r="AF42" s="79">
        <v>23.25117253767089</v>
      </c>
      <c r="AG42" s="79">
        <v>74.643249176728858</v>
      </c>
      <c r="AH42" s="85">
        <v>65.662109569903208</v>
      </c>
      <c r="AI42" s="3">
        <v>110.66799601196411</v>
      </c>
      <c r="AJ42" s="3">
        <v>32.901296111665005</v>
      </c>
      <c r="AK42" s="3">
        <v>42.871385842472584</v>
      </c>
      <c r="AL42" s="3">
        <v>4.2909889232611516</v>
      </c>
      <c r="AM42" s="3">
        <v>0.69853308053088514</v>
      </c>
      <c r="AN42" s="3">
        <v>138.70871170541864</v>
      </c>
      <c r="AO42" s="3">
        <v>120.64664205169144</v>
      </c>
      <c r="AP42" s="3">
        <v>78.135914579383297</v>
      </c>
      <c r="AQ42" s="3">
        <v>637</v>
      </c>
      <c r="AR42" s="3">
        <v>352</v>
      </c>
      <c r="AS42" s="3">
        <v>466</v>
      </c>
      <c r="AT42" s="3">
        <v>97.45</v>
      </c>
      <c r="AU42" s="3">
        <v>0.68</v>
      </c>
      <c r="AV42" s="3">
        <v>1.25</v>
      </c>
      <c r="AW42" s="3">
        <v>20.87912087912088</v>
      </c>
      <c r="AX42" s="3">
        <v>25.28409090909091</v>
      </c>
      <c r="AY42" s="3">
        <v>54.506437768240346</v>
      </c>
      <c r="AZ42" s="3">
        <v>11.269614835948644</v>
      </c>
      <c r="BA42" s="3">
        <v>92.4</v>
      </c>
      <c r="BB42" s="3">
        <v>17.270668176670441</v>
      </c>
      <c r="BC42" s="3">
        <v>72.19</v>
      </c>
      <c r="BD42" s="3">
        <v>66.349999999999994</v>
      </c>
      <c r="BE42" s="3">
        <v>65.38</v>
      </c>
      <c r="BF42" s="3">
        <v>62.96</v>
      </c>
      <c r="BG42" s="3">
        <v>75.930000000000007</v>
      </c>
      <c r="BH42" s="3">
        <v>16.850000000000001</v>
      </c>
      <c r="BI42" s="3">
        <v>46.15</v>
      </c>
      <c r="BJ42" s="3">
        <v>22.543352601156069</v>
      </c>
      <c r="BK42" s="3">
        <v>27.586206896551722</v>
      </c>
      <c r="BL42" s="3">
        <v>38.135593220338983</v>
      </c>
      <c r="BM42" s="3">
        <v>17.613636363636363</v>
      </c>
      <c r="BN42" s="3">
        <v>5.5793991416309012</v>
      </c>
      <c r="BO42" s="3">
        <v>76.040000000000006</v>
      </c>
      <c r="BP42" s="3">
        <v>9.072164948453608</v>
      </c>
      <c r="BQ42" s="3">
        <v>77.237851662404083</v>
      </c>
      <c r="BR42" s="3">
        <v>47.477744807121667</v>
      </c>
      <c r="BS42" s="3">
        <v>90.714285714285708</v>
      </c>
      <c r="BT42" s="3">
        <v>87.857142857142861</v>
      </c>
      <c r="BU42" s="3">
        <v>63.571428571428569</v>
      </c>
      <c r="BV42" s="3">
        <v>188</v>
      </c>
      <c r="BW42" s="3">
        <v>0</v>
      </c>
      <c r="BX42" s="3">
        <v>19.895013123359583</v>
      </c>
      <c r="BY42" s="3">
        <v>0.69853308053088503</v>
      </c>
      <c r="BZ42" s="3">
        <v>3.0892448512600001</v>
      </c>
      <c r="CA42" s="3">
        <v>75.007556868483832</v>
      </c>
      <c r="CB42" s="3">
        <v>9.9502487562189046</v>
      </c>
      <c r="CC42" s="3">
        <v>5.1203277009728625</v>
      </c>
      <c r="CD42" s="3">
        <v>4.8661800486618008</v>
      </c>
      <c r="CE42" s="3">
        <v>32.544378698224854</v>
      </c>
      <c r="CF42" s="3">
        <v>107.06817231283982</v>
      </c>
      <c r="CG42" s="3">
        <v>296.36533084808946</v>
      </c>
      <c r="CH42" s="3">
        <v>1155.1724137931035</v>
      </c>
      <c r="CI42" s="3">
        <v>313.64135315836739</v>
      </c>
      <c r="CJ42" s="3">
        <v>1.0976900000000001</v>
      </c>
      <c r="CK42" s="3">
        <v>166</v>
      </c>
      <c r="CL42" s="3">
        <v>33.840466372813879</v>
      </c>
      <c r="CM42" s="3">
        <v>9.8677662448457273</v>
      </c>
      <c r="CN42" s="3">
        <v>56.291767382340396</v>
      </c>
      <c r="CO42" s="3">
        <v>22.576447625243983</v>
      </c>
      <c r="CP42" s="3">
        <v>38.750742194164815</v>
      </c>
      <c r="CQ42" s="3">
        <v>49.697440709776501</v>
      </c>
      <c r="CR42" s="3">
        <v>11.646647329807202</v>
      </c>
      <c r="CS42" s="3">
        <v>486</v>
      </c>
      <c r="CT42" s="3">
        <v>27.160493827160494</v>
      </c>
      <c r="CU42" s="3">
        <v>480</v>
      </c>
      <c r="CV42" s="3">
        <v>9657</v>
      </c>
      <c r="CW42" s="3">
        <v>456</v>
      </c>
      <c r="CX42" s="3">
        <v>0.34324942791762014</v>
      </c>
      <c r="CY42" s="3">
        <v>6.25</v>
      </c>
      <c r="CZ42" s="3">
        <v>11.041666666666666</v>
      </c>
      <c r="DA42" s="3">
        <v>37.916666666666664</v>
      </c>
      <c r="DB42" s="3">
        <v>382</v>
      </c>
      <c r="DC42" s="3">
        <v>43.707093821510298</v>
      </c>
      <c r="DD42" s="3">
        <v>5870</v>
      </c>
      <c r="DE42" s="3">
        <v>52.402745995423345</v>
      </c>
      <c r="DF42" s="3">
        <v>8.8100686498855829</v>
      </c>
      <c r="DG42" s="3">
        <v>38.891412994093592</v>
      </c>
      <c r="DH42" s="3">
        <v>10.222626079054976</v>
      </c>
      <c r="DI42" s="3">
        <v>41.20854157201272</v>
      </c>
      <c r="DJ42" s="3">
        <v>8.632439800090868</v>
      </c>
      <c r="DK42" s="3">
        <v>27.260336210813268</v>
      </c>
      <c r="DL42" s="3">
        <v>30.44070876874148</v>
      </c>
      <c r="DM42" s="3">
        <v>17.310313493866424</v>
      </c>
      <c r="DN42" s="3">
        <v>24.988641526578828</v>
      </c>
      <c r="DO42" s="3">
        <v>10.100282185566122</v>
      </c>
      <c r="DP42" s="3">
        <v>30</v>
      </c>
      <c r="DQ42" s="3">
        <v>12</v>
      </c>
      <c r="DR42" s="3">
        <v>48.416166029492082</v>
      </c>
      <c r="DS42" s="3">
        <v>45.057345712725287</v>
      </c>
      <c r="DT42" s="3">
        <v>70.808301474604036</v>
      </c>
      <c r="DU42" s="3">
        <v>17.690000000000001</v>
      </c>
      <c r="DV42" s="3">
        <v>84.865384615384613</v>
      </c>
      <c r="DW42" s="3">
        <v>1.0449795547478418</v>
      </c>
      <c r="DX42" s="3">
        <v>604</v>
      </c>
      <c r="DY42" s="3">
        <v>333</v>
      </c>
      <c r="DZ42" s="3">
        <v>405</v>
      </c>
      <c r="EA42" s="3">
        <v>1.1974899999999999</v>
      </c>
      <c r="EB42" s="3">
        <v>170</v>
      </c>
      <c r="EC42" s="3">
        <v>25665</v>
      </c>
    </row>
    <row r="43" spans="1:133" s="3" customFormat="1" x14ac:dyDescent="0.25">
      <c r="A43" s="78">
        <v>42</v>
      </c>
      <c r="B43" s="3" t="s">
        <v>63</v>
      </c>
      <c r="C43" s="79">
        <v>39874.025000000001</v>
      </c>
      <c r="D43" s="3">
        <v>31.560619822522433</v>
      </c>
      <c r="E43" s="3">
        <v>20.753663985104424</v>
      </c>
      <c r="F43" s="3">
        <v>19.877755736396804</v>
      </c>
      <c r="G43" s="3">
        <v>8.0103139414787883</v>
      </c>
      <c r="H43" s="3">
        <v>19.797646514497551</v>
      </c>
      <c r="I43" s="3">
        <v>18.320146074254414</v>
      </c>
      <c r="J43" s="3">
        <v>29.525483304042176</v>
      </c>
      <c r="K43" s="3">
        <v>70000</v>
      </c>
      <c r="L43" s="3">
        <v>58.5</v>
      </c>
      <c r="M43" s="3">
        <v>98</v>
      </c>
      <c r="N43" s="3">
        <v>53.87</v>
      </c>
      <c r="O43" s="3">
        <v>0.74</v>
      </c>
      <c r="P43" s="3">
        <v>1.34</v>
      </c>
      <c r="Q43" s="3">
        <v>2.0518666286691367</v>
      </c>
      <c r="R43" s="3">
        <v>1.71</v>
      </c>
      <c r="S43" s="3">
        <v>3509</v>
      </c>
      <c r="T43" s="3">
        <v>54.55</v>
      </c>
      <c r="U43" s="3">
        <v>34.549999999999997</v>
      </c>
      <c r="V43" s="3">
        <v>1.42</v>
      </c>
      <c r="W43" s="3">
        <v>0.28000000000000003</v>
      </c>
      <c r="X43" s="3">
        <v>2.083333333333333</v>
      </c>
      <c r="Y43" s="81">
        <v>48.626653102746694</v>
      </c>
      <c r="Z43" s="79">
        <v>54.454022988505749</v>
      </c>
      <c r="AA43" s="3">
        <v>525.79</v>
      </c>
      <c r="AB43" s="3">
        <v>88.91</v>
      </c>
      <c r="AC43" s="79">
        <v>8.6709886547811994</v>
      </c>
      <c r="AD43" s="79">
        <v>91.227685905158253</v>
      </c>
      <c r="AE43" s="79">
        <v>67.58703481392557</v>
      </c>
      <c r="AF43" s="79">
        <v>16.099003395027928</v>
      </c>
      <c r="AG43" s="79">
        <v>75.128682510130332</v>
      </c>
      <c r="AH43" s="85">
        <v>57.38692366663016</v>
      </c>
      <c r="AI43" s="3">
        <v>51.748251748251747</v>
      </c>
      <c r="AJ43" s="3">
        <v>12.587412587412588</v>
      </c>
      <c r="AK43" s="3">
        <v>15.384615384615385</v>
      </c>
      <c r="AL43" s="3">
        <v>2.2998576278611322</v>
      </c>
      <c r="AM43" s="3">
        <v>0.10951702989814915</v>
      </c>
      <c r="AN43" s="3">
        <v>59.248713174898697</v>
      </c>
      <c r="AO43" s="3">
        <v>88.599277187602667</v>
      </c>
      <c r="AP43" s="3">
        <v>114.44529624356588</v>
      </c>
      <c r="AQ43" s="3">
        <v>578</v>
      </c>
      <c r="AR43" s="3">
        <v>273</v>
      </c>
      <c r="AS43" s="3">
        <v>315</v>
      </c>
      <c r="AT43" s="3">
        <v>27.14</v>
      </c>
      <c r="AU43" s="3">
        <v>25.63</v>
      </c>
      <c r="AV43" s="3">
        <v>43.4</v>
      </c>
      <c r="AW43" s="3">
        <v>13.494809688581316</v>
      </c>
      <c r="AX43" s="3">
        <v>19.047619047619047</v>
      </c>
      <c r="AY43" s="3">
        <v>47.619047619047613</v>
      </c>
      <c r="AZ43" s="3">
        <v>6.7264573991031389</v>
      </c>
      <c r="BA43" s="3">
        <v>85.21</v>
      </c>
      <c r="BB43" s="3">
        <v>16.062884483937115</v>
      </c>
      <c r="BC43" s="3">
        <v>76.8</v>
      </c>
      <c r="BD43" s="3">
        <v>78.430000000000007</v>
      </c>
      <c r="BE43" s="3">
        <v>70.709999999999994</v>
      </c>
      <c r="BF43" s="3">
        <v>76.06</v>
      </c>
      <c r="BG43" s="3">
        <v>74.650000000000006</v>
      </c>
      <c r="BH43" s="3">
        <v>45.78</v>
      </c>
      <c r="BI43" s="3">
        <v>67.069999999999993</v>
      </c>
      <c r="BJ43" s="3">
        <v>30.851063829787233</v>
      </c>
      <c r="BK43" s="3">
        <v>48.717948717948715</v>
      </c>
      <c r="BL43" s="3">
        <v>42.857142857142854</v>
      </c>
      <c r="BM43" s="3">
        <v>15.384615384615385</v>
      </c>
      <c r="BN43" s="3">
        <v>2.5396825396825395</v>
      </c>
      <c r="BO43" s="3">
        <v>69.489999999999995</v>
      </c>
      <c r="BP43" s="3">
        <v>5.1457975986277873</v>
      </c>
      <c r="BQ43" s="3">
        <v>75.342465753424662</v>
      </c>
      <c r="BR43" s="3">
        <v>111.1111111111111</v>
      </c>
      <c r="BS43" s="3">
        <v>92.920353982300881</v>
      </c>
      <c r="BT43" s="3">
        <v>93.362831858407077</v>
      </c>
      <c r="BU43" s="3">
        <v>45.132743362831853</v>
      </c>
      <c r="BV43" s="3">
        <v>96</v>
      </c>
      <c r="BW43" s="3">
        <v>0</v>
      </c>
      <c r="BX43" s="3">
        <v>4.2907622412922768</v>
      </c>
      <c r="BY43" s="3">
        <v>3.1759938670463255</v>
      </c>
      <c r="BZ43" s="3">
        <v>1.86178950827</v>
      </c>
      <c r="CA43" s="3">
        <v>72.286176532340164</v>
      </c>
      <c r="CB43" s="3">
        <v>3.1088082901554404</v>
      </c>
      <c r="CC43" s="3">
        <v>0</v>
      </c>
      <c r="CD43" s="3">
        <v>9.8603122432210348</v>
      </c>
      <c r="CE43" s="3">
        <v>24.157660521296883</v>
      </c>
      <c r="CF43" s="3">
        <v>145.85414585414586</v>
      </c>
      <c r="CG43" s="3">
        <v>409.09090909090907</v>
      </c>
      <c r="CH43" s="3">
        <v>1642.1052631578948</v>
      </c>
      <c r="CI43" s="3">
        <v>281.45876683824332</v>
      </c>
      <c r="CJ43" s="3">
        <v>0.54758499999999999</v>
      </c>
      <c r="CK43" s="3">
        <v>61</v>
      </c>
      <c r="CL43" s="3">
        <v>57.398395370248586</v>
      </c>
      <c r="CM43" s="3">
        <v>6.1949230566881495</v>
      </c>
      <c r="CN43" s="3">
        <v>36.288307247139286</v>
      </c>
      <c r="CO43" s="3">
        <v>9.7414684591520171</v>
      </c>
      <c r="CP43" s="3">
        <v>41.155855046421081</v>
      </c>
      <c r="CQ43" s="3">
        <v>45.546825396825405</v>
      </c>
      <c r="CR43" s="3">
        <v>13.316382150344417</v>
      </c>
      <c r="CS43" s="3">
        <v>620</v>
      </c>
      <c r="CT43" s="3">
        <v>16.129032258064516</v>
      </c>
      <c r="CU43" s="3">
        <v>542</v>
      </c>
      <c r="CV43" s="3">
        <v>10063</v>
      </c>
      <c r="CW43" s="3">
        <v>511</v>
      </c>
      <c r="CX43" s="3">
        <v>0.32855108969444752</v>
      </c>
      <c r="CY43" s="3">
        <v>4.7970479704797047</v>
      </c>
      <c r="CZ43" s="3">
        <v>11.623616236162361</v>
      </c>
      <c r="DA43" s="3">
        <v>31.549815498154981</v>
      </c>
      <c r="DB43" s="3">
        <v>304</v>
      </c>
      <c r="DC43" s="3">
        <v>33.29317708903735</v>
      </c>
      <c r="DD43" s="3">
        <v>6420</v>
      </c>
      <c r="DE43" s="3">
        <v>110.39316613733435</v>
      </c>
      <c r="DF43" s="3">
        <v>12.9230095279816</v>
      </c>
      <c r="DG43" s="3">
        <v>41.886069889899474</v>
      </c>
      <c r="DH43" s="3">
        <v>23.480134035423646</v>
      </c>
      <c r="DI43" s="3">
        <v>20.536141694590711</v>
      </c>
      <c r="DJ43" s="3">
        <v>11.488750598372427</v>
      </c>
      <c r="DK43" s="3">
        <v>13.57108664432743</v>
      </c>
      <c r="DL43" s="3">
        <v>35.423647678314985</v>
      </c>
      <c r="DM43" s="3">
        <v>25.921493537577788</v>
      </c>
      <c r="DN43" s="3">
        <v>25.083772139779796</v>
      </c>
      <c r="DO43" s="3">
        <v>12.61696557968342</v>
      </c>
      <c r="DP43" s="3">
        <v>7</v>
      </c>
      <c r="DQ43" s="3">
        <v>16</v>
      </c>
      <c r="DR43" s="3">
        <v>73.227302849569256</v>
      </c>
      <c r="DS43" s="3">
        <v>11.166335321404903</v>
      </c>
      <c r="DT43" s="3">
        <v>27.998674618952951</v>
      </c>
      <c r="DU43" s="3">
        <v>0.03</v>
      </c>
      <c r="DV43" s="3">
        <v>50.812010443864231</v>
      </c>
      <c r="DW43" s="3">
        <v>2.6089037817137388</v>
      </c>
      <c r="DX43" s="3">
        <v>511</v>
      </c>
      <c r="DY43" s="3">
        <v>245</v>
      </c>
      <c r="DZ43" s="3">
        <v>272</v>
      </c>
      <c r="EA43" s="3">
        <v>1.20469</v>
      </c>
      <c r="EB43" s="3">
        <v>147</v>
      </c>
      <c r="EC43" s="3">
        <v>14608</v>
      </c>
    </row>
    <row r="44" spans="1:133" s="3" customFormat="1" x14ac:dyDescent="0.25">
      <c r="A44" s="78">
        <v>43</v>
      </c>
      <c r="B44" s="3" t="s">
        <v>64</v>
      </c>
      <c r="C44" s="79">
        <v>50575.390025575449</v>
      </c>
      <c r="D44" s="3">
        <v>29.571421029419</v>
      </c>
      <c r="E44" s="3">
        <v>12.664355317134641</v>
      </c>
      <c r="F44" s="3">
        <v>16.439486902411922</v>
      </c>
      <c r="G44" s="3">
        <v>11.746712580057336</v>
      </c>
      <c r="H44" s="3">
        <v>29.578024170977102</v>
      </c>
      <c r="I44" s="3">
        <v>23.257467994310097</v>
      </c>
      <c r="J44" s="3">
        <v>43.295530353569042</v>
      </c>
      <c r="K44" s="3">
        <v>114750</v>
      </c>
      <c r="L44" s="3">
        <v>63</v>
      </c>
      <c r="M44" s="3">
        <v>270</v>
      </c>
      <c r="N44" s="3">
        <v>47.33</v>
      </c>
      <c r="O44" s="3">
        <v>1.1000000000000001</v>
      </c>
      <c r="P44" s="3">
        <v>4.6100000000000003</v>
      </c>
      <c r="Q44" s="3">
        <v>1.7961241531432173</v>
      </c>
      <c r="R44" s="3">
        <v>4.9800000000000004</v>
      </c>
      <c r="S44" s="3">
        <v>6347</v>
      </c>
      <c r="T44" s="3">
        <v>41.81</v>
      </c>
      <c r="U44" s="3">
        <v>34.78</v>
      </c>
      <c r="V44" s="3">
        <v>0.16</v>
      </c>
      <c r="W44" s="3">
        <v>2.21</v>
      </c>
      <c r="X44" s="3">
        <v>8.8737201365187719</v>
      </c>
      <c r="Y44" s="81">
        <v>35.171455050973123</v>
      </c>
      <c r="Z44" s="79">
        <v>56.871409633230229</v>
      </c>
      <c r="AA44" s="3">
        <v>372.14</v>
      </c>
      <c r="AB44" s="3">
        <v>38.44</v>
      </c>
      <c r="AC44" s="79">
        <v>12.193251533742332</v>
      </c>
      <c r="AD44" s="79">
        <v>82.617362018008109</v>
      </c>
      <c r="AE44" s="79">
        <v>59.733777038269551</v>
      </c>
      <c r="AF44" s="79">
        <v>21.444772836621077</v>
      </c>
      <c r="AG44" s="79">
        <v>61.172589181387039</v>
      </c>
      <c r="AH44" s="85">
        <v>60.210323733589938</v>
      </c>
      <c r="AI44" s="3">
        <v>51.046025104602506</v>
      </c>
      <c r="AJ44" s="3">
        <v>10.878661087866108</v>
      </c>
      <c r="AK44" s="3">
        <v>20.0836820083682</v>
      </c>
      <c r="AL44" s="3">
        <v>1.8557976493229775</v>
      </c>
      <c r="AM44" s="3">
        <v>0.13746649254244278</v>
      </c>
      <c r="AN44" s="3">
        <v>89.147020413774143</v>
      </c>
      <c r="AO44" s="3">
        <v>62.890920338167568</v>
      </c>
      <c r="AP44" s="3">
        <v>33.404357687813594</v>
      </c>
      <c r="AQ44" s="3">
        <v>829</v>
      </c>
      <c r="AR44" s="3">
        <v>360</v>
      </c>
      <c r="AS44" s="3">
        <v>513</v>
      </c>
      <c r="AT44" s="3">
        <v>70.34</v>
      </c>
      <c r="AU44" s="3">
        <v>7.8</v>
      </c>
      <c r="AV44" s="3">
        <v>19.11</v>
      </c>
      <c r="AW44" s="3">
        <v>13.38962605548854</v>
      </c>
      <c r="AX44" s="3">
        <v>22.222222222222221</v>
      </c>
      <c r="AY44" s="3">
        <v>49.707602339181285</v>
      </c>
      <c r="AZ44" s="3">
        <v>9.67741935483871</v>
      </c>
      <c r="BA44" s="3">
        <v>89.88</v>
      </c>
      <c r="BB44" s="3">
        <v>16.858429214607305</v>
      </c>
      <c r="BC44" s="3">
        <v>53.51</v>
      </c>
      <c r="BD44" s="3">
        <v>74.36</v>
      </c>
      <c r="BE44" s="3">
        <v>66.88</v>
      </c>
      <c r="BF44" s="3">
        <v>65.989999999999995</v>
      </c>
      <c r="BG44" s="3">
        <v>71.23</v>
      </c>
      <c r="BH44" s="3">
        <v>32.65</v>
      </c>
      <c r="BI44" s="3">
        <v>62.5</v>
      </c>
      <c r="BJ44" s="3">
        <v>26.24113475177305</v>
      </c>
      <c r="BK44" s="3">
        <v>37.931034482758619</v>
      </c>
      <c r="BL44" s="3">
        <v>42.068965517241381</v>
      </c>
      <c r="BM44" s="3">
        <v>20.87912087912088</v>
      </c>
      <c r="BN44" s="3">
        <v>4.2884990253411299</v>
      </c>
      <c r="BO44" s="3">
        <v>81.55</v>
      </c>
      <c r="BP44" s="3">
        <v>7.2267920094007048</v>
      </c>
      <c r="BQ44" s="3">
        <v>88.645161290322577</v>
      </c>
      <c r="BR44" s="3">
        <v>82.089552238805965</v>
      </c>
      <c r="BS44" s="3">
        <v>87.79661016949153</v>
      </c>
      <c r="BT44" s="3">
        <v>88.813559322033896</v>
      </c>
      <c r="BU44" s="3">
        <v>56.610169491525419</v>
      </c>
      <c r="BV44" s="3">
        <v>217</v>
      </c>
      <c r="BW44" s="3">
        <v>2.3041469999999999</v>
      </c>
      <c r="BX44" s="3">
        <v>9.4658553076402967</v>
      </c>
      <c r="BY44" s="3">
        <v>1.3746649254244279</v>
      </c>
      <c r="BZ44" s="3">
        <v>0.82479895525500002</v>
      </c>
      <c r="CA44" s="3">
        <v>71.394809651784499</v>
      </c>
      <c r="CB44" s="3">
        <v>7.9207920792079207</v>
      </c>
      <c r="CC44" s="3">
        <v>4.048582995951417</v>
      </c>
      <c r="CD44" s="3">
        <v>19.589552238805968</v>
      </c>
      <c r="CE44" s="3">
        <v>22.003667277879646</v>
      </c>
      <c r="CF44" s="3">
        <v>126.51710187568959</v>
      </c>
      <c r="CG44" s="3">
        <v>444.72681067344348</v>
      </c>
      <c r="CH44" s="3">
        <v>1655.7377049180327</v>
      </c>
      <c r="CI44" s="3">
        <v>372.67166128256241</v>
      </c>
      <c r="CJ44" s="3">
        <v>0.41239900000000002</v>
      </c>
      <c r="CK44" s="3">
        <v>47</v>
      </c>
      <c r="CL44" s="3">
        <v>59.386026817219474</v>
      </c>
      <c r="CM44" s="3">
        <v>9.5624558927311227</v>
      </c>
      <c r="CN44" s="3">
        <v>30.786873676781934</v>
      </c>
      <c r="CO44" s="3">
        <v>13.868986693961105</v>
      </c>
      <c r="CP44" s="3">
        <v>29.988401287553646</v>
      </c>
      <c r="CQ44" s="3">
        <v>41.805954935622317</v>
      </c>
      <c r="CR44" s="3">
        <v>28.230278969957084</v>
      </c>
      <c r="CS44" s="3">
        <v>162</v>
      </c>
      <c r="CT44" s="3">
        <v>6.7901234567901234</v>
      </c>
      <c r="CU44" s="3">
        <v>194</v>
      </c>
      <c r="CV44" s="3">
        <v>1382</v>
      </c>
      <c r="CW44" s="3">
        <v>189</v>
      </c>
      <c r="CX44" s="3">
        <v>6.873324627122139E-2</v>
      </c>
      <c r="CY44" s="3">
        <v>10.309278350515463</v>
      </c>
      <c r="CZ44" s="3">
        <v>19.072164948453608</v>
      </c>
      <c r="DA44" s="3">
        <v>34.536082474226802</v>
      </c>
      <c r="DB44" s="3">
        <v>148</v>
      </c>
      <c r="DC44" s="3">
        <v>10.172520448140766</v>
      </c>
      <c r="DD44" s="3">
        <v>745</v>
      </c>
      <c r="DE44" s="3">
        <v>191.90322358925013</v>
      </c>
      <c r="DF44" s="3">
        <v>7.0107911196645816</v>
      </c>
      <c r="DG44" s="3">
        <v>51.325757575757578</v>
      </c>
      <c r="DH44" s="3">
        <v>15.672348484848486</v>
      </c>
      <c r="DI44" s="3">
        <v>21.369949494949495</v>
      </c>
      <c r="DJ44" s="3">
        <v>7.1338383838383841</v>
      </c>
      <c r="DK44" s="3">
        <v>18.497474747474747</v>
      </c>
      <c r="DL44" s="3">
        <v>42.724116161616159</v>
      </c>
      <c r="DM44" s="3">
        <v>22.664141414141415</v>
      </c>
      <c r="DN44" s="3">
        <v>16.114267676767678</v>
      </c>
      <c r="DO44" s="3">
        <v>5.5072625426589399</v>
      </c>
      <c r="DP44" s="3">
        <v>56</v>
      </c>
      <c r="DQ44" s="3">
        <v>14.000000000000002</v>
      </c>
      <c r="DR44" s="3">
        <v>69.854299199671672</v>
      </c>
      <c r="DS44" s="3">
        <v>20.357069567001847</v>
      </c>
      <c r="DT44" s="3">
        <v>34.393597373281345</v>
      </c>
      <c r="DU44" s="3">
        <v>0.14000000000000001</v>
      </c>
      <c r="DV44" s="3">
        <v>79.777777777777771</v>
      </c>
      <c r="DW44" s="3">
        <v>4.4981060606060606</v>
      </c>
      <c r="DX44" s="3">
        <v>765</v>
      </c>
      <c r="DY44" s="3">
        <v>333</v>
      </c>
      <c r="DZ44" s="3">
        <v>463</v>
      </c>
      <c r="EA44" s="3">
        <v>0.82479899999999995</v>
      </c>
      <c r="EB44" s="3">
        <v>133</v>
      </c>
      <c r="EC44" s="3">
        <v>824</v>
      </c>
    </row>
    <row r="45" spans="1:133" s="3" customFormat="1" x14ac:dyDescent="0.25">
      <c r="A45" s="78">
        <v>44</v>
      </c>
      <c r="B45" s="3" t="s">
        <v>65</v>
      </c>
      <c r="C45" s="79">
        <v>28502.535598705501</v>
      </c>
      <c r="D45" s="3">
        <v>43.533495785831569</v>
      </c>
      <c r="E45" s="3">
        <v>17.204675126875369</v>
      </c>
      <c r="F45" s="3">
        <v>16.162256749924136</v>
      </c>
      <c r="G45" s="3">
        <v>7.9857979831143426</v>
      </c>
      <c r="H45" s="3">
        <v>15.113774354254584</v>
      </c>
      <c r="I45" s="3">
        <v>27.618577075098816</v>
      </c>
      <c r="J45" s="3">
        <v>41.729188996070029</v>
      </c>
      <c r="K45" s="3">
        <v>39950</v>
      </c>
      <c r="L45" s="3">
        <v>59</v>
      </c>
      <c r="M45" s="3">
        <v>84</v>
      </c>
      <c r="N45" s="3">
        <v>38.21</v>
      </c>
      <c r="O45" s="3">
        <v>1.38</v>
      </c>
      <c r="P45" s="3">
        <v>16.07</v>
      </c>
      <c r="Q45" s="3">
        <v>9.8118279569892461</v>
      </c>
      <c r="R45" s="3">
        <v>2.52</v>
      </c>
      <c r="S45" s="3">
        <v>2976</v>
      </c>
      <c r="T45" s="3">
        <v>71.430000000000007</v>
      </c>
      <c r="U45" s="3">
        <v>58.44</v>
      </c>
      <c r="V45" s="3">
        <v>0</v>
      </c>
      <c r="W45" s="3">
        <v>0.34</v>
      </c>
      <c r="X45" s="3">
        <v>8.7682672233820469</v>
      </c>
      <c r="Y45" s="81">
        <v>48.474576271186443</v>
      </c>
      <c r="Z45" s="79">
        <v>56.736877298562348</v>
      </c>
      <c r="AA45" s="3">
        <v>320.56</v>
      </c>
      <c r="AB45" s="3">
        <v>25.54</v>
      </c>
      <c r="AC45" s="79">
        <v>16.297408937288772</v>
      </c>
      <c r="AD45" s="79">
        <v>62.991311543235412</v>
      </c>
      <c r="AE45" s="79">
        <v>62.725779967159276</v>
      </c>
      <c r="AF45" s="79">
        <v>18.204385601985933</v>
      </c>
      <c r="AG45" s="79">
        <v>44.786925941249478</v>
      </c>
      <c r="AH45" s="85">
        <v>62.991311543235412</v>
      </c>
      <c r="AI45" s="3">
        <v>76.297049847405901</v>
      </c>
      <c r="AJ45" s="3">
        <v>7.1210579857578846</v>
      </c>
      <c r="AK45" s="3">
        <v>46.795523906408953</v>
      </c>
      <c r="AL45" s="3">
        <v>3.6201903185767481</v>
      </c>
      <c r="AM45" s="3">
        <v>0.62060405461315682</v>
      </c>
      <c r="AN45" s="3">
        <v>131.56805957798926</v>
      </c>
      <c r="AO45" s="3">
        <v>287.33967728589158</v>
      </c>
      <c r="AP45" s="3">
        <v>39.304923458833258</v>
      </c>
      <c r="AQ45" s="3">
        <v>654</v>
      </c>
      <c r="AR45" s="3">
        <v>349</v>
      </c>
      <c r="AS45" s="3">
        <v>552</v>
      </c>
      <c r="AT45" s="3">
        <v>98.24</v>
      </c>
      <c r="AU45" s="3">
        <v>0.71</v>
      </c>
      <c r="AV45" s="3">
        <v>0.6</v>
      </c>
      <c r="AW45" s="3">
        <v>18.195718654434252</v>
      </c>
      <c r="AX45" s="3">
        <v>20.057306590257877</v>
      </c>
      <c r="AY45" s="3">
        <v>51.630434782608688</v>
      </c>
      <c r="AZ45" s="3">
        <v>11.890447561790248</v>
      </c>
      <c r="BA45" s="3">
        <v>89.68</v>
      </c>
      <c r="BB45" s="3">
        <v>18.496158068057081</v>
      </c>
      <c r="BC45" s="3">
        <v>66.92</v>
      </c>
      <c r="BD45" s="3">
        <v>80.37</v>
      </c>
      <c r="BE45" s="3">
        <v>69.16</v>
      </c>
      <c r="BF45" s="3">
        <v>49.11</v>
      </c>
      <c r="BG45" s="3">
        <v>73.87</v>
      </c>
      <c r="BH45" s="3">
        <v>23</v>
      </c>
      <c r="BI45" s="3">
        <v>49.5</v>
      </c>
      <c r="BJ45" s="3">
        <v>34.117647058823529</v>
      </c>
      <c r="BK45" s="3">
        <v>30.120481927710845</v>
      </c>
      <c r="BL45" s="3">
        <v>37.662337662337663</v>
      </c>
      <c r="BM45" s="3">
        <v>21.468926553672315</v>
      </c>
      <c r="BN45" s="3">
        <v>5.7971014492753623</v>
      </c>
      <c r="BO45" s="3">
        <v>80.31</v>
      </c>
      <c r="BP45" s="3">
        <v>8.42443729903537</v>
      </c>
      <c r="BQ45" s="3">
        <v>77.896341463414629</v>
      </c>
      <c r="BR45" s="3">
        <v>61.764705882352942</v>
      </c>
      <c r="BS45" s="3">
        <v>82.857142857142861</v>
      </c>
      <c r="BT45" s="3">
        <v>87.142857142857139</v>
      </c>
      <c r="BU45" s="3">
        <v>62.142857142857146</v>
      </c>
      <c r="BV45" s="3">
        <v>70</v>
      </c>
      <c r="BW45" s="3">
        <v>0</v>
      </c>
      <c r="BX45" s="3">
        <v>18.811881188118811</v>
      </c>
      <c r="BY45" s="3">
        <v>1.034340091021928</v>
      </c>
      <c r="BZ45" s="3">
        <v>0.31030202730700002</v>
      </c>
      <c r="CA45" s="3">
        <v>69.210087761742301</v>
      </c>
      <c r="CB45" s="3">
        <v>12.804097311139564</v>
      </c>
      <c r="CC45" s="3">
        <v>0</v>
      </c>
      <c r="CD45" s="3">
        <v>24.963289280469898</v>
      </c>
      <c r="CE45" s="3">
        <v>49.961568024596467</v>
      </c>
      <c r="CF45" s="3">
        <v>137.73717498243147</v>
      </c>
      <c r="CG45" s="3">
        <v>477.53530166880614</v>
      </c>
      <c r="CH45" s="3">
        <v>1280.7017543859649</v>
      </c>
      <c r="CI45" s="3">
        <v>299.33802234174601</v>
      </c>
      <c r="CJ45" s="3">
        <v>0.41373599999999999</v>
      </c>
      <c r="CK45" s="3">
        <v>25</v>
      </c>
      <c r="CL45" s="3">
        <v>44.497784342688327</v>
      </c>
      <c r="CM45" s="3">
        <v>10.721319547021171</v>
      </c>
      <c r="CN45" s="3">
        <v>44.780896110290499</v>
      </c>
      <c r="CO45" s="3">
        <v>19.415960766830135</v>
      </c>
      <c r="CP45" s="3">
        <v>23.592885435709935</v>
      </c>
      <c r="CQ45" s="3">
        <v>58.276538695917125</v>
      </c>
      <c r="CR45" s="3">
        <v>18.181611822059722</v>
      </c>
      <c r="CS45" s="3">
        <v>143</v>
      </c>
      <c r="CT45" s="3">
        <v>6.9930069930069934</v>
      </c>
      <c r="CU45" s="3">
        <v>160</v>
      </c>
      <c r="CV45" s="3">
        <v>1372</v>
      </c>
      <c r="CW45" s="3">
        <v>155</v>
      </c>
      <c r="CX45" s="3">
        <v>0</v>
      </c>
      <c r="CY45" s="3">
        <v>11.25</v>
      </c>
      <c r="CZ45" s="3">
        <v>16.25</v>
      </c>
      <c r="DA45" s="3">
        <v>30</v>
      </c>
      <c r="DB45" s="3">
        <v>113</v>
      </c>
      <c r="DC45" s="3">
        <v>11.688043028547787</v>
      </c>
      <c r="DD45" s="3">
        <v>533</v>
      </c>
      <c r="DE45" s="3">
        <v>91.849400082747209</v>
      </c>
      <c r="DF45" s="3">
        <v>5.0682664460074474</v>
      </c>
      <c r="DG45" s="3">
        <v>48.43705190708345</v>
      </c>
      <c r="DH45" s="3">
        <v>17.350157728706623</v>
      </c>
      <c r="DI45" s="3">
        <v>30.226555778606251</v>
      </c>
      <c r="DJ45" s="3">
        <v>3.2979638657872097</v>
      </c>
      <c r="DK45" s="3">
        <v>13.363923143102955</v>
      </c>
      <c r="DL45" s="3">
        <v>36.593059936908517</v>
      </c>
      <c r="DM45" s="3">
        <v>27.27272727272727</v>
      </c>
      <c r="DN45" s="3">
        <v>22.770289647261254</v>
      </c>
      <c r="DO45" s="3">
        <v>41.221794479619604</v>
      </c>
      <c r="DP45" s="3">
        <v>35</v>
      </c>
      <c r="DQ45" s="3">
        <v>17</v>
      </c>
      <c r="DR45" s="3">
        <v>59.27990708478513</v>
      </c>
      <c r="DS45" s="3">
        <v>32.427409988385598</v>
      </c>
      <c r="DT45" s="3">
        <v>48.130081300813011</v>
      </c>
      <c r="DU45" s="3">
        <v>7.0000000000000007E-2</v>
      </c>
      <c r="DV45" s="3">
        <v>74.213114754098356</v>
      </c>
      <c r="DW45" s="3">
        <v>0.68827071981646115</v>
      </c>
      <c r="DX45" s="3">
        <v>624</v>
      </c>
      <c r="DY45" s="3">
        <v>329</v>
      </c>
      <c r="DZ45" s="3">
        <v>510</v>
      </c>
      <c r="EA45" s="3">
        <v>0.62060400000000004</v>
      </c>
      <c r="EB45" s="3">
        <v>30</v>
      </c>
      <c r="EC45" s="3">
        <v>1605</v>
      </c>
    </row>
    <row r="46" spans="1:133" s="3" customFormat="1" x14ac:dyDescent="0.25">
      <c r="A46" s="78">
        <v>45</v>
      </c>
      <c r="B46" s="3" t="s">
        <v>66</v>
      </c>
      <c r="C46" s="79">
        <v>32171.282828282827</v>
      </c>
      <c r="D46" s="3">
        <v>42.243251286739472</v>
      </c>
      <c r="E46" s="3">
        <v>15.634708552569245</v>
      </c>
      <c r="F46" s="3">
        <v>21.831512553639186</v>
      </c>
      <c r="G46" s="3">
        <v>6.7877963918484534</v>
      </c>
      <c r="H46" s="3">
        <v>13.502731215203642</v>
      </c>
      <c r="I46" s="3">
        <v>21.361132966168373</v>
      </c>
      <c r="J46" s="3">
        <v>40.644216691068813</v>
      </c>
      <c r="K46" s="3">
        <v>21500</v>
      </c>
      <c r="L46" s="3">
        <v>52</v>
      </c>
      <c r="M46" s="3">
        <v>67</v>
      </c>
      <c r="N46" s="3">
        <v>54.49</v>
      </c>
      <c r="O46" s="3">
        <v>0.93</v>
      </c>
      <c r="P46" s="3">
        <v>12.98</v>
      </c>
      <c r="Q46" s="3">
        <v>6.5371024734982335</v>
      </c>
      <c r="R46" s="3">
        <v>1.49</v>
      </c>
      <c r="S46" s="3">
        <v>3962</v>
      </c>
      <c r="T46" s="3">
        <v>82.09</v>
      </c>
      <c r="U46" s="3">
        <v>52.24</v>
      </c>
      <c r="V46" s="3">
        <v>2.52</v>
      </c>
      <c r="W46" s="3">
        <v>0</v>
      </c>
      <c r="X46" s="3">
        <v>23.946360153256705</v>
      </c>
      <c r="Y46" s="81">
        <v>42.186534898085235</v>
      </c>
      <c r="Z46" s="79">
        <v>52.483358934971832</v>
      </c>
      <c r="AA46" s="3">
        <v>268.3</v>
      </c>
      <c r="AB46" s="3">
        <v>60.07</v>
      </c>
      <c r="AC46" s="79">
        <v>10.024681982153028</v>
      </c>
      <c r="AD46" s="79">
        <v>54.587000677048067</v>
      </c>
      <c r="AE46" s="79">
        <v>63.410852713178286</v>
      </c>
      <c r="AF46" s="79">
        <v>16.672308733920108</v>
      </c>
      <c r="AG46" s="79">
        <v>37.914691943127963</v>
      </c>
      <c r="AH46" s="85">
        <v>50.947867298578196</v>
      </c>
      <c r="AI46" s="3">
        <v>50.888529886914377</v>
      </c>
      <c r="AJ46" s="3">
        <v>7.2697899838449116</v>
      </c>
      <c r="AK46" s="3">
        <v>31.502423263327952</v>
      </c>
      <c r="AL46" s="3">
        <v>2.7081922816519972</v>
      </c>
      <c r="AM46" s="3">
        <v>0.25389302640487477</v>
      </c>
      <c r="AN46" s="3">
        <v>100.45700744752878</v>
      </c>
      <c r="AO46" s="3">
        <v>188.30399458361543</v>
      </c>
      <c r="AP46" s="3">
        <v>37.406905890318214</v>
      </c>
      <c r="AQ46" s="3">
        <v>830</v>
      </c>
      <c r="AR46" s="3">
        <v>441</v>
      </c>
      <c r="AS46" s="3">
        <v>718</v>
      </c>
      <c r="AT46" s="3">
        <v>97.77</v>
      </c>
      <c r="AU46" s="3">
        <v>0.8</v>
      </c>
      <c r="AV46" s="3">
        <v>0.53</v>
      </c>
      <c r="AW46" s="3">
        <v>14.216867469879519</v>
      </c>
      <c r="AX46" s="3">
        <v>17.233560090702948</v>
      </c>
      <c r="AY46" s="3">
        <v>44.428969359331475</v>
      </c>
      <c r="AZ46" s="3">
        <v>9.8837209302325579</v>
      </c>
      <c r="BA46" s="3">
        <v>85.84</v>
      </c>
      <c r="BB46" s="3">
        <v>16.622103386809268</v>
      </c>
      <c r="BC46" s="3">
        <v>75.17</v>
      </c>
      <c r="BD46" s="3">
        <v>64.290000000000006</v>
      </c>
      <c r="BE46" s="3">
        <v>61.69</v>
      </c>
      <c r="BF46" s="3">
        <v>56.94</v>
      </c>
      <c r="BG46" s="3">
        <v>81.12</v>
      </c>
      <c r="BH46" s="3">
        <v>30.08</v>
      </c>
      <c r="BI46" s="3">
        <v>60.31</v>
      </c>
      <c r="BJ46" s="3">
        <v>41.588785046728972</v>
      </c>
      <c r="BK46" s="3">
        <v>38.388625592417064</v>
      </c>
      <c r="BL46" s="3">
        <v>50.549450549450547</v>
      </c>
      <c r="BM46" s="3">
        <v>30.180180180180184</v>
      </c>
      <c r="BN46" s="3">
        <v>5.0139275766016711</v>
      </c>
      <c r="BO46" s="3">
        <v>85.16</v>
      </c>
      <c r="BP46" s="3">
        <v>7.2900955253896438</v>
      </c>
      <c r="BQ46" s="3">
        <v>92.682926829268297</v>
      </c>
      <c r="BR46" s="3">
        <v>46.568627450980394</v>
      </c>
      <c r="BS46" s="3">
        <v>83.116883116883116</v>
      </c>
      <c r="BT46" s="3">
        <v>84.415584415584405</v>
      </c>
      <c r="BU46" s="3">
        <v>57.792207792207797</v>
      </c>
      <c r="BV46" s="3">
        <v>161</v>
      </c>
      <c r="BW46" s="3">
        <v>3.1055899999999999</v>
      </c>
      <c r="BX46" s="3">
        <v>11.755952380952381</v>
      </c>
      <c r="BY46" s="3">
        <v>1.1002031144211237</v>
      </c>
      <c r="BZ46" s="3">
        <v>1.60798916723</v>
      </c>
      <c r="CA46" s="3">
        <v>68.591377015845453</v>
      </c>
      <c r="CB46" s="3">
        <v>18.909899888765295</v>
      </c>
      <c r="CC46" s="3">
        <v>1.9184652278177456</v>
      </c>
      <c r="CD46" s="3">
        <v>23.241590214067276</v>
      </c>
      <c r="CE46" s="3">
        <v>44.409816906895202</v>
      </c>
      <c r="CF46" s="3">
        <v>155.32233883058473</v>
      </c>
      <c r="CG46" s="3">
        <v>423.30951072017592</v>
      </c>
      <c r="CH46" s="3">
        <v>1446.4285714285716</v>
      </c>
      <c r="CI46" s="3">
        <v>163.08395396073121</v>
      </c>
      <c r="CJ46" s="3">
        <v>0.50778599999999996</v>
      </c>
      <c r="CK46" s="3">
        <v>22</v>
      </c>
      <c r="CL46" s="3">
        <v>45.582677969563882</v>
      </c>
      <c r="CM46" s="3">
        <v>9.4474517413951595</v>
      </c>
      <c r="CN46" s="3">
        <v>44.969870289040955</v>
      </c>
      <c r="CO46" s="3">
        <v>17.167780252412772</v>
      </c>
      <c r="CP46" s="3">
        <v>26.940849251419717</v>
      </c>
      <c r="CQ46" s="3">
        <v>64.756014455343319</v>
      </c>
      <c r="CR46" s="3">
        <v>8.2789106866288087</v>
      </c>
      <c r="CS46" s="3">
        <v>207</v>
      </c>
      <c r="CT46" s="3">
        <v>23.671497584541061</v>
      </c>
      <c r="CU46" s="3">
        <v>332</v>
      </c>
      <c r="CV46" s="3">
        <v>3358</v>
      </c>
      <c r="CW46" s="3">
        <v>321</v>
      </c>
      <c r="CX46" s="3">
        <v>0.16926201760324983</v>
      </c>
      <c r="CY46" s="3">
        <v>6.927710843373494</v>
      </c>
      <c r="CZ46" s="3">
        <v>13.855421686746988</v>
      </c>
      <c r="DA46" s="3">
        <v>34.337349397590359</v>
      </c>
      <c r="DB46" s="3">
        <v>277</v>
      </c>
      <c r="DC46" s="3">
        <v>23.442789438050102</v>
      </c>
      <c r="DD46" s="3">
        <v>2905</v>
      </c>
      <c r="DE46" s="3">
        <v>73.459715639810426</v>
      </c>
      <c r="DF46" s="3">
        <v>8.0399458361543683</v>
      </c>
      <c r="DG46" s="3">
        <v>50.432900432900432</v>
      </c>
      <c r="DH46" s="3">
        <v>20.466570466570467</v>
      </c>
      <c r="DI46" s="3">
        <v>23.665223665223664</v>
      </c>
      <c r="DJ46" s="3">
        <v>4.8340548340548342</v>
      </c>
      <c r="DK46" s="3">
        <v>11.519961519961521</v>
      </c>
      <c r="DL46" s="3">
        <v>37.253487253487258</v>
      </c>
      <c r="DM46" s="3">
        <v>28.811928811928812</v>
      </c>
      <c r="DN46" s="3">
        <v>22.414622414622414</v>
      </c>
      <c r="DO46" s="3">
        <v>23.136432323383957</v>
      </c>
      <c r="DP46" s="3">
        <v>12</v>
      </c>
      <c r="DQ46" s="3">
        <v>16</v>
      </c>
      <c r="DR46" s="3">
        <v>56.425120772946855</v>
      </c>
      <c r="DS46" s="3">
        <v>27.560386473429954</v>
      </c>
      <c r="DT46" s="3">
        <v>34.879227053140092</v>
      </c>
      <c r="DU46" s="3">
        <v>0.48</v>
      </c>
      <c r="DV46" s="3">
        <v>65.937007874015748</v>
      </c>
      <c r="DW46" s="3">
        <v>0.60125060125060126</v>
      </c>
      <c r="DX46" s="3">
        <v>773</v>
      </c>
      <c r="DY46" s="3">
        <v>410</v>
      </c>
      <c r="DZ46" s="3">
        <v>653</v>
      </c>
      <c r="EA46" s="3">
        <v>0.76167899999999999</v>
      </c>
      <c r="EB46" s="3">
        <v>26</v>
      </c>
      <c r="EC46" s="3">
        <v>6512</v>
      </c>
    </row>
    <row r="47" spans="1:133" s="3" customFormat="1" x14ac:dyDescent="0.25">
      <c r="A47" s="78">
        <v>46</v>
      </c>
      <c r="B47" s="3" t="s">
        <v>67</v>
      </c>
      <c r="C47" s="79">
        <v>19183.373684210528</v>
      </c>
      <c r="D47" s="3">
        <v>60.79854792997773</v>
      </c>
      <c r="E47" s="3">
        <v>12.109475678418931</v>
      </c>
      <c r="F47" s="3">
        <v>6.3936740482762433</v>
      </c>
      <c r="G47" s="3">
        <v>7.7452883330277684</v>
      </c>
      <c r="H47" s="3">
        <v>12.953014010299324</v>
      </c>
      <c r="I47" s="3">
        <v>37.731481481481481</v>
      </c>
      <c r="J47" s="3">
        <v>54.190871369294605</v>
      </c>
      <c r="K47" s="3">
        <v>69900</v>
      </c>
      <c r="L47" s="3">
        <v>53</v>
      </c>
      <c r="M47" s="3">
        <v>31</v>
      </c>
      <c r="N47" s="3">
        <v>31.16</v>
      </c>
      <c r="O47" s="3">
        <v>1.53</v>
      </c>
      <c r="P47" s="3">
        <v>16.559999999999999</v>
      </c>
      <c r="Q47" s="3">
        <v>9.4890510948905096</v>
      </c>
      <c r="R47" s="3">
        <v>8.25</v>
      </c>
      <c r="S47" s="3">
        <v>1370</v>
      </c>
      <c r="T47" s="3">
        <v>58.62</v>
      </c>
      <c r="U47" s="3">
        <v>37.93</v>
      </c>
      <c r="V47" s="3">
        <v>25.55</v>
      </c>
      <c r="W47" s="3">
        <v>0</v>
      </c>
      <c r="X47" s="3">
        <v>39.737991266375545</v>
      </c>
      <c r="Y47" s="81">
        <v>29.262672811059907</v>
      </c>
      <c r="Z47" s="79">
        <v>60.025957170668399</v>
      </c>
      <c r="AA47" s="3">
        <v>132.85</v>
      </c>
      <c r="AB47" s="3">
        <v>7.3</v>
      </c>
      <c r="AC47" s="79">
        <v>10.969196093163035</v>
      </c>
      <c r="AD47" s="79">
        <v>89.854502556036181</v>
      </c>
      <c r="AE47" s="79">
        <v>64.770240700218821</v>
      </c>
      <c r="AF47" s="79">
        <v>30.082579630357845</v>
      </c>
      <c r="AG47" s="79">
        <v>59.771922925678332</v>
      </c>
      <c r="AH47" s="85">
        <v>68.619740464018875</v>
      </c>
      <c r="AI47" s="3">
        <v>88.44765342960288</v>
      </c>
      <c r="AJ47" s="3">
        <v>14.440433212996391</v>
      </c>
      <c r="AK47" s="3">
        <v>48.736462093862812</v>
      </c>
      <c r="AL47" s="3">
        <v>2.7526543452615022</v>
      </c>
      <c r="AM47" s="3">
        <v>0.19661816751867872</v>
      </c>
      <c r="AN47" s="3">
        <v>157.29453401494297</v>
      </c>
      <c r="AO47" s="3">
        <v>208.61187573731812</v>
      </c>
      <c r="AP47" s="3">
        <v>51.907196224931184</v>
      </c>
      <c r="AQ47" s="3">
        <v>360</v>
      </c>
      <c r="AR47" s="3">
        <v>202</v>
      </c>
      <c r="AS47" s="3">
        <v>305</v>
      </c>
      <c r="AT47" s="3">
        <v>95.38</v>
      </c>
      <c r="AU47" s="3">
        <v>2.75</v>
      </c>
      <c r="AV47" s="3">
        <v>1.18</v>
      </c>
      <c r="AW47" s="3">
        <v>27.777777777777779</v>
      </c>
      <c r="AX47" s="3">
        <v>18.811881188118811</v>
      </c>
      <c r="AY47" s="3">
        <v>45.901639344262293</v>
      </c>
      <c r="AZ47" s="3">
        <v>12.845138055222089</v>
      </c>
      <c r="BA47" s="3">
        <v>88.71</v>
      </c>
      <c r="BB47" s="3">
        <v>17.583497053045186</v>
      </c>
      <c r="BC47" s="3">
        <v>56</v>
      </c>
      <c r="BD47" s="3">
        <v>59.68</v>
      </c>
      <c r="BE47" s="3">
        <v>66.13</v>
      </c>
      <c r="BF47" s="3">
        <v>62.9</v>
      </c>
      <c r="BG47" s="3">
        <v>72.13</v>
      </c>
      <c r="BH47" s="3">
        <v>28.79</v>
      </c>
      <c r="BI47" s="3">
        <v>50</v>
      </c>
      <c r="BJ47" s="3">
        <v>33.333333333333329</v>
      </c>
      <c r="BK47" s="3">
        <v>31.313131313131315</v>
      </c>
      <c r="BL47" s="3">
        <v>49.425287356321839</v>
      </c>
      <c r="BM47" s="3">
        <v>18.64406779661017</v>
      </c>
      <c r="BN47" s="3">
        <v>3.278688524590164</v>
      </c>
      <c r="BO47" s="3">
        <v>77.42</v>
      </c>
      <c r="BP47" s="3">
        <v>10.495963091118799</v>
      </c>
      <c r="BQ47" s="3">
        <v>87.837837837837839</v>
      </c>
      <c r="BR47" s="3">
        <v>89.285714285714292</v>
      </c>
      <c r="BS47" s="3">
        <v>92.307692307692307</v>
      </c>
      <c r="BT47" s="3">
        <v>91.025641025641022</v>
      </c>
      <c r="BU47" s="3">
        <v>48.717948717948715</v>
      </c>
      <c r="BV47" s="3">
        <v>117</v>
      </c>
      <c r="BW47" s="3">
        <v>0</v>
      </c>
      <c r="BX47" s="3">
        <v>17.624521072796934</v>
      </c>
      <c r="BY47" s="3">
        <v>1.9661816751867871</v>
      </c>
      <c r="BZ47" s="3">
        <v>3.9323633503700002</v>
      </c>
      <c r="CA47" s="3">
        <v>64.708927223202252</v>
      </c>
      <c r="CB47" s="3">
        <v>14.117647058823531</v>
      </c>
      <c r="CC47" s="3">
        <v>3.9643211100099105</v>
      </c>
      <c r="CD47" s="3">
        <v>23.872679045092838</v>
      </c>
      <c r="CE47" s="3">
        <v>49.281314168377826</v>
      </c>
      <c r="CF47" s="3">
        <v>217.16021260440394</v>
      </c>
      <c r="CG47" s="3">
        <v>574.03189066059224</v>
      </c>
      <c r="CH47" s="3">
        <v>1611.1111111111113</v>
      </c>
      <c r="CI47" s="3">
        <v>277.62485253637436</v>
      </c>
      <c r="CJ47" s="3">
        <v>0.39323599999999997</v>
      </c>
      <c r="CK47" s="3">
        <v>17</v>
      </c>
      <c r="CL47" s="3">
        <v>45.90570719602978</v>
      </c>
      <c r="CM47" s="3">
        <v>8.6572925282602693</v>
      </c>
      <c r="CN47" s="3">
        <v>45.437000275709956</v>
      </c>
      <c r="CO47" s="3">
        <v>15.866599292572007</v>
      </c>
      <c r="CP47" s="3">
        <v>30.997515327525004</v>
      </c>
      <c r="CQ47" s="3">
        <v>51.59038399483704</v>
      </c>
      <c r="CR47" s="3">
        <v>17.520651823168762</v>
      </c>
      <c r="CS47" s="3">
        <v>233</v>
      </c>
      <c r="CT47" s="3">
        <v>11.587982832618025</v>
      </c>
      <c r="CU47" s="3">
        <v>134</v>
      </c>
      <c r="CV47" s="3">
        <v>1081</v>
      </c>
      <c r="CW47" s="3">
        <v>131</v>
      </c>
      <c r="CX47" s="3">
        <v>0.19661816751867872</v>
      </c>
      <c r="CY47" s="3">
        <v>6.7164179104477615</v>
      </c>
      <c r="CZ47" s="3">
        <v>20.8955223880597</v>
      </c>
      <c r="DA47" s="3">
        <v>41.791044776119399</v>
      </c>
      <c r="DB47" s="3">
        <v>93</v>
      </c>
      <c r="DC47" s="3">
        <v>18.285489579237122</v>
      </c>
      <c r="DD47" s="3">
        <v>680</v>
      </c>
      <c r="DE47" s="3">
        <v>104.60086511993707</v>
      </c>
      <c r="DF47" s="3">
        <v>5.1120723554856466</v>
      </c>
      <c r="DG47" s="3">
        <v>44.102228047182173</v>
      </c>
      <c r="DH47" s="3">
        <v>6.2909567496723451</v>
      </c>
      <c r="DI47" s="3">
        <v>34.731323722149412</v>
      </c>
      <c r="DJ47" s="3">
        <v>12.844036697247708</v>
      </c>
      <c r="DK47" s="3">
        <v>29.488859764089121</v>
      </c>
      <c r="DL47" s="3">
        <v>21.297509829619919</v>
      </c>
      <c r="DM47" s="3">
        <v>19.331585845347313</v>
      </c>
      <c r="DN47" s="3">
        <v>29.882044560943644</v>
      </c>
      <c r="DO47" s="3">
        <v>13.962762685497875</v>
      </c>
      <c r="DP47" s="3">
        <v>13</v>
      </c>
      <c r="DQ47" s="3">
        <v>14.000000000000002</v>
      </c>
      <c r="DR47" s="3">
        <v>51.506316812439259</v>
      </c>
      <c r="DS47" s="3">
        <v>44.509232264334301</v>
      </c>
      <c r="DT47" s="3">
        <v>59.37803692905733</v>
      </c>
      <c r="DU47" s="3">
        <v>8.98</v>
      </c>
      <c r="DV47" s="3">
        <v>89.547619047619051</v>
      </c>
      <c r="DW47" s="3">
        <v>2.0314547837483614</v>
      </c>
      <c r="DX47" s="3">
        <v>337</v>
      </c>
      <c r="DY47" s="3">
        <v>190</v>
      </c>
      <c r="DZ47" s="3">
        <v>279</v>
      </c>
      <c r="EA47" s="3">
        <v>0.58985399999999999</v>
      </c>
      <c r="EB47" s="3">
        <v>18</v>
      </c>
      <c r="EC47" s="3">
        <v>862</v>
      </c>
    </row>
    <row r="48" spans="1:133" s="3" customFormat="1" x14ac:dyDescent="0.25">
      <c r="A48" s="78">
        <v>47</v>
      </c>
      <c r="B48" s="3" t="s">
        <v>68</v>
      </c>
      <c r="C48" s="79">
        <v>23565.150849858357</v>
      </c>
      <c r="D48" s="3">
        <v>52.944039510622929</v>
      </c>
      <c r="E48" s="3">
        <v>20.298227783920655</v>
      </c>
      <c r="F48" s="3">
        <v>13.381443233187227</v>
      </c>
      <c r="G48" s="3">
        <v>6.7288104555689658</v>
      </c>
      <c r="H48" s="3">
        <v>6.6474790167002222</v>
      </c>
      <c r="I48" s="3">
        <v>37.029893924783032</v>
      </c>
      <c r="J48" s="3">
        <v>48.975588491717524</v>
      </c>
      <c r="K48" s="3">
        <v>26000</v>
      </c>
      <c r="L48" s="3">
        <v>55.5</v>
      </c>
      <c r="M48" s="3">
        <v>120</v>
      </c>
      <c r="N48" s="3">
        <v>31.38</v>
      </c>
      <c r="O48" s="3">
        <v>0.79</v>
      </c>
      <c r="P48" s="3">
        <v>32.619999999999997</v>
      </c>
      <c r="Q48" s="3">
        <v>10.24839611778253</v>
      </c>
      <c r="R48" s="3">
        <v>0.95</v>
      </c>
      <c r="S48" s="3">
        <v>6079</v>
      </c>
      <c r="T48" s="3">
        <v>92.11</v>
      </c>
      <c r="U48" s="3">
        <v>46.05</v>
      </c>
      <c r="V48" s="3">
        <v>0.49</v>
      </c>
      <c r="W48" s="3">
        <v>0</v>
      </c>
      <c r="X48" s="3">
        <v>21.116138763197586</v>
      </c>
      <c r="Y48" s="81">
        <v>38.309352517985609</v>
      </c>
      <c r="Z48" s="79">
        <v>58.274598252043987</v>
      </c>
      <c r="AA48" s="3">
        <v>175.52</v>
      </c>
      <c r="AB48" s="3">
        <v>13.49</v>
      </c>
      <c r="AC48" s="79">
        <v>12.436548223350254</v>
      </c>
      <c r="AD48" s="79">
        <v>64.178302900107411</v>
      </c>
      <c r="AE48" s="79">
        <v>61.715481171548113</v>
      </c>
      <c r="AF48" s="79">
        <v>21.549409237379162</v>
      </c>
      <c r="AG48" s="79">
        <v>42.628893662728245</v>
      </c>
      <c r="AH48" s="85">
        <v>67.870569280343716</v>
      </c>
      <c r="AI48" s="3">
        <v>152.81989084293514</v>
      </c>
      <c r="AJ48" s="3">
        <v>16.979987871437235</v>
      </c>
      <c r="AK48" s="3">
        <v>86.112795633717397</v>
      </c>
      <c r="AL48" s="3">
        <v>6.4446831364124604</v>
      </c>
      <c r="AM48" s="3">
        <v>0.60418904403866813</v>
      </c>
      <c r="AN48" s="3">
        <v>156.01503759398497</v>
      </c>
      <c r="AO48" s="3">
        <v>464.75563909774439</v>
      </c>
      <c r="AP48" s="3">
        <v>39.40655209452202</v>
      </c>
      <c r="AQ48" s="3">
        <v>1090</v>
      </c>
      <c r="AR48" s="3">
        <v>529</v>
      </c>
      <c r="AS48" s="3">
        <v>924</v>
      </c>
      <c r="AT48" s="3">
        <v>98.82</v>
      </c>
      <c r="AU48" s="3">
        <v>0.51</v>
      </c>
      <c r="AV48" s="3">
        <v>0.47</v>
      </c>
      <c r="AW48" s="3">
        <v>21.834862385321102</v>
      </c>
      <c r="AX48" s="3">
        <v>19.659735349716446</v>
      </c>
      <c r="AY48" s="3">
        <v>51.298701298701296</v>
      </c>
      <c r="AZ48" s="3">
        <v>10.743464052287582</v>
      </c>
      <c r="BA48" s="3">
        <v>89.38</v>
      </c>
      <c r="BB48" s="3">
        <v>16.807005725833616</v>
      </c>
      <c r="BC48" s="3">
        <v>69.33</v>
      </c>
      <c r="BD48" s="3">
        <v>59.8</v>
      </c>
      <c r="BE48" s="3">
        <v>56.37</v>
      </c>
      <c r="BF48" s="3">
        <v>47.59</v>
      </c>
      <c r="BG48" s="3">
        <v>67.91</v>
      </c>
      <c r="BH48" s="3">
        <v>22.44</v>
      </c>
      <c r="BI48" s="3">
        <v>49.03</v>
      </c>
      <c r="BJ48" s="3">
        <v>28.919860627177702</v>
      </c>
      <c r="BK48" s="3">
        <v>30.566037735849054</v>
      </c>
      <c r="BL48" s="3">
        <v>37.656903765690373</v>
      </c>
      <c r="BM48" s="3">
        <v>17.82178217821782</v>
      </c>
      <c r="BN48" s="3">
        <v>6.7099567099567103</v>
      </c>
      <c r="BO48" s="3">
        <v>73.45</v>
      </c>
      <c r="BP48" s="3">
        <v>10.617381046008651</v>
      </c>
      <c r="BQ48" s="3">
        <v>79.837067209775967</v>
      </c>
      <c r="BR48" s="3">
        <v>61.904761904761905</v>
      </c>
      <c r="BS48" s="3">
        <v>82.083333333333329</v>
      </c>
      <c r="BT48" s="3">
        <v>85.416666666666657</v>
      </c>
      <c r="BU48" s="3">
        <v>59.166666666666664</v>
      </c>
      <c r="BV48" s="3">
        <v>99</v>
      </c>
      <c r="BW48" s="3">
        <v>0</v>
      </c>
      <c r="BX48" s="3">
        <v>22.277535780958306</v>
      </c>
      <c r="BY48" s="3">
        <v>1.5440386680988183</v>
      </c>
      <c r="BZ48" s="3">
        <v>1.0069817400600001</v>
      </c>
      <c r="CA48" s="3">
        <v>67.540214625772251</v>
      </c>
      <c r="CB48" s="3">
        <v>16.755521706016754</v>
      </c>
      <c r="CC48" s="3">
        <v>3.4387895460797799</v>
      </c>
      <c r="CD48" s="3">
        <v>23.111844820470491</v>
      </c>
      <c r="CE48" s="3">
        <v>56.085249579360628</v>
      </c>
      <c r="CF48" s="3">
        <v>158.48492399700973</v>
      </c>
      <c r="CG48" s="3">
        <v>483.7640821736249</v>
      </c>
      <c r="CH48" s="3">
        <v>1243.027888446215</v>
      </c>
      <c r="CI48" s="3">
        <v>276.51718582169707</v>
      </c>
      <c r="CJ48" s="3">
        <v>0</v>
      </c>
      <c r="CK48" s="3">
        <v>0</v>
      </c>
      <c r="CL48" s="3">
        <v>42.167326562231025</v>
      </c>
      <c r="CM48" s="3">
        <v>12.144947495265965</v>
      </c>
      <c r="CN48" s="3">
        <v>45.481149939748668</v>
      </c>
      <c r="CO48" s="3">
        <v>22.361331220285262</v>
      </c>
      <c r="CP48" s="3">
        <v>32.292549361841388</v>
      </c>
      <c r="CQ48" s="3">
        <v>62.183396967382997</v>
      </c>
      <c r="CR48" s="3">
        <v>5.540209446929202</v>
      </c>
      <c r="CS48" s="3">
        <v>192</v>
      </c>
      <c r="CT48" s="3">
        <v>22.395833333333336</v>
      </c>
      <c r="CU48" s="3">
        <v>221</v>
      </c>
      <c r="CV48" s="3">
        <v>1551</v>
      </c>
      <c r="CW48" s="3">
        <v>214</v>
      </c>
      <c r="CX48" s="3">
        <v>0</v>
      </c>
      <c r="CY48" s="3">
        <v>9.0497737556561084</v>
      </c>
      <c r="CZ48" s="3">
        <v>16.289592760180994</v>
      </c>
      <c r="DA48" s="3">
        <v>29.864253393665159</v>
      </c>
      <c r="DB48" s="3">
        <v>188</v>
      </c>
      <c r="DC48" s="3">
        <v>12.620837808807734</v>
      </c>
      <c r="DD48" s="3">
        <v>1018</v>
      </c>
      <c r="DE48" s="3">
        <v>152.65843179377015</v>
      </c>
      <c r="DF48" s="3">
        <v>7.9215896885069821</v>
      </c>
      <c r="DG48" s="3">
        <v>43.373754872239061</v>
      </c>
      <c r="DH48" s="3">
        <v>7.752273711563447</v>
      </c>
      <c r="DI48" s="3">
        <v>41.836292767431786</v>
      </c>
      <c r="DJ48" s="3">
        <v>5.4785621481160671</v>
      </c>
      <c r="DK48" s="3">
        <v>12.754439151147684</v>
      </c>
      <c r="DL48" s="3">
        <v>29.103508012126461</v>
      </c>
      <c r="DM48" s="3">
        <v>26.591598094413165</v>
      </c>
      <c r="DN48" s="3">
        <v>31.550454742312688</v>
      </c>
      <c r="DO48" s="3">
        <v>15.42120513108603</v>
      </c>
      <c r="DP48" s="3">
        <v>30</v>
      </c>
      <c r="DQ48" s="3">
        <v>13</v>
      </c>
      <c r="DR48" s="3">
        <v>66.926938092582262</v>
      </c>
      <c r="DS48" s="3">
        <v>27.402862985685072</v>
      </c>
      <c r="DT48" s="3">
        <v>59.732292247629672</v>
      </c>
      <c r="DU48" s="3">
        <v>0.25</v>
      </c>
      <c r="DV48" s="3">
        <v>72.741935483870961</v>
      </c>
      <c r="DW48" s="3">
        <v>1.5591165006496317</v>
      </c>
      <c r="DX48" s="3">
        <v>1037</v>
      </c>
      <c r="DY48" s="3">
        <v>514</v>
      </c>
      <c r="DZ48" s="3">
        <v>840</v>
      </c>
      <c r="EA48" s="3">
        <v>0.20139599999999999</v>
      </c>
      <c r="EB48" s="3">
        <v>7</v>
      </c>
      <c r="EC48" s="3">
        <v>1116</v>
      </c>
    </row>
    <row r="49" spans="1:133" s="3" customFormat="1" x14ac:dyDescent="0.25">
      <c r="A49" s="78">
        <v>48</v>
      </c>
      <c r="B49" s="3" t="s">
        <v>69</v>
      </c>
      <c r="C49" s="79">
        <v>73341.651933701651</v>
      </c>
      <c r="D49" s="3">
        <v>12.656224667265418</v>
      </c>
      <c r="E49" s="3">
        <v>10.00762975610774</v>
      </c>
      <c r="F49" s="3">
        <v>19.15713246077301</v>
      </c>
      <c r="G49" s="3">
        <v>13.805254257389699</v>
      </c>
      <c r="H49" s="3">
        <v>44.373758858464136</v>
      </c>
      <c r="I49" s="3">
        <v>7.7104642014162073</v>
      </c>
      <c r="J49" s="3">
        <v>10.419681620839363</v>
      </c>
      <c r="K49" s="3">
        <v>250000</v>
      </c>
      <c r="L49" s="3">
        <v>59</v>
      </c>
      <c r="M49" s="3">
        <v>179</v>
      </c>
      <c r="N49" s="3">
        <v>70.010000000000005</v>
      </c>
      <c r="O49" s="3">
        <v>0.36</v>
      </c>
      <c r="P49" s="3">
        <v>0.48</v>
      </c>
      <c r="Q49" s="3">
        <v>0.48323769254001814</v>
      </c>
      <c r="R49" s="3">
        <v>5.44</v>
      </c>
      <c r="S49" s="3">
        <v>3311</v>
      </c>
      <c r="T49" s="3">
        <v>19.21</v>
      </c>
      <c r="U49" s="3">
        <v>8.4700000000000006</v>
      </c>
      <c r="V49" s="3">
        <v>0.91</v>
      </c>
      <c r="W49" s="3">
        <v>3.02</v>
      </c>
      <c r="X49" s="3">
        <v>0</v>
      </c>
      <c r="Y49" s="81">
        <v>35.880398671096344</v>
      </c>
      <c r="Z49" s="79">
        <v>38.461538461538467</v>
      </c>
      <c r="AA49" s="3">
        <v>452.43</v>
      </c>
      <c r="AB49" s="3">
        <v>53.46</v>
      </c>
      <c r="AC49" s="79">
        <v>3.7300683371298402</v>
      </c>
      <c r="AD49" s="79">
        <v>43.552919138307843</v>
      </c>
      <c r="AE49" s="79">
        <v>62.724014336917563</v>
      </c>
      <c r="AF49" s="79">
        <v>5.7758351545426168</v>
      </c>
      <c r="AG49" s="79">
        <v>37.777083983765216</v>
      </c>
      <c r="AH49" s="85">
        <v>38.245394942241646</v>
      </c>
      <c r="AI49" s="3">
        <v>64.516129032258064</v>
      </c>
      <c r="AJ49" s="3">
        <v>16.129032258064516</v>
      </c>
      <c r="AK49" s="3">
        <v>0</v>
      </c>
      <c r="AL49" s="3">
        <v>0.31220730565095223</v>
      </c>
      <c r="AM49" s="3">
        <v>0</v>
      </c>
      <c r="AN49" s="3">
        <v>49.953168904152356</v>
      </c>
      <c r="AO49" s="3">
        <v>37.308773025288787</v>
      </c>
      <c r="AP49" s="3">
        <v>37.308773025288787</v>
      </c>
      <c r="AQ49" s="3">
        <v>120</v>
      </c>
      <c r="AR49" s="3">
        <v>54</v>
      </c>
      <c r="AS49" s="3">
        <v>63</v>
      </c>
      <c r="AT49" s="3">
        <v>7.35</v>
      </c>
      <c r="AU49" s="3">
        <v>82.43</v>
      </c>
      <c r="AV49" s="3">
        <v>5.43</v>
      </c>
      <c r="AW49" s="3">
        <v>5</v>
      </c>
      <c r="AX49" s="3">
        <v>20.37037037037037</v>
      </c>
      <c r="AY49" s="3">
        <v>34.920634920634917</v>
      </c>
      <c r="AZ49" s="3">
        <v>2.666666666666667</v>
      </c>
      <c r="BA49" s="3">
        <v>63.72</v>
      </c>
      <c r="BB49" s="3">
        <v>16.293929712460063</v>
      </c>
      <c r="BC49" s="3">
        <v>73.33</v>
      </c>
      <c r="BD49" s="3">
        <v>96</v>
      </c>
      <c r="BE49" s="3">
        <v>92</v>
      </c>
      <c r="BF49" s="3">
        <v>73.91</v>
      </c>
      <c r="BG49" s="3">
        <v>95.45</v>
      </c>
      <c r="BH49" s="3">
        <v>58.33</v>
      </c>
      <c r="BI49" s="3">
        <v>83.33</v>
      </c>
      <c r="BJ49" s="3">
        <v>47.619047619047613</v>
      </c>
      <c r="BK49" s="3">
        <v>44.444444444444443</v>
      </c>
      <c r="BL49" s="3">
        <v>57.142857142857139</v>
      </c>
      <c r="BM49" s="3">
        <v>33.333333333333329</v>
      </c>
      <c r="BN49" s="3">
        <v>4.7619047619047619</v>
      </c>
      <c r="BO49" s="3">
        <v>81.819999999999993</v>
      </c>
      <c r="BP49" s="3">
        <v>2.9535864978902953</v>
      </c>
      <c r="BQ49" s="3">
        <v>50</v>
      </c>
      <c r="BR49" s="3">
        <v>30.76923076923077</v>
      </c>
      <c r="BS49" s="3">
        <v>90.151515151515156</v>
      </c>
      <c r="BT49" s="3">
        <v>91.666666666666657</v>
      </c>
      <c r="BU49" s="3">
        <v>70.454545454545453</v>
      </c>
      <c r="BV49" s="3">
        <v>97</v>
      </c>
      <c r="BW49" s="3">
        <v>0</v>
      </c>
      <c r="BX49" s="3">
        <v>1.5552099533437014</v>
      </c>
      <c r="BY49" s="3">
        <v>2.1854511395566658</v>
      </c>
      <c r="BZ49" s="3">
        <v>0.72000720007200003</v>
      </c>
      <c r="CA49" s="3">
        <v>74.869458911458409</v>
      </c>
      <c r="CB49" s="3">
        <v>5.7142857142857144</v>
      </c>
      <c r="CC49" s="3">
        <v>3.9761431411530817</v>
      </c>
      <c r="CD49" s="3">
        <v>2.7063599458728014</v>
      </c>
      <c r="CE49" s="3">
        <v>8.5132259045302519</v>
      </c>
      <c r="CF49" s="3">
        <v>95.693779904306211</v>
      </c>
      <c r="CG49" s="3">
        <v>470.32967032967036</v>
      </c>
      <c r="CH49" s="3">
        <v>1761.1940298507461</v>
      </c>
      <c r="CI49" s="3">
        <v>246.17546050577585</v>
      </c>
      <c r="CJ49" s="3">
        <v>0.46831099999999998</v>
      </c>
      <c r="CK49" s="3">
        <v>42</v>
      </c>
      <c r="CL49" s="3">
        <v>70.366776634969924</v>
      </c>
      <c r="CM49" s="3">
        <v>5.4725402678051625</v>
      </c>
      <c r="CN49" s="3">
        <v>23.908402872113331</v>
      </c>
      <c r="CO49" s="3">
        <v>7.2159672466734905</v>
      </c>
      <c r="CP49" s="3">
        <v>15.850177490081437</v>
      </c>
      <c r="CQ49" s="3">
        <v>32.318834829818329</v>
      </c>
      <c r="CR49" s="3">
        <v>51.78907913969514</v>
      </c>
      <c r="CS49" s="3">
        <v>252</v>
      </c>
      <c r="CT49" s="3">
        <v>30.555555555555557</v>
      </c>
      <c r="CU49" s="3">
        <v>236</v>
      </c>
      <c r="CV49" s="3">
        <v>7142</v>
      </c>
      <c r="CW49" s="3">
        <v>223</v>
      </c>
      <c r="CX49" s="3">
        <v>0.45000450004500048</v>
      </c>
      <c r="CY49" s="3">
        <v>6.3559322033898304</v>
      </c>
      <c r="CZ49" s="3">
        <v>11.864406779661017</v>
      </c>
      <c r="DA49" s="3">
        <v>28.389830508474578</v>
      </c>
      <c r="DB49" s="3">
        <v>155</v>
      </c>
      <c r="DC49" s="3">
        <v>13.950139501395014</v>
      </c>
      <c r="DD49" s="3">
        <v>5967</v>
      </c>
      <c r="DE49" s="3">
        <v>19.530195301953018</v>
      </c>
      <c r="DF49" s="3">
        <v>4.3200432004320044</v>
      </c>
      <c r="DG49" s="3">
        <v>75.04409171075838</v>
      </c>
      <c r="DH49" s="3">
        <v>6.7019400352733687</v>
      </c>
      <c r="DI49" s="3">
        <v>6.6725455614344504</v>
      </c>
      <c r="DJ49" s="3">
        <v>9.200470311581423</v>
      </c>
      <c r="DK49" s="3">
        <v>29.335684891240447</v>
      </c>
      <c r="DL49" s="3">
        <v>37.860082304526749</v>
      </c>
      <c r="DM49" s="3">
        <v>17.372134038800706</v>
      </c>
      <c r="DN49" s="3">
        <v>15.432098765432098</v>
      </c>
      <c r="DO49" s="3">
        <v>4.9645536649424269</v>
      </c>
      <c r="DP49" s="3">
        <v>6</v>
      </c>
      <c r="DQ49" s="3">
        <v>13</v>
      </c>
      <c r="DR49" s="3">
        <v>69.963768115942031</v>
      </c>
      <c r="DS49" s="3">
        <v>19.782608695652172</v>
      </c>
      <c r="DT49" s="3">
        <v>7.7898550724637676</v>
      </c>
      <c r="DU49" s="3">
        <v>0</v>
      </c>
      <c r="DV49" s="3">
        <v>44.625</v>
      </c>
      <c r="DW49" s="3">
        <v>2.3809523809523809</v>
      </c>
      <c r="DX49" s="3">
        <v>109</v>
      </c>
      <c r="DY49" s="3">
        <v>48</v>
      </c>
      <c r="DZ49" s="3">
        <v>58</v>
      </c>
      <c r="EA49" s="3">
        <v>1.7171400000000001</v>
      </c>
      <c r="EB49" s="3">
        <v>957</v>
      </c>
      <c r="EC49" s="3">
        <v>5381</v>
      </c>
    </row>
    <row r="50" spans="1:133" s="3" customFormat="1" x14ac:dyDescent="0.25">
      <c r="A50" s="78">
        <v>49</v>
      </c>
      <c r="B50" s="3" t="s">
        <v>70</v>
      </c>
      <c r="C50" s="79">
        <v>30864.313084112149</v>
      </c>
      <c r="D50" s="3">
        <v>46.922007515385602</v>
      </c>
      <c r="E50" s="3">
        <v>20.417999697523182</v>
      </c>
      <c r="F50" s="3">
        <v>14.099200763172284</v>
      </c>
      <c r="G50" s="3">
        <v>6.990122968460974</v>
      </c>
      <c r="H50" s="3">
        <v>11.570669055457962</v>
      </c>
      <c r="I50" s="3">
        <v>21.533923303834808</v>
      </c>
      <c r="J50" s="3">
        <v>43.690736688548505</v>
      </c>
      <c r="K50" s="3">
        <v>90000</v>
      </c>
      <c r="L50" s="3">
        <v>67</v>
      </c>
      <c r="M50" s="3">
        <v>46</v>
      </c>
      <c r="N50" s="3">
        <v>62.77</v>
      </c>
      <c r="O50" s="3">
        <v>1.21</v>
      </c>
      <c r="P50" s="3">
        <v>0.66</v>
      </c>
      <c r="Q50" s="3">
        <v>2.0318506315211424</v>
      </c>
      <c r="R50" s="3">
        <v>2.25</v>
      </c>
      <c r="S50" s="3">
        <v>1821</v>
      </c>
      <c r="T50" s="3">
        <v>41.18</v>
      </c>
      <c r="U50" s="3">
        <v>25.49</v>
      </c>
      <c r="V50" s="3">
        <v>0.55000000000000004</v>
      </c>
      <c r="W50" s="3">
        <v>0.55000000000000004</v>
      </c>
      <c r="X50" s="3">
        <v>0</v>
      </c>
      <c r="Y50" s="81">
        <v>41.075794621026894</v>
      </c>
      <c r="Z50" s="79">
        <v>55.763546798029559</v>
      </c>
      <c r="AA50" s="3">
        <v>575.51</v>
      </c>
      <c r="AB50" s="3">
        <v>92.81</v>
      </c>
      <c r="AC50" s="79">
        <v>4.9226441631504922</v>
      </c>
      <c r="AD50" s="79">
        <v>67.731629392971243</v>
      </c>
      <c r="AE50" s="79">
        <v>60.84905660377359</v>
      </c>
      <c r="AF50" s="79">
        <v>14.536741214057509</v>
      </c>
      <c r="AG50" s="79">
        <v>53.194888178913743</v>
      </c>
      <c r="AH50" s="85">
        <v>63.897763578274756</v>
      </c>
      <c r="AI50" s="3">
        <v>14.652014652014651</v>
      </c>
      <c r="AJ50" s="3">
        <v>3.6630036630036629</v>
      </c>
      <c r="AK50" s="3">
        <v>7.3260073260073257</v>
      </c>
      <c r="AL50" s="3">
        <v>1.1182108626198084</v>
      </c>
      <c r="AM50" s="3">
        <v>0</v>
      </c>
      <c r="AN50" s="3">
        <v>4.6325878594249197</v>
      </c>
      <c r="AO50" s="3">
        <v>42.492012779552716</v>
      </c>
      <c r="AP50" s="3">
        <v>79.392971246006383</v>
      </c>
      <c r="AQ50" s="3">
        <v>354</v>
      </c>
      <c r="AR50" s="3">
        <v>164</v>
      </c>
      <c r="AS50" s="3">
        <v>199</v>
      </c>
      <c r="AT50" s="3">
        <v>52.31</v>
      </c>
      <c r="AU50" s="3">
        <v>21.18</v>
      </c>
      <c r="AV50" s="3">
        <v>24.42</v>
      </c>
      <c r="AW50" s="3">
        <v>13.841807909604519</v>
      </c>
      <c r="AX50" s="3">
        <v>12.804878048780488</v>
      </c>
      <c r="AY50" s="3">
        <v>49.748743718592962</v>
      </c>
      <c r="AZ50" s="3">
        <v>8.2111436950146626</v>
      </c>
      <c r="BA50" s="3">
        <v>88.58</v>
      </c>
      <c r="BB50" s="3">
        <v>17.592592592592592</v>
      </c>
      <c r="BC50" s="3">
        <v>68.92</v>
      </c>
      <c r="BD50" s="3">
        <v>72.31</v>
      </c>
      <c r="BE50" s="3">
        <v>66.150000000000006</v>
      </c>
      <c r="BF50" s="3">
        <v>56.14</v>
      </c>
      <c r="BG50" s="3">
        <v>66.67</v>
      </c>
      <c r="BH50" s="3">
        <v>53.33</v>
      </c>
      <c r="BI50" s="3">
        <v>75.56</v>
      </c>
      <c r="BJ50" s="3">
        <v>40.579710144927539</v>
      </c>
      <c r="BK50" s="3">
        <v>43.636363636363633</v>
      </c>
      <c r="BL50" s="3">
        <v>26.923076923076923</v>
      </c>
      <c r="BM50" s="3">
        <v>20.634920634920633</v>
      </c>
      <c r="BN50" s="3">
        <v>2.512562814070352</v>
      </c>
      <c r="BO50" s="3">
        <v>82</v>
      </c>
      <c r="BP50" s="3">
        <v>6.2761506276150625</v>
      </c>
      <c r="BQ50" s="3">
        <v>92.817679558011051</v>
      </c>
      <c r="BR50" s="3">
        <v>67.961165048543691</v>
      </c>
      <c r="BS50" s="3">
        <v>89.10891089108911</v>
      </c>
      <c r="BT50" s="3">
        <v>89.10891089108911</v>
      </c>
      <c r="BU50" s="3">
        <v>55.445544554455452</v>
      </c>
      <c r="BV50" s="3">
        <v>65</v>
      </c>
      <c r="BW50" s="3">
        <v>0</v>
      </c>
      <c r="BX50" s="3">
        <v>7.3509015256588066</v>
      </c>
      <c r="BY50" s="3">
        <v>2.5559105431309903</v>
      </c>
      <c r="BZ50" s="3">
        <v>0.79872204472800001</v>
      </c>
      <c r="CA50" s="3">
        <v>73.498255703183844</v>
      </c>
      <c r="CB50" s="3">
        <v>9.0909090909090899</v>
      </c>
      <c r="CC50" s="3">
        <v>0</v>
      </c>
      <c r="CD50" s="3">
        <v>13.620885357548239</v>
      </c>
      <c r="CE50" s="3">
        <v>29.050279329608941</v>
      </c>
      <c r="CF50" s="3">
        <v>122.13740458015268</v>
      </c>
      <c r="CG50" s="3">
        <v>380.80959520239884</v>
      </c>
      <c r="CH50" s="3">
        <v>1323.3082706766916</v>
      </c>
      <c r="CI50" s="3">
        <v>173.80191693290735</v>
      </c>
      <c r="CJ50" s="3">
        <v>0.79872200000000004</v>
      </c>
      <c r="CK50" s="3">
        <v>18</v>
      </c>
      <c r="CL50" s="3">
        <v>51.808446150737517</v>
      </c>
      <c r="CM50" s="3">
        <v>6.1830672863204681</v>
      </c>
      <c r="CN50" s="3">
        <v>41.685188927055975</v>
      </c>
      <c r="CO50" s="3">
        <v>10.662020905923345</v>
      </c>
      <c r="CP50" s="3">
        <v>36.381460541813901</v>
      </c>
      <c r="CQ50" s="3">
        <v>55.847420494699648</v>
      </c>
      <c r="CR50" s="3">
        <v>7.7870671378091876</v>
      </c>
      <c r="CS50" s="3">
        <v>429</v>
      </c>
      <c r="CT50" s="3">
        <v>13.519813519813519</v>
      </c>
      <c r="CU50" s="3">
        <v>413</v>
      </c>
      <c r="CV50" s="3">
        <v>13684</v>
      </c>
      <c r="CW50" s="3">
        <v>381</v>
      </c>
      <c r="CX50" s="3">
        <v>0.47923322683706071</v>
      </c>
      <c r="CY50" s="3">
        <v>8.7167070217917662</v>
      </c>
      <c r="CZ50" s="3">
        <v>17.191283292978206</v>
      </c>
      <c r="DA50" s="3">
        <v>33.171912832929785</v>
      </c>
      <c r="DB50" s="3">
        <v>200</v>
      </c>
      <c r="DC50" s="3">
        <v>31.948881789137378</v>
      </c>
      <c r="DD50" s="3">
        <v>3093</v>
      </c>
      <c r="DE50" s="3">
        <v>25.23961661341853</v>
      </c>
      <c r="DF50" s="3">
        <v>7.9872204472843444</v>
      </c>
      <c r="DG50" s="3">
        <v>62.48511314013497</v>
      </c>
      <c r="DH50" s="3">
        <v>6.5502183406113534</v>
      </c>
      <c r="DI50" s="3">
        <v>23.34259626836046</v>
      </c>
      <c r="DJ50" s="3">
        <v>5.7562524811433109</v>
      </c>
      <c r="DK50" s="3">
        <v>19.809448193727668</v>
      </c>
      <c r="DL50" s="3">
        <v>39.817387852322348</v>
      </c>
      <c r="DM50" s="3">
        <v>18.142119888844778</v>
      </c>
      <c r="DN50" s="3">
        <v>22.231044065105202</v>
      </c>
      <c r="DO50" s="3">
        <v>4.9157998393131095</v>
      </c>
      <c r="DP50" s="3">
        <v>2</v>
      </c>
      <c r="DQ50" s="3">
        <v>16</v>
      </c>
      <c r="DR50" s="3">
        <v>76.245368464388648</v>
      </c>
      <c r="DS50" s="3">
        <v>16.179497735693701</v>
      </c>
      <c r="DT50" s="3">
        <v>34.952655413750513</v>
      </c>
      <c r="DU50" s="3">
        <v>0.05</v>
      </c>
      <c r="DV50" s="3">
        <v>25.806249999999999</v>
      </c>
      <c r="DW50" s="3">
        <v>1.8658197697499008</v>
      </c>
      <c r="DX50" s="3">
        <v>319</v>
      </c>
      <c r="DY50" s="3">
        <v>148</v>
      </c>
      <c r="DZ50" s="3">
        <v>181</v>
      </c>
      <c r="EA50" s="3">
        <v>2.2364199999999999</v>
      </c>
      <c r="EB50" s="3">
        <v>200</v>
      </c>
      <c r="EC50" s="3">
        <v>10285</v>
      </c>
    </row>
    <row r="51" spans="1:133" s="3" customFormat="1" x14ac:dyDescent="0.25">
      <c r="A51" s="78">
        <v>50</v>
      </c>
      <c r="B51" s="3" t="s">
        <v>71</v>
      </c>
      <c r="C51" s="79">
        <v>27238.609427609426</v>
      </c>
      <c r="D51" s="3">
        <v>46.511090984498281</v>
      </c>
      <c r="E51" s="3">
        <v>17.535709133002054</v>
      </c>
      <c r="F51" s="3">
        <v>19.00786247980594</v>
      </c>
      <c r="G51" s="3">
        <v>7.6440097167812135</v>
      </c>
      <c r="H51" s="3">
        <v>9.3013276859125043</v>
      </c>
      <c r="I51" s="3">
        <v>33.695305014372408</v>
      </c>
      <c r="J51" s="3">
        <v>44.782192436572522</v>
      </c>
      <c r="K51" s="3">
        <v>18800</v>
      </c>
      <c r="L51" s="3">
        <v>56.5</v>
      </c>
      <c r="M51" s="3">
        <v>83</v>
      </c>
      <c r="N51" s="3">
        <v>45.95</v>
      </c>
      <c r="O51" s="3">
        <v>0.92</v>
      </c>
      <c r="P51" s="3">
        <v>17.41</v>
      </c>
      <c r="Q51" s="3">
        <v>10.173697270471465</v>
      </c>
      <c r="R51" s="3">
        <v>1.59</v>
      </c>
      <c r="S51" s="3">
        <v>4030</v>
      </c>
      <c r="T51" s="3">
        <v>91.89</v>
      </c>
      <c r="U51" s="3">
        <v>52.7</v>
      </c>
      <c r="V51" s="3">
        <v>7.94</v>
      </c>
      <c r="W51" s="3">
        <v>0</v>
      </c>
      <c r="X51" s="3">
        <v>27.83216783216783</v>
      </c>
      <c r="Y51" s="81">
        <v>47.405112316034078</v>
      </c>
      <c r="Z51" s="79">
        <v>53.323802716225877</v>
      </c>
      <c r="AA51" s="3">
        <v>295.29000000000002</v>
      </c>
      <c r="AB51" s="3">
        <v>32.75</v>
      </c>
      <c r="AC51" s="79">
        <v>12.131480853947814</v>
      </c>
      <c r="AD51" s="79">
        <v>55.028605841613974</v>
      </c>
      <c r="AE51" s="79">
        <v>61.559507523939807</v>
      </c>
      <c r="AF51" s="79">
        <v>18.066847335140018</v>
      </c>
      <c r="AG51" s="79">
        <v>36.961758506473949</v>
      </c>
      <c r="AH51" s="85">
        <v>64.062029509183972</v>
      </c>
      <c r="AI51" s="3">
        <v>47.781569965870311</v>
      </c>
      <c r="AJ51" s="3">
        <v>10.921501706484642</v>
      </c>
      <c r="AK51" s="3">
        <v>20.477815699658702</v>
      </c>
      <c r="AL51" s="3">
        <v>4.5919903643480877</v>
      </c>
      <c r="AM51" s="3">
        <v>0.30111412225233364</v>
      </c>
      <c r="AN51" s="3">
        <v>106.14272809394761</v>
      </c>
      <c r="AO51" s="3">
        <v>116.68172237277928</v>
      </c>
      <c r="AP51" s="3">
        <v>38.542607648298706</v>
      </c>
      <c r="AQ51" s="3">
        <v>765</v>
      </c>
      <c r="AR51" s="3">
        <v>407</v>
      </c>
      <c r="AS51" s="3">
        <v>704</v>
      </c>
      <c r="AT51" s="3">
        <v>98.5</v>
      </c>
      <c r="AU51" s="3">
        <v>0.36</v>
      </c>
      <c r="AV51" s="3">
        <v>0.64</v>
      </c>
      <c r="AW51" s="3">
        <v>19.084967320261438</v>
      </c>
      <c r="AX51" s="3">
        <v>18.918918918918919</v>
      </c>
      <c r="AY51" s="3">
        <v>45.028409090909086</v>
      </c>
      <c r="AZ51" s="3">
        <v>9.5951192457016088</v>
      </c>
      <c r="BA51" s="3">
        <v>88.64</v>
      </c>
      <c r="BB51" s="3">
        <v>17.084282460136674</v>
      </c>
      <c r="BC51" s="3">
        <v>61.96</v>
      </c>
      <c r="BD51" s="3">
        <v>72.06</v>
      </c>
      <c r="BE51" s="3">
        <v>66.67</v>
      </c>
      <c r="BF51" s="3">
        <v>64.08</v>
      </c>
      <c r="BG51" s="3">
        <v>72.03</v>
      </c>
      <c r="BH51" s="3">
        <v>29.01</v>
      </c>
      <c r="BI51" s="3">
        <v>62.31</v>
      </c>
      <c r="BJ51" s="3">
        <v>32.524271844660198</v>
      </c>
      <c r="BK51" s="3">
        <v>34.29951690821256</v>
      </c>
      <c r="BL51" s="3">
        <v>41.379310344827587</v>
      </c>
      <c r="BM51" s="3">
        <v>21.463414634146343</v>
      </c>
      <c r="BN51" s="3">
        <v>7.8125</v>
      </c>
      <c r="BO51" s="3">
        <v>70.47</v>
      </c>
      <c r="BP51" s="3">
        <v>8.2089552238805972</v>
      </c>
      <c r="BQ51" s="3">
        <v>85.680751173708927</v>
      </c>
      <c r="BR51" s="3">
        <v>72.625698324022352</v>
      </c>
      <c r="BS51" s="3">
        <v>91.584158415841586</v>
      </c>
      <c r="BT51" s="3">
        <v>91.089108910891099</v>
      </c>
      <c r="BU51" s="3">
        <v>47.524752475247524</v>
      </c>
      <c r="BV51" s="3">
        <v>297</v>
      </c>
      <c r="BW51" s="3">
        <v>0</v>
      </c>
      <c r="BX51" s="3">
        <v>14.093298291721421</v>
      </c>
      <c r="BY51" s="3">
        <v>0.82806383619391744</v>
      </c>
      <c r="BZ51" s="3">
        <v>0.75278530563099999</v>
      </c>
      <c r="CA51" s="3">
        <v>68.332188895637188</v>
      </c>
      <c r="CB51" s="3">
        <v>14.443500424808835</v>
      </c>
      <c r="CC51" s="3">
        <v>6.1138708444784102</v>
      </c>
      <c r="CD51" s="3">
        <v>20.784128483703352</v>
      </c>
      <c r="CE51" s="3">
        <v>43.893129770992367</v>
      </c>
      <c r="CF51" s="3">
        <v>145.81005586592178</v>
      </c>
      <c r="CG51" s="3">
        <v>454.84508899143043</v>
      </c>
      <c r="CH51" s="3">
        <v>1536.2318840579712</v>
      </c>
      <c r="CI51" s="3">
        <v>183.60433604336043</v>
      </c>
      <c r="CJ51" s="3">
        <v>0</v>
      </c>
      <c r="CK51" s="3">
        <v>0</v>
      </c>
      <c r="CL51" s="3">
        <v>39.731821454283654</v>
      </c>
      <c r="CM51" s="3">
        <v>13.984881209503239</v>
      </c>
      <c r="CN51" s="3">
        <v>46.166306695464364</v>
      </c>
      <c r="CO51" s="3">
        <v>26.034511643491371</v>
      </c>
      <c r="CP51" s="3">
        <v>29.923850674040786</v>
      </c>
      <c r="CQ51" s="3">
        <v>62.562011752506038</v>
      </c>
      <c r="CR51" s="3">
        <v>7.5462380458578187</v>
      </c>
      <c r="CS51" s="3">
        <v>180</v>
      </c>
      <c r="CT51" s="3">
        <v>5.5555555555555554</v>
      </c>
      <c r="CU51" s="3">
        <v>188</v>
      </c>
      <c r="CV51" s="3">
        <v>1582</v>
      </c>
      <c r="CW51" s="3">
        <v>181</v>
      </c>
      <c r="CX51" s="3">
        <v>0</v>
      </c>
      <c r="CY51" s="3">
        <v>8.5106382978723403</v>
      </c>
      <c r="CZ51" s="3">
        <v>15.957446808510639</v>
      </c>
      <c r="DA51" s="3">
        <v>31.914893617021278</v>
      </c>
      <c r="DB51" s="3">
        <v>137</v>
      </c>
      <c r="DC51" s="3">
        <v>10.313158687142428</v>
      </c>
      <c r="DD51" s="3">
        <v>841</v>
      </c>
      <c r="DE51" s="3">
        <v>84.838903944595003</v>
      </c>
      <c r="DF51" s="3">
        <v>6.2481180367359226</v>
      </c>
      <c r="DG51" s="3">
        <v>46.365666087819399</v>
      </c>
      <c r="DH51" s="3">
        <v>12.329446787397668</v>
      </c>
      <c r="DI51" s="3">
        <v>36.591416521954848</v>
      </c>
      <c r="DJ51" s="3">
        <v>3.001736541801042</v>
      </c>
      <c r="DK51" s="3">
        <v>15.802530389481518</v>
      </c>
      <c r="DL51" s="3">
        <v>26.817166956090301</v>
      </c>
      <c r="DM51" s="3">
        <v>26.048127015628875</v>
      </c>
      <c r="DN51" s="3">
        <v>31.332175638799303</v>
      </c>
      <c r="DO51" s="3">
        <v>29.548955192068721</v>
      </c>
      <c r="DP51" s="3">
        <v>16</v>
      </c>
      <c r="DQ51" s="3">
        <v>16</v>
      </c>
      <c r="DR51" s="3">
        <v>64.794635373009228</v>
      </c>
      <c r="DS51" s="3">
        <v>23.910310142497902</v>
      </c>
      <c r="DT51" s="3">
        <v>43.692372170997487</v>
      </c>
      <c r="DU51" s="3">
        <v>0.32</v>
      </c>
      <c r="DV51" s="3">
        <v>53.182608695652171</v>
      </c>
      <c r="DW51" s="3">
        <v>1.7117340610270406</v>
      </c>
      <c r="DX51" s="3">
        <v>716</v>
      </c>
      <c r="DY51" s="3">
        <v>385</v>
      </c>
      <c r="DZ51" s="3">
        <v>625</v>
      </c>
      <c r="EA51" s="3">
        <v>7.5278499999999998E-2</v>
      </c>
      <c r="EB51" s="3">
        <v>2</v>
      </c>
      <c r="EC51" s="3">
        <v>1257</v>
      </c>
    </row>
    <row r="52" spans="1:133" s="3" customFormat="1" x14ac:dyDescent="0.25">
      <c r="A52" s="78">
        <v>51</v>
      </c>
      <c r="B52" s="3" t="s">
        <v>72</v>
      </c>
      <c r="C52" s="79">
        <v>27751.892508143323</v>
      </c>
      <c r="D52" s="3">
        <v>44.640142907741051</v>
      </c>
      <c r="E52" s="3">
        <v>21.650725845213188</v>
      </c>
      <c r="F52" s="3">
        <v>13.48022966986473</v>
      </c>
      <c r="G52" s="3">
        <v>8.4313643696207556</v>
      </c>
      <c r="H52" s="3">
        <v>11.79753720756027</v>
      </c>
      <c r="I52" s="3">
        <v>30.483823092905908</v>
      </c>
      <c r="J52" s="3">
        <v>42.289239204934887</v>
      </c>
      <c r="K52" s="3">
        <v>17000</v>
      </c>
      <c r="L52" s="3">
        <v>57.5</v>
      </c>
      <c r="M52" s="3">
        <v>153</v>
      </c>
      <c r="N52" s="3">
        <v>27.16</v>
      </c>
      <c r="O52" s="3">
        <v>0.94</v>
      </c>
      <c r="P52" s="3">
        <v>25.02</v>
      </c>
      <c r="Q52" s="3">
        <v>9.7528471044342133</v>
      </c>
      <c r="R52" s="3">
        <v>1.45</v>
      </c>
      <c r="S52" s="3">
        <v>8254</v>
      </c>
      <c r="T52" s="3">
        <v>90</v>
      </c>
      <c r="U52" s="3">
        <v>51.05</v>
      </c>
      <c r="V52" s="3">
        <v>4.3600000000000003</v>
      </c>
      <c r="W52" s="3">
        <v>0.24</v>
      </c>
      <c r="X52" s="3">
        <v>10.746987951807228</v>
      </c>
      <c r="Y52" s="81">
        <v>41.586748038360945</v>
      </c>
      <c r="Z52" s="79">
        <v>55.91912742750732</v>
      </c>
      <c r="AA52" s="3">
        <v>202.45</v>
      </c>
      <c r="AB52" s="3">
        <v>18.29</v>
      </c>
      <c r="AC52" s="79">
        <v>14.23879648267825</v>
      </c>
      <c r="AD52" s="79">
        <v>82.694995806541797</v>
      </c>
      <c r="AE52" s="79">
        <v>61.460446247464503</v>
      </c>
      <c r="AF52" s="79">
        <v>24.937098126922002</v>
      </c>
      <c r="AG52" s="79">
        <v>57.757897679619795</v>
      </c>
      <c r="AH52" s="85">
        <v>77.159630975677942</v>
      </c>
      <c r="AI52" s="3">
        <v>105.84291187739464</v>
      </c>
      <c r="AJ52" s="3">
        <v>14.846743295019158</v>
      </c>
      <c r="AK52" s="3">
        <v>65.613026819923377</v>
      </c>
      <c r="AL52" s="3">
        <v>4.1375454291305562</v>
      </c>
      <c r="AM52" s="3">
        <v>0.50321498462398662</v>
      </c>
      <c r="AN52" s="3">
        <v>173.77690802348337</v>
      </c>
      <c r="AO52" s="3">
        <v>259.82667039418504</v>
      </c>
      <c r="AP52" s="3">
        <v>46.407604137545434</v>
      </c>
      <c r="AQ52" s="3">
        <v>1371</v>
      </c>
      <c r="AR52" s="3">
        <v>676</v>
      </c>
      <c r="AS52" s="3">
        <v>1027</v>
      </c>
      <c r="AT52" s="3">
        <v>84.97</v>
      </c>
      <c r="AU52" s="3">
        <v>10.29</v>
      </c>
      <c r="AV52" s="3">
        <v>3.04</v>
      </c>
      <c r="AW52" s="3">
        <v>22.027716994894238</v>
      </c>
      <c r="AX52" s="3">
        <v>21.745562130177515</v>
      </c>
      <c r="AY52" s="3">
        <v>57.838364167478097</v>
      </c>
      <c r="AZ52" s="3">
        <v>10.591048855483431</v>
      </c>
      <c r="BA52" s="3">
        <v>90.75</v>
      </c>
      <c r="BB52" s="3">
        <v>19.297267150027885</v>
      </c>
      <c r="BC52" s="3">
        <v>56.12</v>
      </c>
      <c r="BD52" s="3">
        <v>65.38</v>
      </c>
      <c r="BE52" s="3">
        <v>65.25</v>
      </c>
      <c r="BF52" s="3">
        <v>60.7</v>
      </c>
      <c r="BG52" s="3">
        <v>74</v>
      </c>
      <c r="BH52" s="3">
        <v>26.11</v>
      </c>
      <c r="BI52" s="3">
        <v>60</v>
      </c>
      <c r="BJ52" s="3">
        <v>34.411764705882355</v>
      </c>
      <c r="BK52" s="3">
        <v>31.372549019607842</v>
      </c>
      <c r="BL52" s="3">
        <v>43.214285714285715</v>
      </c>
      <c r="BM52" s="3">
        <v>21.246458923512748</v>
      </c>
      <c r="BN52" s="3">
        <v>5.6475170399221026</v>
      </c>
      <c r="BO52" s="3">
        <v>80.930000000000007</v>
      </c>
      <c r="BP52" s="3">
        <v>10.409889394925179</v>
      </c>
      <c r="BQ52" s="3">
        <v>79.063360881542692</v>
      </c>
      <c r="BR52" s="3">
        <v>75.816993464052288</v>
      </c>
      <c r="BS52" s="3">
        <v>85.493827160493822</v>
      </c>
      <c r="BT52" s="3">
        <v>86.111111111111114</v>
      </c>
      <c r="BU52" s="3">
        <v>45.679012345679013</v>
      </c>
      <c r="BV52" s="3">
        <v>72</v>
      </c>
      <c r="BW52" s="3">
        <v>6.9444439999999998</v>
      </c>
      <c r="BX52" s="3">
        <v>19.722367731796751</v>
      </c>
      <c r="BY52" s="3">
        <v>2.5160749231199326</v>
      </c>
      <c r="BZ52" s="3">
        <v>2.1805982667000001</v>
      </c>
      <c r="CA52" s="3">
        <v>67.319656352254157</v>
      </c>
      <c r="CB52" s="3">
        <v>14.228799089356858</v>
      </c>
      <c r="CC52" s="3">
        <v>5.4333061668024989</v>
      </c>
      <c r="CD52" s="3">
        <v>21.95467422096317</v>
      </c>
      <c r="CE52" s="3">
        <v>48.102383053839368</v>
      </c>
      <c r="CF52" s="3">
        <v>177.58186397984886</v>
      </c>
      <c r="CG52" s="3">
        <v>481.64842240824214</v>
      </c>
      <c r="CH52" s="3">
        <v>1333.3333333333333</v>
      </c>
      <c r="CI52" s="3">
        <v>205.87084148727982</v>
      </c>
      <c r="CJ52" s="3">
        <v>0.167738</v>
      </c>
      <c r="CK52" s="3">
        <v>11</v>
      </c>
      <c r="CL52" s="3">
        <v>41.985718626557279</v>
      </c>
      <c r="CM52" s="3">
        <v>14.661197204497114</v>
      </c>
      <c r="CN52" s="3">
        <v>43.353084168945614</v>
      </c>
      <c r="CO52" s="3">
        <v>25.881721872066514</v>
      </c>
      <c r="CP52" s="3">
        <v>31.132027241347142</v>
      </c>
      <c r="CQ52" s="3">
        <v>59.289719190222968</v>
      </c>
      <c r="CR52" s="3">
        <v>9.6032279130515903</v>
      </c>
      <c r="CS52" s="3">
        <v>698</v>
      </c>
      <c r="CT52" s="3">
        <v>3.5816618911174785</v>
      </c>
      <c r="CU52" s="3">
        <v>442</v>
      </c>
      <c r="CV52" s="3">
        <v>4148</v>
      </c>
      <c r="CW52" s="3">
        <v>431</v>
      </c>
      <c r="CX52" s="3">
        <v>0</v>
      </c>
      <c r="CY52" s="3">
        <v>10.859728506787331</v>
      </c>
      <c r="CZ52" s="3">
        <v>18.552036199095024</v>
      </c>
      <c r="DA52" s="3">
        <v>34.389140271493211</v>
      </c>
      <c r="DB52" s="3">
        <v>326</v>
      </c>
      <c r="DC52" s="3">
        <v>18.227564998602183</v>
      </c>
      <c r="DD52" s="3">
        <v>2689</v>
      </c>
      <c r="DE52" s="3">
        <v>195.47106513838412</v>
      </c>
      <c r="DF52" s="3">
        <v>8.8901313950237633</v>
      </c>
      <c r="DG52" s="3">
        <v>46.529513555085558</v>
      </c>
      <c r="DH52" s="3">
        <v>12.439915400884445</v>
      </c>
      <c r="DI52" s="3">
        <v>32.993655066333396</v>
      </c>
      <c r="DJ52" s="3">
        <v>5.4604883676216112</v>
      </c>
      <c r="DK52" s="3">
        <v>13.112862910978659</v>
      </c>
      <c r="DL52" s="3">
        <v>33.628148432993655</v>
      </c>
      <c r="DM52" s="3">
        <v>27.167852336089215</v>
      </c>
      <c r="DN52" s="3">
        <v>26.091136319938474</v>
      </c>
      <c r="DO52" s="3">
        <v>14.126834389510856</v>
      </c>
      <c r="DP52" s="3">
        <v>102</v>
      </c>
      <c r="DQ52" s="3">
        <v>14.000000000000002</v>
      </c>
      <c r="DR52" s="3">
        <v>68.078339471041176</v>
      </c>
      <c r="DS52" s="3">
        <v>22.715098761298965</v>
      </c>
      <c r="DT52" s="3">
        <v>48.493471710746569</v>
      </c>
      <c r="DU52" s="3">
        <v>0.42</v>
      </c>
      <c r="DV52" s="3">
        <v>77.352201257861637</v>
      </c>
      <c r="DW52" s="3">
        <v>2.5764276100749854</v>
      </c>
      <c r="DX52" s="3">
        <v>1251</v>
      </c>
      <c r="DY52" s="3">
        <v>625</v>
      </c>
      <c r="DZ52" s="3">
        <v>935</v>
      </c>
      <c r="EA52" s="3">
        <v>0.39138899999999999</v>
      </c>
      <c r="EB52" s="3">
        <v>36</v>
      </c>
      <c r="EC52" s="3">
        <v>3138</v>
      </c>
    </row>
    <row r="53" spans="1:133" s="3" customFormat="1" x14ac:dyDescent="0.25">
      <c r="A53" s="78">
        <v>52</v>
      </c>
      <c r="B53" s="3" t="s">
        <v>73</v>
      </c>
      <c r="C53" s="79">
        <v>38732.58666666667</v>
      </c>
      <c r="D53" s="3">
        <v>35.164917200884886</v>
      </c>
      <c r="E53" s="3">
        <v>22.231911947442228</v>
      </c>
      <c r="F53" s="3">
        <v>15.225660267328681</v>
      </c>
      <c r="G53" s="3">
        <v>10.945516026138204</v>
      </c>
      <c r="H53" s="3">
        <v>16.431994558206</v>
      </c>
      <c r="I53" s="3">
        <v>17.725540025412961</v>
      </c>
      <c r="J53" s="3">
        <v>42.307692307692307</v>
      </c>
      <c r="K53" s="3">
        <v>56100</v>
      </c>
      <c r="L53" s="3">
        <v>42</v>
      </c>
      <c r="M53" s="3">
        <v>60</v>
      </c>
      <c r="N53" s="3">
        <v>61.45</v>
      </c>
      <c r="O53" s="3">
        <v>1.26</v>
      </c>
      <c r="P53" s="3">
        <v>3.69</v>
      </c>
      <c r="Q53" s="3">
        <v>4.4576523031203568</v>
      </c>
      <c r="R53" s="3">
        <v>2.0099999999999998</v>
      </c>
      <c r="S53" s="3">
        <v>2692</v>
      </c>
      <c r="T53" s="3">
        <v>51.72</v>
      </c>
      <c r="U53" s="3">
        <v>43.1</v>
      </c>
      <c r="V53" s="3">
        <v>0.37</v>
      </c>
      <c r="W53" s="3">
        <v>0.37</v>
      </c>
      <c r="X53" s="3">
        <v>7.9207920792079207</v>
      </c>
      <c r="Y53" s="81">
        <v>39.723801787164909</v>
      </c>
      <c r="Z53" s="79">
        <v>62.68754076973255</v>
      </c>
      <c r="AA53" s="3">
        <v>541.23</v>
      </c>
      <c r="AB53" s="3">
        <v>44.58</v>
      </c>
      <c r="AC53" s="79">
        <v>6.3312137130218407</v>
      </c>
      <c r="AD53" s="79">
        <v>78.421256287888554</v>
      </c>
      <c r="AE53" s="79">
        <v>61.019736842105267</v>
      </c>
      <c r="AF53" s="79">
        <v>18.573455436605187</v>
      </c>
      <c r="AG53" s="79">
        <v>59.847800851283374</v>
      </c>
      <c r="AH53" s="85">
        <v>68.74758158132336</v>
      </c>
      <c r="AI53" s="3">
        <v>37.483266398929054</v>
      </c>
      <c r="AJ53" s="3">
        <v>9.3708165997322634</v>
      </c>
      <c r="AK53" s="3">
        <v>12.048192771084338</v>
      </c>
      <c r="AL53" s="3">
        <v>4.1274345414678191</v>
      </c>
      <c r="AM53" s="3">
        <v>0.38694698826260804</v>
      </c>
      <c r="AN53" s="3">
        <v>95.575906100864174</v>
      </c>
      <c r="AO53" s="3">
        <v>53.269702050819042</v>
      </c>
      <c r="AP53" s="3">
        <v>64.878111698697282</v>
      </c>
      <c r="AQ53" s="3">
        <v>504</v>
      </c>
      <c r="AR53" s="3">
        <v>283</v>
      </c>
      <c r="AS53" s="3">
        <v>426</v>
      </c>
      <c r="AT53" s="3">
        <v>93.08</v>
      </c>
      <c r="AU53" s="3">
        <v>3.67</v>
      </c>
      <c r="AV53" s="3">
        <v>2.02</v>
      </c>
      <c r="AW53" s="3">
        <v>20.436507936507937</v>
      </c>
      <c r="AX53" s="3">
        <v>19.434628975265017</v>
      </c>
      <c r="AY53" s="3">
        <v>43.1924882629108</v>
      </c>
      <c r="AZ53" s="3">
        <v>8.9820359281437128</v>
      </c>
      <c r="BA53" s="3">
        <v>83.32</v>
      </c>
      <c r="BB53" s="3">
        <v>15.201729106628243</v>
      </c>
      <c r="BC53" s="3">
        <v>64.44</v>
      </c>
      <c r="BD53" s="3">
        <v>69.150000000000006</v>
      </c>
      <c r="BE53" s="3">
        <v>62.77</v>
      </c>
      <c r="BF53" s="3">
        <v>69.77</v>
      </c>
      <c r="BG53" s="3">
        <v>69.77</v>
      </c>
      <c r="BH53" s="3">
        <v>35.159999999999997</v>
      </c>
      <c r="BI53" s="3">
        <v>64.13</v>
      </c>
      <c r="BJ53" s="3">
        <v>37.878787878787875</v>
      </c>
      <c r="BK53" s="3">
        <v>30.081300813008134</v>
      </c>
      <c r="BL53" s="3">
        <v>50.40650406504065</v>
      </c>
      <c r="BM53" s="3">
        <v>19.379844961240313</v>
      </c>
      <c r="BN53" s="3">
        <v>3.286384976525822</v>
      </c>
      <c r="BO53" s="3">
        <v>82.52</v>
      </c>
      <c r="BP53" s="3">
        <v>8.2440230832646328</v>
      </c>
      <c r="BQ53" s="3">
        <v>97.42647058823529</v>
      </c>
      <c r="BR53" s="3">
        <v>35.714285714285715</v>
      </c>
      <c r="BS53" s="3">
        <v>89.189189189189193</v>
      </c>
      <c r="BT53" s="3">
        <v>92.792792792792795</v>
      </c>
      <c r="BU53" s="3">
        <v>63.063063063063062</v>
      </c>
      <c r="BV53" s="3">
        <v>72</v>
      </c>
      <c r="BW53" s="3">
        <v>0</v>
      </c>
      <c r="BX53" s="3">
        <v>11.750881316098708</v>
      </c>
      <c r="BY53" s="3">
        <v>1.1608409647878239</v>
      </c>
      <c r="BZ53" s="3">
        <v>0.64491164710399995</v>
      </c>
      <c r="CA53" s="3">
        <v>72.19129749958401</v>
      </c>
      <c r="CB53" s="3">
        <v>13.536379018612521</v>
      </c>
      <c r="CC53" s="3">
        <v>1.5105740181268883</v>
      </c>
      <c r="CD53" s="3">
        <v>23.715415019762847</v>
      </c>
      <c r="CE53" s="3">
        <v>30.384271671134943</v>
      </c>
      <c r="CF53" s="3">
        <v>114.12268188302426</v>
      </c>
      <c r="CG53" s="3">
        <v>378.68480725623584</v>
      </c>
      <c r="CH53" s="3">
        <v>1346.9387755102041</v>
      </c>
      <c r="CI53" s="3">
        <v>358.95782277827936</v>
      </c>
      <c r="CJ53" s="3">
        <v>0.12898200000000001</v>
      </c>
      <c r="CK53" s="3">
        <v>3</v>
      </c>
      <c r="CL53" s="3">
        <v>62.195497995683013</v>
      </c>
      <c r="CM53" s="3">
        <v>8.7110699969164358</v>
      </c>
      <c r="CN53" s="3">
        <v>29.093432007400555</v>
      </c>
      <c r="CO53" s="3">
        <v>12.28527940856708</v>
      </c>
      <c r="CP53" s="3">
        <v>22.886288848263256</v>
      </c>
      <c r="CQ53" s="3">
        <v>54.361060329067655</v>
      </c>
      <c r="CR53" s="3">
        <v>22.813345521023763</v>
      </c>
      <c r="CS53" s="3">
        <v>172</v>
      </c>
      <c r="CT53" s="3">
        <v>6.395348837209303</v>
      </c>
      <c r="CU53" s="3">
        <v>164</v>
      </c>
      <c r="CV53" s="3">
        <v>1955</v>
      </c>
      <c r="CW53" s="3">
        <v>157</v>
      </c>
      <c r="CX53" s="3">
        <v>0</v>
      </c>
      <c r="CY53" s="3">
        <v>9.1463414634146343</v>
      </c>
      <c r="CZ53" s="3">
        <v>15.24390243902439</v>
      </c>
      <c r="DA53" s="3">
        <v>32.926829268292686</v>
      </c>
      <c r="DB53" s="3">
        <v>113</v>
      </c>
      <c r="DC53" s="3">
        <v>14.575003224558236</v>
      </c>
      <c r="DD53" s="3">
        <v>842</v>
      </c>
      <c r="DE53" s="3">
        <v>80.742938217464214</v>
      </c>
      <c r="DF53" s="3">
        <v>11.221462659615632</v>
      </c>
      <c r="DG53" s="3">
        <v>52.132572670469976</v>
      </c>
      <c r="DH53" s="3">
        <v>17.332246672099973</v>
      </c>
      <c r="DI53" s="3">
        <v>24.042379788101059</v>
      </c>
      <c r="DJ53" s="3">
        <v>3.4229828850855744</v>
      </c>
      <c r="DK53" s="3">
        <v>12.034773159467536</v>
      </c>
      <c r="DL53" s="3">
        <v>40.152132572670467</v>
      </c>
      <c r="DM53" s="3">
        <v>26.025536538983975</v>
      </c>
      <c r="DN53" s="3">
        <v>21.787557728878021</v>
      </c>
      <c r="DO53" s="3">
        <v>19.817388322185622</v>
      </c>
      <c r="DP53" s="3">
        <v>9</v>
      </c>
      <c r="DQ53" s="3">
        <v>14.000000000000002</v>
      </c>
      <c r="DR53" s="3">
        <v>65.401785714285708</v>
      </c>
      <c r="DS53" s="3">
        <v>20.089285714285715</v>
      </c>
      <c r="DT53" s="3">
        <v>38.265306122448976</v>
      </c>
      <c r="DU53" s="3">
        <v>0.26</v>
      </c>
      <c r="DV53" s="3">
        <v>76.567901234567898</v>
      </c>
      <c r="DW53" s="3">
        <v>3.0698179842434121</v>
      </c>
      <c r="DX53" s="3">
        <v>475</v>
      </c>
      <c r="DY53" s="3">
        <v>266</v>
      </c>
      <c r="DZ53" s="3">
        <v>380</v>
      </c>
      <c r="EA53" s="3">
        <v>0.38694699999999999</v>
      </c>
      <c r="EB53" s="3">
        <v>8</v>
      </c>
      <c r="EC53" s="3">
        <v>2869</v>
      </c>
    </row>
    <row r="54" spans="1:133" s="3" customFormat="1" x14ac:dyDescent="0.25">
      <c r="A54" s="78">
        <v>53</v>
      </c>
      <c r="B54" s="3" t="s">
        <v>74</v>
      </c>
      <c r="C54" s="79">
        <v>13835.211640211641</v>
      </c>
      <c r="D54" s="3">
        <v>64.965411019745673</v>
      </c>
      <c r="E54" s="3">
        <v>14.73028589183351</v>
      </c>
      <c r="F54" s="3">
        <v>10.705097572918607</v>
      </c>
      <c r="G54" s="3">
        <v>4.6459046570297051</v>
      </c>
      <c r="H54" s="3">
        <v>4.953300858472506</v>
      </c>
      <c r="I54" s="3">
        <v>50.564555719194892</v>
      </c>
      <c r="J54" s="3">
        <v>56.982435934350704</v>
      </c>
      <c r="K54" s="3">
        <v>30000</v>
      </c>
      <c r="L54" s="3">
        <v>88</v>
      </c>
      <c r="M54" s="3">
        <v>59</v>
      </c>
      <c r="N54" s="3">
        <v>31.38</v>
      </c>
      <c r="O54" s="3">
        <v>0.65</v>
      </c>
      <c r="P54" s="3">
        <v>33.96</v>
      </c>
      <c r="Q54" s="3">
        <v>12.135247799907365</v>
      </c>
      <c r="R54" s="3">
        <v>2.13</v>
      </c>
      <c r="S54" s="3">
        <v>2159</v>
      </c>
      <c r="T54" s="3">
        <v>76.599999999999994</v>
      </c>
      <c r="U54" s="3">
        <v>51.06</v>
      </c>
      <c r="V54" s="3">
        <v>2.3199999999999998</v>
      </c>
      <c r="W54" s="3">
        <v>0</v>
      </c>
      <c r="X54" s="3">
        <v>45.244565217391305</v>
      </c>
      <c r="Y54" s="81">
        <v>37.669376693766935</v>
      </c>
      <c r="Z54" s="79">
        <v>58.35874688106459</v>
      </c>
      <c r="AA54" s="3">
        <v>192.68</v>
      </c>
      <c r="AB54" s="3">
        <v>11.12</v>
      </c>
      <c r="AC54" s="79">
        <v>12.076484401207649</v>
      </c>
      <c r="AD54" s="79">
        <v>87.990717462773162</v>
      </c>
      <c r="AE54" s="79">
        <v>64.285714285714292</v>
      </c>
      <c r="AF54" s="79">
        <v>26.783987623283696</v>
      </c>
      <c r="AG54" s="79">
        <v>61.206729839489455</v>
      </c>
      <c r="AH54" s="85">
        <v>72.616515180816094</v>
      </c>
      <c r="AI54" s="3">
        <v>162.42317822651447</v>
      </c>
      <c r="AJ54" s="3">
        <v>28.972783143107989</v>
      </c>
      <c r="AK54" s="3">
        <v>85.162423178226518</v>
      </c>
      <c r="AL54" s="3">
        <v>4.2544962289692512</v>
      </c>
      <c r="AM54" s="3">
        <v>0.29007928833881264</v>
      </c>
      <c r="AN54" s="3">
        <v>169.79307677431831</v>
      </c>
      <c r="AO54" s="3">
        <v>248.88802939470122</v>
      </c>
      <c r="AP54" s="3">
        <v>49.603558305936957</v>
      </c>
      <c r="AQ54" s="3">
        <v>857</v>
      </c>
      <c r="AR54" s="3">
        <v>411</v>
      </c>
      <c r="AS54" s="3">
        <v>574</v>
      </c>
      <c r="AT54" s="3">
        <v>98.17</v>
      </c>
      <c r="AU54" s="3">
        <v>0.73</v>
      </c>
      <c r="AV54" s="3">
        <v>0.46</v>
      </c>
      <c r="AW54" s="3">
        <v>20.420070011668614</v>
      </c>
      <c r="AX54" s="3">
        <v>15.815085158150852</v>
      </c>
      <c r="AY54" s="3">
        <v>55.052264808362374</v>
      </c>
      <c r="AZ54" s="3">
        <v>13.472378804960542</v>
      </c>
      <c r="BA54" s="3">
        <v>93.75</v>
      </c>
      <c r="BB54" s="3">
        <v>18.289894833104707</v>
      </c>
      <c r="BC54" s="3">
        <v>67.27</v>
      </c>
      <c r="BD54" s="3">
        <v>64.2</v>
      </c>
      <c r="BE54" s="3">
        <v>62.86</v>
      </c>
      <c r="BF54" s="3">
        <v>60.15</v>
      </c>
      <c r="BG54" s="3">
        <v>66.17</v>
      </c>
      <c r="BH54" s="3">
        <v>18.850000000000001</v>
      </c>
      <c r="BI54" s="3">
        <v>43.44</v>
      </c>
      <c r="BJ54" s="3">
        <v>29.651162790697676</v>
      </c>
      <c r="BK54" s="3">
        <v>29.050279329608941</v>
      </c>
      <c r="BL54" s="3">
        <v>37.356321839080458</v>
      </c>
      <c r="BM54" s="3">
        <v>15.135135135135137</v>
      </c>
      <c r="BN54" s="3">
        <v>4.1811846689895473</v>
      </c>
      <c r="BO54" s="3">
        <v>79.510000000000005</v>
      </c>
      <c r="BP54" s="3">
        <v>9.9891422366992408</v>
      </c>
      <c r="BQ54" s="3">
        <v>77.642276422764226</v>
      </c>
      <c r="BR54" s="3">
        <v>92.105263157894726</v>
      </c>
      <c r="BS54" s="3">
        <v>82.383419689119179</v>
      </c>
      <c r="BT54" s="3">
        <v>82.383419689119179</v>
      </c>
      <c r="BU54" s="3">
        <v>49.740932642487046</v>
      </c>
      <c r="BV54" s="3">
        <v>0</v>
      </c>
      <c r="BW54" s="3">
        <v>0</v>
      </c>
      <c r="BX54" s="3">
        <v>23.798303487276154</v>
      </c>
      <c r="BY54" s="3">
        <v>0.87023786501643774</v>
      </c>
      <c r="BZ54" s="3">
        <v>1.8419290020100001</v>
      </c>
      <c r="CA54" s="3">
        <v>66.099466119520812</v>
      </c>
      <c r="CB54" s="3">
        <v>14.141414141414142</v>
      </c>
      <c r="CC54" s="3">
        <v>1.6736401673640169</v>
      </c>
      <c r="CD54" s="3">
        <v>27.218934911242602</v>
      </c>
      <c r="CE54" s="3">
        <v>51.669316375198726</v>
      </c>
      <c r="CF54" s="3">
        <v>184.49304174950296</v>
      </c>
      <c r="CG54" s="3">
        <v>514.9572649572649</v>
      </c>
      <c r="CH54" s="3">
        <v>1607.1428571428573</v>
      </c>
      <c r="CI54" s="3">
        <v>293.65693289499126</v>
      </c>
      <c r="CJ54" s="3">
        <v>0.58015899999999998</v>
      </c>
      <c r="CK54" s="3">
        <v>25</v>
      </c>
      <c r="CL54" s="3">
        <v>35.187562401939807</v>
      </c>
      <c r="CM54" s="3">
        <v>12.095278847525318</v>
      </c>
      <c r="CN54" s="3">
        <v>52.603052346312943</v>
      </c>
      <c r="CO54" s="3">
        <v>25.580693815987932</v>
      </c>
      <c r="CP54" s="3">
        <v>36.685128297795444</v>
      </c>
      <c r="CQ54" s="3">
        <v>54.241561257679791</v>
      </c>
      <c r="CR54" s="3">
        <v>9.1169136248644733</v>
      </c>
      <c r="CS54" s="3">
        <v>312</v>
      </c>
      <c r="CT54" s="3">
        <v>6.0897435897435894</v>
      </c>
      <c r="CU54" s="3">
        <v>298</v>
      </c>
      <c r="CV54" s="3">
        <v>2662</v>
      </c>
      <c r="CW54" s="3">
        <v>287</v>
      </c>
      <c r="CX54" s="3">
        <v>0</v>
      </c>
      <c r="CY54" s="3">
        <v>8.724832214765101</v>
      </c>
      <c r="CZ54" s="3">
        <v>14.76510067114094</v>
      </c>
      <c r="DA54" s="3">
        <v>27.516778523489933</v>
      </c>
      <c r="DB54" s="3">
        <v>199</v>
      </c>
      <c r="DC54" s="3">
        <v>16.661085063630274</v>
      </c>
      <c r="DD54" s="3">
        <v>1265</v>
      </c>
      <c r="DE54" s="3">
        <v>58.858004018754187</v>
      </c>
      <c r="DF54" s="3">
        <v>4.4373744139316811</v>
      </c>
      <c r="DG54" s="3">
        <v>42.648323301805675</v>
      </c>
      <c r="DH54" s="3">
        <v>11.392949269131556</v>
      </c>
      <c r="DI54" s="3">
        <v>38.435081685296645</v>
      </c>
      <c r="DJ54" s="3">
        <v>5.631986242476354</v>
      </c>
      <c r="DK54" s="3">
        <v>15.735167669819432</v>
      </c>
      <c r="DL54" s="3">
        <v>31.599312123817715</v>
      </c>
      <c r="DM54" s="3">
        <v>20.808254514187446</v>
      </c>
      <c r="DN54" s="3">
        <v>31.857265692175407</v>
      </c>
      <c r="DO54" s="3">
        <v>14.457228011048336</v>
      </c>
      <c r="DP54" s="3">
        <v>106</v>
      </c>
      <c r="DQ54" s="3">
        <v>15</v>
      </c>
      <c r="DR54" s="3">
        <v>54.50878025628856</v>
      </c>
      <c r="DS54" s="3">
        <v>35.78547698149027</v>
      </c>
      <c r="DT54" s="3">
        <v>63.573801613668721</v>
      </c>
      <c r="DU54" s="3">
        <v>0.83</v>
      </c>
      <c r="DV54" s="3">
        <v>83.727272727272734</v>
      </c>
      <c r="DW54" s="3">
        <v>1.8916595012897677</v>
      </c>
      <c r="DX54" s="3">
        <v>822</v>
      </c>
      <c r="DY54" s="3">
        <v>398</v>
      </c>
      <c r="DZ54" s="3">
        <v>509</v>
      </c>
      <c r="EA54" s="3">
        <v>0.67685200000000001</v>
      </c>
      <c r="EB54" s="3">
        <v>27</v>
      </c>
      <c r="EC54" s="3">
        <v>6471</v>
      </c>
    </row>
    <row r="55" spans="1:133" s="3" customFormat="1" x14ac:dyDescent="0.25">
      <c r="A55" s="78">
        <v>54</v>
      </c>
      <c r="B55" s="3" t="s">
        <v>270</v>
      </c>
      <c r="C55" s="3">
        <v>44795.420814479636</v>
      </c>
      <c r="D55" s="3">
        <v>28.011404133998575</v>
      </c>
      <c r="E55" s="3">
        <v>11.938486792371325</v>
      </c>
      <c r="F55" s="3">
        <v>27.123264001382317</v>
      </c>
      <c r="G55" s="3">
        <v>10.568046826065359</v>
      </c>
      <c r="H55" s="3">
        <v>22.358798246182424</v>
      </c>
      <c r="I55" s="3">
        <v>23.338607594936708</v>
      </c>
      <c r="J55" s="3">
        <v>28.525641025641026</v>
      </c>
      <c r="K55" s="3">
        <v>58450</v>
      </c>
      <c r="L55" s="3">
        <v>57</v>
      </c>
      <c r="M55" s="3">
        <v>86</v>
      </c>
      <c r="N55" s="3">
        <v>43.73</v>
      </c>
      <c r="O55" s="3">
        <v>2.86</v>
      </c>
      <c r="P55" s="3">
        <v>7.87</v>
      </c>
      <c r="Q55" s="3">
        <v>2.9731689630166791</v>
      </c>
      <c r="R55" s="3">
        <v>2.97</v>
      </c>
      <c r="S55" s="3">
        <v>2758</v>
      </c>
      <c r="T55" s="3">
        <v>60.4</v>
      </c>
      <c r="U55" s="3">
        <v>54.46</v>
      </c>
      <c r="V55" s="3">
        <v>0</v>
      </c>
      <c r="W55" s="3">
        <v>0</v>
      </c>
      <c r="X55" s="3">
        <v>6.3926940639269407</v>
      </c>
      <c r="Y55" s="81">
        <v>46.445497630331758</v>
      </c>
      <c r="Z55" s="86">
        <v>54.443309499489281</v>
      </c>
      <c r="AA55" s="3">
        <v>378.54</v>
      </c>
      <c r="AB55" s="3">
        <v>37.35</v>
      </c>
      <c r="AC55" s="79">
        <v>12.027257240204429</v>
      </c>
      <c r="AD55" s="79">
        <v>111.21206614573869</v>
      </c>
      <c r="AE55" s="79">
        <v>65.196078431372555</v>
      </c>
      <c r="AF55" s="79">
        <v>26.349264037797564</v>
      </c>
      <c r="AG55" s="79">
        <v>84.862802107941135</v>
      </c>
      <c r="AH55" s="85">
        <v>80.138106487370521</v>
      </c>
      <c r="AI55" s="3">
        <v>62.639821029082775</v>
      </c>
      <c r="AJ55" s="3">
        <v>15.659955257270694</v>
      </c>
      <c r="AK55" s="3">
        <v>17.897091722595079</v>
      </c>
      <c r="AL55" s="3">
        <v>3.8161003089224059</v>
      </c>
      <c r="AM55" s="3">
        <v>0.54515718698891513</v>
      </c>
      <c r="AN55" s="3">
        <v>151.00854079592949</v>
      </c>
      <c r="AO55" s="3">
        <v>147.01072142467746</v>
      </c>
      <c r="AP55" s="3">
        <v>123.75068144648374</v>
      </c>
      <c r="AQ55" s="3">
        <v>311</v>
      </c>
      <c r="AR55" s="3">
        <v>162</v>
      </c>
      <c r="AS55" s="3">
        <v>219</v>
      </c>
      <c r="AT55" s="3">
        <v>76.61</v>
      </c>
      <c r="AU55" s="3">
        <v>17.21</v>
      </c>
      <c r="AV55" s="3">
        <v>2.06</v>
      </c>
      <c r="AW55" s="3">
        <v>17.363344051446948</v>
      </c>
      <c r="AX55" s="3">
        <v>29.012345679012348</v>
      </c>
      <c r="AY55" s="3">
        <v>47.48858447488584</v>
      </c>
      <c r="AZ55" s="3">
        <v>11.782477341389729</v>
      </c>
      <c r="BA55" s="3">
        <v>87.77</v>
      </c>
      <c r="BB55" s="3">
        <v>15.636363636363637</v>
      </c>
      <c r="BC55" s="3">
        <v>64.62</v>
      </c>
      <c r="BD55" s="3">
        <v>82.69</v>
      </c>
      <c r="BE55" s="3">
        <v>82.69</v>
      </c>
      <c r="BF55" s="3">
        <v>64.52</v>
      </c>
      <c r="BG55" s="3">
        <v>78.69</v>
      </c>
      <c r="BH55" s="3">
        <v>20</v>
      </c>
      <c r="BI55" s="3">
        <v>66.67</v>
      </c>
      <c r="BJ55" s="3">
        <v>41.269841269841265</v>
      </c>
      <c r="BK55" s="3">
        <v>43.283582089552233</v>
      </c>
      <c r="BL55" s="3">
        <v>40.677966101694921</v>
      </c>
      <c r="BM55" s="3">
        <v>12.162162162162163</v>
      </c>
      <c r="BN55" s="3">
        <v>3.6529680365296802</v>
      </c>
      <c r="BO55" s="3">
        <v>79.25</v>
      </c>
      <c r="BP55" s="3">
        <v>7.6589595375722546</v>
      </c>
      <c r="BQ55" s="3">
        <v>82.745098039215677</v>
      </c>
      <c r="BR55" s="3">
        <v>63.953488372093027</v>
      </c>
      <c r="BS55" s="3">
        <v>89.024390243902445</v>
      </c>
      <c r="BT55" s="3">
        <v>90.243902439024396</v>
      </c>
      <c r="BU55" s="3">
        <v>59.756097560975604</v>
      </c>
      <c r="BV55" s="3">
        <v>0</v>
      </c>
      <c r="BW55" s="3">
        <v>0</v>
      </c>
      <c r="BX55" s="3">
        <v>9.2801387684301826</v>
      </c>
      <c r="BY55" s="3">
        <v>3.4526621842631293</v>
      </c>
      <c r="BZ55" s="3">
        <v>2.1806287479600002</v>
      </c>
      <c r="CA55" s="3">
        <v>70.31650109172368</v>
      </c>
      <c r="CB55" s="3">
        <v>13.921113689095128</v>
      </c>
      <c r="CC55" s="3">
        <v>0</v>
      </c>
      <c r="CD55" s="3">
        <v>14.687882496940023</v>
      </c>
      <c r="CE55" s="3">
        <v>29.995162070633768</v>
      </c>
      <c r="CF55" s="3">
        <v>122.41521918941274</v>
      </c>
      <c r="CG55" s="3">
        <v>547.2636815920398</v>
      </c>
      <c r="CH55" s="3">
        <v>1377.7777777777778</v>
      </c>
      <c r="CI55" s="3">
        <v>318.91695438851536</v>
      </c>
      <c r="CJ55" s="3">
        <v>1.0903099999999999</v>
      </c>
      <c r="CK55" s="3">
        <v>84</v>
      </c>
      <c r="CL55" s="3">
        <v>55.678793256433011</v>
      </c>
      <c r="CM55" s="3">
        <v>7.3646850044365566</v>
      </c>
      <c r="CN55" s="3">
        <v>36.95652173913043</v>
      </c>
      <c r="CO55" s="3">
        <v>11.681914144968331</v>
      </c>
      <c r="CP55" s="3">
        <v>26.324432432432431</v>
      </c>
      <c r="CQ55" s="3">
        <v>41.198648648648643</v>
      </c>
      <c r="CR55" s="3">
        <v>32.513729729729732</v>
      </c>
      <c r="CS55" s="3">
        <v>341</v>
      </c>
      <c r="CT55" s="3">
        <v>15.249266862170089</v>
      </c>
      <c r="CU55" s="3">
        <v>323</v>
      </c>
      <c r="CV55" s="3">
        <v>5908</v>
      </c>
      <c r="CW55" s="3">
        <v>300</v>
      </c>
      <c r="CX55" s="3">
        <v>0.36343812465927677</v>
      </c>
      <c r="CY55" s="3">
        <v>5.2631578947368416</v>
      </c>
      <c r="CZ55" s="3">
        <v>11.455108359133128</v>
      </c>
      <c r="DA55" s="3">
        <v>26.006191950464398</v>
      </c>
      <c r="DB55" s="3">
        <v>173</v>
      </c>
      <c r="DC55" s="3">
        <v>31.437397783027439</v>
      </c>
      <c r="DD55" s="3">
        <v>3061</v>
      </c>
      <c r="DE55" s="3">
        <v>206.43285480646921</v>
      </c>
      <c r="DF55" s="3">
        <v>9.4493912411411944</v>
      </c>
      <c r="DG55" s="3">
        <v>60.31610422896199</v>
      </c>
      <c r="DH55" s="3">
        <v>10.978214438274241</v>
      </c>
      <c r="DI55" s="3">
        <v>17.001281503630928</v>
      </c>
      <c r="DJ55" s="3">
        <v>7.64630499786416</v>
      </c>
      <c r="DK55" s="3">
        <v>29.474583511319945</v>
      </c>
      <c r="DL55" s="3">
        <v>30.884237505339602</v>
      </c>
      <c r="DM55" s="3">
        <v>21.571977787270395</v>
      </c>
      <c r="DN55" s="3">
        <v>18.069201196070058</v>
      </c>
      <c r="DO55" s="3">
        <v>11.35236573858802</v>
      </c>
      <c r="DP55" s="3">
        <v>15</v>
      </c>
      <c r="DQ55" s="3">
        <v>13</v>
      </c>
      <c r="DR55" s="3">
        <v>67.018348623853214</v>
      </c>
      <c r="DS55" s="3">
        <v>24.174311926605505</v>
      </c>
      <c r="DT55" s="3">
        <v>22.293577981651378</v>
      </c>
      <c r="DU55" s="3">
        <v>7.0000000000000007E-2</v>
      </c>
      <c r="DV55" s="3">
        <v>70.568345323741013</v>
      </c>
      <c r="DW55" s="3">
        <v>4.0580948312686891</v>
      </c>
      <c r="DX55" s="3">
        <v>293</v>
      </c>
      <c r="DY55" s="3">
        <v>150</v>
      </c>
      <c r="DZ55" s="3">
        <v>203</v>
      </c>
      <c r="EA55" s="3">
        <v>2.3623500000000002</v>
      </c>
      <c r="EB55" s="3">
        <v>161</v>
      </c>
      <c r="EC55" s="3">
        <v>6105</v>
      </c>
    </row>
    <row r="56" spans="1:133" s="3" customFormat="1" x14ac:dyDescent="0.25">
      <c r="A56" s="78">
        <v>55</v>
      </c>
      <c r="B56" s="3" t="s">
        <v>272</v>
      </c>
      <c r="C56" s="3">
        <v>42438.536585365851</v>
      </c>
      <c r="D56" s="3">
        <v>32.804447407685409</v>
      </c>
      <c r="E56" s="3">
        <v>16.642947823249504</v>
      </c>
      <c r="F56" s="3">
        <v>15.067333008410088</v>
      </c>
      <c r="G56" s="3">
        <v>8.7894090520737933</v>
      </c>
      <c r="H56" s="3">
        <v>26.69586270858121</v>
      </c>
      <c r="I56" s="3">
        <v>21.139166177334115</v>
      </c>
      <c r="J56" s="3">
        <v>33.102081268582758</v>
      </c>
      <c r="K56" s="3">
        <v>39000</v>
      </c>
      <c r="L56" s="3">
        <v>48</v>
      </c>
      <c r="M56" s="3">
        <v>33</v>
      </c>
      <c r="N56" s="3">
        <v>52.61</v>
      </c>
      <c r="O56" s="3">
        <v>0.8</v>
      </c>
      <c r="P56" s="3">
        <v>8.41</v>
      </c>
      <c r="Q56" s="3">
        <v>6.5044454843238189</v>
      </c>
      <c r="R56" s="3">
        <v>1.17</v>
      </c>
      <c r="S56" s="3">
        <v>2137</v>
      </c>
      <c r="T56" s="3">
        <v>71.11</v>
      </c>
      <c r="U56" s="3">
        <v>37.78</v>
      </c>
      <c r="V56" s="3">
        <v>0.47</v>
      </c>
      <c r="W56" s="3">
        <v>0</v>
      </c>
      <c r="X56" s="3">
        <v>39.673913043478258</v>
      </c>
      <c r="Y56" s="3">
        <v>41.059602649006621</v>
      </c>
      <c r="Z56" s="3">
        <v>51.277683134582617</v>
      </c>
      <c r="AA56" s="3">
        <v>485.73</v>
      </c>
      <c r="AB56" s="3">
        <v>56.15</v>
      </c>
      <c r="AC56" s="3">
        <v>6.3357282821685175</v>
      </c>
      <c r="AD56" s="3">
        <v>79.786486866132876</v>
      </c>
      <c r="AE56" s="3">
        <v>68.309859154929569</v>
      </c>
      <c r="AF56" s="3">
        <v>18.260991712319147</v>
      </c>
      <c r="AG56" s="3">
        <v>61.525495153813736</v>
      </c>
      <c r="AH56" s="3">
        <v>63.070655991009971</v>
      </c>
      <c r="AI56" s="3">
        <v>31.431897555296857</v>
      </c>
      <c r="AJ56" s="3">
        <v>3.4924330616996508</v>
      </c>
      <c r="AK56" s="3">
        <v>10.477299185098952</v>
      </c>
      <c r="AL56" s="3">
        <v>1.6856300042140751</v>
      </c>
      <c r="AM56" s="3">
        <v>0</v>
      </c>
      <c r="AN56" s="3">
        <v>113.78002528445006</v>
      </c>
      <c r="AO56" s="3">
        <v>38.207613428852362</v>
      </c>
      <c r="AP56" s="3">
        <v>73.746312684365776</v>
      </c>
      <c r="AQ56" s="3">
        <v>645</v>
      </c>
      <c r="AR56" s="3">
        <v>300</v>
      </c>
      <c r="AS56" s="3">
        <v>384</v>
      </c>
      <c r="AT56" s="3">
        <v>77.38</v>
      </c>
      <c r="AU56" s="3">
        <v>7.52</v>
      </c>
      <c r="AV56" s="3">
        <v>14.22</v>
      </c>
      <c r="AW56" s="3">
        <v>17.519379844961243</v>
      </c>
      <c r="AX56" s="3">
        <v>14.666666666666666</v>
      </c>
      <c r="AY56" s="3">
        <v>45.3125</v>
      </c>
      <c r="AZ56" s="3">
        <v>8.4193804606830813</v>
      </c>
      <c r="BA56" s="3">
        <v>87.04</v>
      </c>
      <c r="BB56" s="3">
        <v>17.481203007518797</v>
      </c>
      <c r="BC56" s="3">
        <v>75.78</v>
      </c>
      <c r="BD56" s="3">
        <v>76.47</v>
      </c>
      <c r="BE56" s="3">
        <v>69.489999999999995</v>
      </c>
      <c r="BF56" s="3">
        <v>56.12</v>
      </c>
      <c r="BG56" s="3">
        <v>66.67</v>
      </c>
      <c r="BH56" s="3">
        <v>41.18</v>
      </c>
      <c r="BI56" s="3">
        <v>65.22</v>
      </c>
      <c r="BJ56" s="3">
        <v>37.719298245614034</v>
      </c>
      <c r="BK56" s="3">
        <v>36.206896551724135</v>
      </c>
      <c r="BL56" s="3">
        <v>48.07692307692308</v>
      </c>
      <c r="BM56" s="3">
        <v>18.181818181818183</v>
      </c>
      <c r="BN56" s="3">
        <v>3.6458333333333335</v>
      </c>
      <c r="BO56" s="3">
        <v>83.1</v>
      </c>
      <c r="BP56" s="3">
        <v>7.8254326561324303</v>
      </c>
      <c r="BQ56" s="3">
        <v>93.36492890995261</v>
      </c>
      <c r="BR56" s="3">
        <v>99.236641221374043</v>
      </c>
      <c r="BS56" s="3">
        <v>82.481751824817522</v>
      </c>
      <c r="BT56" s="3">
        <v>83.211678832116789</v>
      </c>
      <c r="BU56" s="3">
        <v>51.824817518248182</v>
      </c>
      <c r="BV56" s="3">
        <v>232</v>
      </c>
      <c r="BW56" s="3">
        <v>0</v>
      </c>
      <c r="BX56" s="3">
        <v>10.772833723653395</v>
      </c>
      <c r="BY56" s="3">
        <v>0.84281500210703753</v>
      </c>
      <c r="BZ56" s="3">
        <v>2.2475066722900001</v>
      </c>
      <c r="CA56" s="3">
        <v>74.540806780161375</v>
      </c>
      <c r="CB56" s="3">
        <v>17.035775127768314</v>
      </c>
      <c r="CC56" s="3">
        <v>0</v>
      </c>
      <c r="CD56" s="3">
        <v>19.837691614066724</v>
      </c>
      <c r="CE56" s="3">
        <v>23.797719385225584</v>
      </c>
      <c r="CF56" s="3">
        <v>88.073394495412856</v>
      </c>
      <c r="CG56" s="3">
        <v>351.00548446069467</v>
      </c>
      <c r="CH56" s="3">
        <v>1254.9019607843138</v>
      </c>
      <c r="CI56" s="3">
        <v>155.49936788874842</v>
      </c>
      <c r="CJ56" s="3">
        <v>0.28093800000000002</v>
      </c>
      <c r="CK56" s="3">
        <v>12</v>
      </c>
      <c r="CL56" s="3">
        <v>58.439432520916704</v>
      </c>
      <c r="CM56" s="3">
        <v>10.149145143688614</v>
      </c>
      <c r="CN56" s="3">
        <v>31.41142233539469</v>
      </c>
      <c r="CO56" s="3">
        <v>14.797136038186157</v>
      </c>
      <c r="CP56" s="3">
        <v>28.53294408264092</v>
      </c>
      <c r="CQ56" s="3">
        <v>61.794947226588825</v>
      </c>
      <c r="CR56" s="3">
        <v>9.7068268582977755</v>
      </c>
      <c r="CS56" s="3">
        <v>253</v>
      </c>
      <c r="CT56" s="3">
        <v>11.067193675889328</v>
      </c>
      <c r="CU56" s="3">
        <v>243</v>
      </c>
      <c r="CV56" s="3">
        <v>3612</v>
      </c>
      <c r="CW56" s="3">
        <v>224</v>
      </c>
      <c r="CX56" s="3">
        <v>0.14046916701783957</v>
      </c>
      <c r="CY56" s="3">
        <v>7.8189300411522638</v>
      </c>
      <c r="CZ56" s="3">
        <v>16.049382716049383</v>
      </c>
      <c r="DA56" s="3">
        <v>28.806584362139919</v>
      </c>
      <c r="DB56" s="3">
        <v>146</v>
      </c>
      <c r="DC56" s="3">
        <v>20.508498384604582</v>
      </c>
      <c r="DD56" s="3">
        <v>1668</v>
      </c>
      <c r="DE56" s="3">
        <v>73.886781851383617</v>
      </c>
      <c r="DF56" s="3">
        <v>6.0401741817671022</v>
      </c>
      <c r="DG56" s="3">
        <v>62.908973113054742</v>
      </c>
      <c r="DH56" s="3">
        <v>14.318108195659216</v>
      </c>
      <c r="DI56" s="3">
        <v>19.015225137674115</v>
      </c>
      <c r="DJ56" s="3">
        <v>2.559118885649498</v>
      </c>
      <c r="DK56" s="3">
        <v>14.77162293488824</v>
      </c>
      <c r="DL56" s="3">
        <v>43.019112406867507</v>
      </c>
      <c r="DM56" s="3">
        <v>22.125040492387431</v>
      </c>
      <c r="DN56" s="3">
        <v>20.084224165856817</v>
      </c>
      <c r="DO56" s="3">
        <v>21.962306768428434</v>
      </c>
      <c r="DP56" s="3">
        <v>6</v>
      </c>
      <c r="DQ56" s="3">
        <v>17</v>
      </c>
      <c r="DR56" s="3">
        <v>68.654173764906304</v>
      </c>
      <c r="DS56" s="3">
        <v>25.894378194207835</v>
      </c>
      <c r="DT56" s="3">
        <v>16.567291311754683</v>
      </c>
      <c r="DU56" s="3">
        <v>2.57</v>
      </c>
      <c r="DV56" s="3">
        <v>45.478494623655912</v>
      </c>
      <c r="DW56" s="3">
        <v>1.198574667962423</v>
      </c>
      <c r="DX56" s="3">
        <v>583</v>
      </c>
      <c r="DY56" s="3">
        <v>269</v>
      </c>
      <c r="DZ56" s="3">
        <v>344</v>
      </c>
      <c r="EA56" s="3">
        <v>0.84281499999999998</v>
      </c>
      <c r="EB56" s="3">
        <v>35</v>
      </c>
      <c r="EC56" s="3">
        <v>2687</v>
      </c>
    </row>
    <row r="57" spans="1:133" s="88" customFormat="1" x14ac:dyDescent="0.25">
      <c r="A57" s="87" t="s">
        <v>452</v>
      </c>
      <c r="B57" s="88" t="s">
        <v>75</v>
      </c>
      <c r="C57" s="88">
        <v>40100</v>
      </c>
      <c r="D57" s="88">
        <v>34.450246770988421</v>
      </c>
      <c r="E57" s="88">
        <v>17.026080885313334</v>
      </c>
      <c r="F57" s="88">
        <v>16.17995145757536</v>
      </c>
      <c r="G57" s="88">
        <v>9.1809885247939764</v>
      </c>
      <c r="H57" s="88">
        <v>23.162732361328917</v>
      </c>
      <c r="I57" s="88">
        <v>17.661321430539484</v>
      </c>
      <c r="J57" s="88">
        <v>31.940273857425982</v>
      </c>
      <c r="K57" s="88">
        <v>100000</v>
      </c>
      <c r="L57" s="88">
        <v>60</v>
      </c>
      <c r="M57" s="88">
        <v>5188</v>
      </c>
      <c r="N57" s="88">
        <v>57.59</v>
      </c>
      <c r="O57" s="88">
        <v>0.99</v>
      </c>
      <c r="P57" s="88">
        <v>7.75</v>
      </c>
      <c r="Q57" s="88">
        <v>4.6641523609923432</v>
      </c>
      <c r="R57" s="88">
        <v>2.41</v>
      </c>
      <c r="S57" s="88">
        <v>202309</v>
      </c>
      <c r="T57" s="88">
        <v>50.78</v>
      </c>
      <c r="U57" s="88">
        <v>33.06</v>
      </c>
      <c r="V57" s="88">
        <v>1.6</v>
      </c>
      <c r="W57" s="88">
        <v>0.66</v>
      </c>
      <c r="X57" s="88">
        <v>19.682975536694958</v>
      </c>
      <c r="Y57" s="88">
        <v>40.468262838990526</v>
      </c>
      <c r="Z57" s="88">
        <v>53.804834377797675</v>
      </c>
      <c r="AA57" s="88">
        <v>481.79</v>
      </c>
      <c r="AB57" s="88">
        <v>49.48</v>
      </c>
      <c r="AC57" s="88">
        <v>7.47976898308261</v>
      </c>
      <c r="AD57" s="88">
        <v>63.619132280449172</v>
      </c>
      <c r="AE57" s="88">
        <v>63.472978104037459</v>
      </c>
      <c r="AF57" s="88">
        <v>15.133403927733855</v>
      </c>
      <c r="AG57" s="88">
        <v>48.593200849731375</v>
      </c>
      <c r="AH57" s="88">
        <v>54.165502725247023</v>
      </c>
      <c r="AI57" s="88">
        <v>58.332016781645514</v>
      </c>
      <c r="AJ57" s="88">
        <v>12.884652518124527</v>
      </c>
      <c r="AK57" s="88">
        <v>22.890445345550933</v>
      </c>
      <c r="AL57" s="88">
        <v>2.317596845339795</v>
      </c>
      <c r="AM57" s="88">
        <v>0.24361564597124685</v>
      </c>
      <c r="AN57" s="88">
        <v>86.02230869675374</v>
      </c>
      <c r="AO57" s="88">
        <v>90.279086084024655</v>
      </c>
      <c r="AP57" s="88">
        <v>52.2133293488641</v>
      </c>
      <c r="AQ57" s="88">
        <v>33791</v>
      </c>
      <c r="AR57" s="88">
        <v>17999</v>
      </c>
      <c r="AS57" s="88">
        <v>26983</v>
      </c>
      <c r="AT57" s="88">
        <v>85.9</v>
      </c>
      <c r="AU57" s="88">
        <v>8.15</v>
      </c>
      <c r="AV57" s="88">
        <v>4.05</v>
      </c>
      <c r="AW57" s="88">
        <v>16.646444319493355</v>
      </c>
      <c r="AX57" s="88">
        <v>16.650925051391745</v>
      </c>
      <c r="AY57" s="88">
        <v>42.141348256309527</v>
      </c>
      <c r="AZ57" s="88">
        <v>9.4894584257734333</v>
      </c>
      <c r="BA57" s="88">
        <v>82.78</v>
      </c>
      <c r="BB57" s="88">
        <v>16.308282810659922</v>
      </c>
      <c r="BC57" s="88">
        <v>66.17</v>
      </c>
      <c r="BD57" s="88">
        <v>73.3</v>
      </c>
      <c r="BE57" s="88">
        <v>69.38</v>
      </c>
      <c r="BF57" s="88">
        <v>64.73</v>
      </c>
      <c r="BG57" s="88">
        <v>76.099999999999994</v>
      </c>
      <c r="BH57" s="88">
        <v>35.11</v>
      </c>
      <c r="BI57" s="88">
        <v>61.2</v>
      </c>
      <c r="BJ57" s="88">
        <v>36.186221490712441</v>
      </c>
      <c r="BK57" s="88">
        <v>36.226183159188693</v>
      </c>
      <c r="BL57" s="88">
        <v>45.359108948918191</v>
      </c>
      <c r="BM57" s="88">
        <v>22.487035198058038</v>
      </c>
      <c r="BN57" s="88">
        <v>4.1581736649001222</v>
      </c>
      <c r="BO57" s="88">
        <v>80.27</v>
      </c>
      <c r="BP57" s="88">
        <v>7.1534662892107708</v>
      </c>
      <c r="BQ57" s="88">
        <v>87.373684758829043</v>
      </c>
      <c r="BR57" s="88">
        <v>46.58398897630795</v>
      </c>
      <c r="BS57" s="88">
        <v>87.440865059698126</v>
      </c>
      <c r="BT57" s="88">
        <v>88.387024104528038</v>
      </c>
      <c r="BU57" s="88">
        <v>59.022302320342426</v>
      </c>
      <c r="BV57" s="88">
        <v>19036</v>
      </c>
      <c r="BW57" s="88">
        <v>1.4</v>
      </c>
      <c r="BX57" s="88">
        <v>9.4137483400229787</v>
      </c>
      <c r="BY57" s="88">
        <v>1.257727941046217</v>
      </c>
      <c r="BZ57" s="88">
        <v>1.3640148093036439</v>
      </c>
      <c r="CA57" s="88">
        <v>73.499812778125076</v>
      </c>
      <c r="CB57" s="88">
        <v>11.695285802220194</v>
      </c>
      <c r="CC57" s="88">
        <v>2.8157722353125214</v>
      </c>
      <c r="CD57" s="88">
        <v>13.500367289404197</v>
      </c>
      <c r="CE57" s="88">
        <v>27.313910108367384</v>
      </c>
      <c r="CF57" s="88">
        <v>117.86301334817175</v>
      </c>
      <c r="CG57" s="88">
        <v>393.74339598475876</v>
      </c>
      <c r="CH57" s="88">
        <v>1314.9758454106282</v>
      </c>
      <c r="CI57" s="88">
        <v>249.58894358904988</v>
      </c>
      <c r="CJ57" s="88">
        <v>0.61517500000000003</v>
      </c>
      <c r="CK57" s="88">
        <v>3900</v>
      </c>
      <c r="CL57" s="88">
        <v>54.418494051258691</v>
      </c>
      <c r="CM57" s="88">
        <v>7.8648474748322483</v>
      </c>
      <c r="CN57" s="88">
        <v>37.612150858640966</v>
      </c>
      <c r="CO57" s="88">
        <v>12.627529740898066</v>
      </c>
      <c r="CP57" s="88">
        <v>21.517621406213909</v>
      </c>
      <c r="CQ57" s="88">
        <v>52.653177715209495</v>
      </c>
      <c r="CR57" s="88">
        <v>25.838163539071594</v>
      </c>
      <c r="CS57" s="88">
        <v>15741</v>
      </c>
      <c r="CT57" s="88">
        <v>13.576011689219236</v>
      </c>
      <c r="CU57" s="88">
        <v>19318</v>
      </c>
      <c r="CV57" s="88">
        <v>342817</v>
      </c>
      <c r="CW57" s="88">
        <v>18503</v>
      </c>
      <c r="CX57" s="88">
        <v>0.1996904797563776</v>
      </c>
      <c r="CY57" s="88">
        <v>8.1219587949063055</v>
      </c>
      <c r="CZ57" s="88">
        <v>14.758256548296925</v>
      </c>
      <c r="DA57" s="88">
        <v>31.581944300652243</v>
      </c>
      <c r="DB57" s="88">
        <v>13621</v>
      </c>
      <c r="DC57" s="88">
        <v>21.935355038400157</v>
      </c>
      <c r="DD57" s="88">
        <v>191144</v>
      </c>
      <c r="DE57" s="88">
        <v>65.292345251956235</v>
      </c>
      <c r="DF57" s="88">
        <v>6.3997577947729409</v>
      </c>
      <c r="DG57" s="88">
        <v>61.134048143261225</v>
      </c>
      <c r="DH57" s="88">
        <v>11.376853933453802</v>
      </c>
      <c r="DI57" s="88">
        <v>18.887001474247107</v>
      </c>
      <c r="DJ57" s="88">
        <v>6.6577154200056494</v>
      </c>
      <c r="DK57" s="88">
        <v>17.8906271160863</v>
      </c>
      <c r="DL57" s="88">
        <v>38.540920998154299</v>
      </c>
      <c r="DM57" s="88">
        <v>23.975669118586001</v>
      </c>
      <c r="DN57" s="88">
        <v>19.5927827671734</v>
      </c>
      <c r="DO57" s="88">
        <v>27.458599891354702</v>
      </c>
      <c r="DP57" s="88">
        <v>918</v>
      </c>
      <c r="DQ57" s="88">
        <v>16</v>
      </c>
      <c r="DR57" s="88">
        <v>64.959260793692636</v>
      </c>
      <c r="DS57" s="88">
        <v>24.29663666151934</v>
      </c>
      <c r="DT57" s="88">
        <v>29.560301139526029</v>
      </c>
      <c r="DU57" s="88">
        <v>1.1000000000000001</v>
      </c>
      <c r="DV57" s="88">
        <v>52.378002669039148</v>
      </c>
      <c r="DW57" s="88">
        <v>1.9443810290322205</v>
      </c>
      <c r="DX57" s="88">
        <v>31234</v>
      </c>
      <c r="DY57" s="88">
        <v>16659</v>
      </c>
      <c r="DZ57" s="88">
        <v>24311</v>
      </c>
      <c r="EA57" s="88">
        <v>1.48641</v>
      </c>
      <c r="EB57" s="88">
        <v>11662</v>
      </c>
      <c r="EC57" s="88">
        <v>325799</v>
      </c>
    </row>
    <row r="58" spans="1:133" s="3" customFormat="1" x14ac:dyDescent="0.25">
      <c r="A58" s="78"/>
    </row>
  </sheetData>
  <pageMargins left="0.25" right="0.25" top="0.25" bottom="0.25" header="0.3" footer="0.3"/>
  <pageSetup scale="10" fitToHeight="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pageSetUpPr fitToPage="1"/>
  </sheetPr>
  <dimension ref="A1:EB57"/>
  <sheetViews>
    <sheetView zoomScaleNormal="100" workbookViewId="0">
      <pane xSplit="2" ySplit="1" topLeftCell="C2" activePane="bottomRight" state="frozen"/>
      <selection activeCell="GR14" sqref="GR14"/>
      <selection pane="topRight" activeCell="GR14" sqref="GR14"/>
      <selection pane="bottomLeft" activeCell="GR14" sqref="GR14"/>
      <selection pane="bottomRight" activeCell="B1" sqref="B1"/>
    </sheetView>
  </sheetViews>
  <sheetFormatPr defaultColWidth="12.7109375" defaultRowHeight="15.75" x14ac:dyDescent="0.25"/>
  <cols>
    <col min="1" max="1" width="3.28515625" style="28" bestFit="1" customWidth="1"/>
    <col min="2" max="2" width="38.85546875" style="18" bestFit="1" customWidth="1"/>
    <col min="3" max="16384" width="12.7109375" style="18"/>
  </cols>
  <sheetData>
    <row r="1" spans="1:132" s="59" customFormat="1" ht="173.25" x14ac:dyDescent="0.25">
      <c r="A1" s="58" t="s">
        <v>449</v>
      </c>
      <c r="B1" s="59" t="s">
        <v>23</v>
      </c>
      <c r="C1" s="63" t="s">
        <v>10</v>
      </c>
      <c r="D1" s="63" t="s">
        <v>161</v>
      </c>
      <c r="E1" s="62" t="s">
        <v>11</v>
      </c>
      <c r="F1" s="59" t="s">
        <v>12</v>
      </c>
      <c r="G1" s="59" t="s">
        <v>13</v>
      </c>
      <c r="H1" s="59" t="s">
        <v>14</v>
      </c>
      <c r="I1" s="59" t="s">
        <v>213</v>
      </c>
      <c r="J1" s="59" t="s">
        <v>15</v>
      </c>
      <c r="K1" s="59" t="s">
        <v>0</v>
      </c>
      <c r="L1" s="59" t="s">
        <v>81</v>
      </c>
      <c r="M1" s="59" t="s">
        <v>1</v>
      </c>
      <c r="N1" s="59" t="s">
        <v>98</v>
      </c>
      <c r="O1" s="59" t="s">
        <v>99</v>
      </c>
      <c r="P1" s="59" t="s">
        <v>100</v>
      </c>
      <c r="Q1" s="59" t="s">
        <v>101</v>
      </c>
      <c r="R1" s="59" t="s">
        <v>102</v>
      </c>
      <c r="S1" s="59" t="s">
        <v>2</v>
      </c>
      <c r="T1" s="59" t="s">
        <v>103</v>
      </c>
      <c r="U1" s="59" t="s">
        <v>104</v>
      </c>
      <c r="V1" s="90" t="s">
        <v>142</v>
      </c>
      <c r="W1" s="90" t="s">
        <v>143</v>
      </c>
      <c r="X1" s="90" t="s">
        <v>106</v>
      </c>
      <c r="Y1" s="91" t="s">
        <v>3</v>
      </c>
      <c r="Z1" s="63" t="s">
        <v>4</v>
      </c>
      <c r="AA1" s="63" t="s">
        <v>107</v>
      </c>
      <c r="AB1" s="92" t="s">
        <v>78</v>
      </c>
      <c r="AC1" s="92" t="s">
        <v>79</v>
      </c>
      <c r="AD1" s="92" t="s">
        <v>160</v>
      </c>
      <c r="AE1" s="59" t="s">
        <v>16</v>
      </c>
      <c r="AF1" s="59" t="s">
        <v>17</v>
      </c>
      <c r="AG1" s="59" t="s">
        <v>18</v>
      </c>
      <c r="AH1" s="59" t="s">
        <v>82</v>
      </c>
      <c r="AI1" s="59" t="s">
        <v>19</v>
      </c>
      <c r="AJ1" s="59" t="s">
        <v>20</v>
      </c>
      <c r="AK1" s="59" t="s">
        <v>21</v>
      </c>
      <c r="AL1" s="59" t="s">
        <v>179</v>
      </c>
      <c r="AM1" s="59" t="s">
        <v>22</v>
      </c>
      <c r="AN1" s="59" t="s">
        <v>108</v>
      </c>
      <c r="AO1" s="59" t="s">
        <v>110</v>
      </c>
      <c r="AP1" s="59" t="s">
        <v>109</v>
      </c>
      <c r="AQ1" s="90" t="s">
        <v>218</v>
      </c>
      <c r="AR1" s="68" t="s">
        <v>219</v>
      </c>
      <c r="AS1" s="59" t="s">
        <v>220</v>
      </c>
      <c r="AT1" s="59" t="s">
        <v>217</v>
      </c>
      <c r="AU1" s="59" t="s">
        <v>111</v>
      </c>
      <c r="AV1" s="89" t="s">
        <v>112</v>
      </c>
      <c r="AW1" s="62" t="s">
        <v>132</v>
      </c>
      <c r="AX1" s="59" t="s">
        <v>133</v>
      </c>
      <c r="AY1" s="59" t="s">
        <v>134</v>
      </c>
      <c r="AZ1" s="62" t="s">
        <v>113</v>
      </c>
      <c r="BA1" s="62" t="s">
        <v>114</v>
      </c>
      <c r="BB1" s="62" t="s">
        <v>115</v>
      </c>
      <c r="BC1" s="62" t="s">
        <v>206</v>
      </c>
      <c r="BD1" s="62" t="s">
        <v>116</v>
      </c>
      <c r="BE1" s="62" t="s">
        <v>117</v>
      </c>
      <c r="BF1" s="93" t="s">
        <v>118</v>
      </c>
      <c r="BG1" s="59" t="s">
        <v>119</v>
      </c>
      <c r="BH1" s="59" t="s">
        <v>120</v>
      </c>
      <c r="BI1" s="59" t="s">
        <v>121</v>
      </c>
      <c r="BJ1" s="59" t="s">
        <v>122</v>
      </c>
      <c r="BK1" s="59" t="s">
        <v>157</v>
      </c>
      <c r="BL1" s="59" t="s">
        <v>124</v>
      </c>
      <c r="BM1" s="59" t="s">
        <v>125</v>
      </c>
      <c r="BN1" s="59" t="s">
        <v>126</v>
      </c>
      <c r="BO1" s="59" t="s">
        <v>127</v>
      </c>
      <c r="BP1" s="59" t="s">
        <v>128</v>
      </c>
      <c r="BQ1" s="59" t="s">
        <v>247</v>
      </c>
      <c r="BR1" s="59" t="s">
        <v>135</v>
      </c>
      <c r="BS1" s="59" t="s">
        <v>136</v>
      </c>
      <c r="BT1" s="59" t="s">
        <v>137</v>
      </c>
      <c r="BU1" s="59" t="s">
        <v>159</v>
      </c>
      <c r="BV1" s="59" t="s">
        <v>158</v>
      </c>
      <c r="BW1" s="59" t="s">
        <v>138</v>
      </c>
      <c r="BX1" s="59" t="s">
        <v>139</v>
      </c>
      <c r="BY1" s="59" t="s">
        <v>84</v>
      </c>
      <c r="BZ1" s="59" t="s">
        <v>445</v>
      </c>
      <c r="CA1" s="59" t="s">
        <v>366</v>
      </c>
      <c r="CB1" s="59" t="s">
        <v>367</v>
      </c>
      <c r="CC1" s="59" t="s">
        <v>368</v>
      </c>
      <c r="CD1" s="59" t="s">
        <v>369</v>
      </c>
      <c r="CE1" s="59" t="s">
        <v>370</v>
      </c>
      <c r="CF1" s="59" t="s">
        <v>144</v>
      </c>
      <c r="CG1" s="59" t="s">
        <v>131</v>
      </c>
      <c r="CH1" s="59" t="s">
        <v>291</v>
      </c>
      <c r="CI1" s="59" t="s">
        <v>163</v>
      </c>
      <c r="CJ1" s="59" t="s">
        <v>299</v>
      </c>
      <c r="CK1" s="59" t="s">
        <v>300</v>
      </c>
      <c r="CL1" s="59" t="s">
        <v>301</v>
      </c>
      <c r="CM1" s="59" t="s">
        <v>87</v>
      </c>
      <c r="CN1" s="59" t="s">
        <v>371</v>
      </c>
      <c r="CO1" s="59" t="s">
        <v>372</v>
      </c>
      <c r="CP1" s="59" t="s">
        <v>373</v>
      </c>
      <c r="CQ1" s="59" t="s">
        <v>145</v>
      </c>
      <c r="CR1" s="59" t="s">
        <v>146</v>
      </c>
      <c r="CS1" s="59" t="s">
        <v>147</v>
      </c>
      <c r="CT1" s="59" t="s">
        <v>148</v>
      </c>
      <c r="CU1" s="59" t="s">
        <v>149</v>
      </c>
      <c r="CV1" s="59" t="s">
        <v>150</v>
      </c>
      <c r="CW1" s="59" t="s">
        <v>151</v>
      </c>
      <c r="CX1" s="59" t="s">
        <v>374</v>
      </c>
      <c r="CY1" s="59" t="s">
        <v>375</v>
      </c>
      <c r="CZ1" s="59" t="s">
        <v>376</v>
      </c>
      <c r="DA1" s="59" t="s">
        <v>207</v>
      </c>
      <c r="DB1" s="59" t="s">
        <v>358</v>
      </c>
      <c r="DC1" s="59" t="s">
        <v>175</v>
      </c>
      <c r="DD1" s="59" t="s">
        <v>208</v>
      </c>
      <c r="DE1" s="59" t="s">
        <v>209</v>
      </c>
      <c r="DF1" s="59" t="s">
        <v>94</v>
      </c>
      <c r="DG1" s="59" t="s">
        <v>93</v>
      </c>
      <c r="DH1" s="59" t="s">
        <v>168</v>
      </c>
      <c r="DI1" s="59" t="s">
        <v>171</v>
      </c>
      <c r="DJ1" s="59" t="s">
        <v>169</v>
      </c>
      <c r="DK1" s="59" t="s">
        <v>170</v>
      </c>
      <c r="DL1" s="59" t="s">
        <v>164</v>
      </c>
      <c r="DM1" s="59" t="s">
        <v>165</v>
      </c>
      <c r="DN1" s="59" t="s">
        <v>166</v>
      </c>
      <c r="DO1" s="59" t="s">
        <v>167</v>
      </c>
      <c r="DP1" s="59" t="s">
        <v>153</v>
      </c>
      <c r="DQ1" s="59" t="s">
        <v>154</v>
      </c>
      <c r="DR1" s="59" t="s">
        <v>155</v>
      </c>
      <c r="DS1" s="59" t="s">
        <v>176</v>
      </c>
      <c r="DT1" s="59" t="s">
        <v>156</v>
      </c>
      <c r="DU1" s="59" t="s">
        <v>173</v>
      </c>
      <c r="DV1" s="59" t="s">
        <v>210</v>
      </c>
      <c r="DW1" s="59" t="s">
        <v>211</v>
      </c>
      <c r="DX1" s="59" t="s">
        <v>212</v>
      </c>
      <c r="DY1" s="59" t="s">
        <v>215</v>
      </c>
      <c r="DZ1" s="59" t="s">
        <v>274</v>
      </c>
      <c r="EA1" s="59" t="s">
        <v>276</v>
      </c>
      <c r="EB1" s="59" t="s">
        <v>281</v>
      </c>
    </row>
    <row r="2" spans="1:132" s="95" customFormat="1" x14ac:dyDescent="0.25">
      <c r="A2" s="94">
        <v>1</v>
      </c>
      <c r="B2" s="95" t="s">
        <v>24</v>
      </c>
      <c r="C2" s="98">
        <v>33177.65891472868</v>
      </c>
      <c r="D2" s="98">
        <v>37.758919753126627</v>
      </c>
      <c r="E2" s="96">
        <v>19.024685572733382</v>
      </c>
      <c r="F2" s="95">
        <v>14.472566729818107</v>
      </c>
      <c r="G2" s="95">
        <v>10.461679331808513</v>
      </c>
      <c r="H2" s="95">
        <v>18.28214861251335</v>
      </c>
      <c r="I2" s="95">
        <v>19.75206611570248</v>
      </c>
      <c r="J2" s="95">
        <v>35.935432654141309</v>
      </c>
      <c r="K2" s="95">
        <v>47500</v>
      </c>
      <c r="L2" s="95">
        <v>58</v>
      </c>
      <c r="M2" s="95">
        <v>76</v>
      </c>
      <c r="N2" s="95">
        <v>61.77529708318329</v>
      </c>
      <c r="O2" s="95">
        <v>1.962549513863882</v>
      </c>
      <c r="P2" s="95">
        <v>5.0954267194814555</v>
      </c>
      <c r="Q2" s="95">
        <v>3.3309326611451211</v>
      </c>
      <c r="R2" s="95">
        <v>1.386388188692834</v>
      </c>
      <c r="S2" s="95">
        <v>5554</v>
      </c>
      <c r="T2" s="95">
        <v>76.08695652173914</v>
      </c>
      <c r="U2" s="95">
        <v>29.347826086956523</v>
      </c>
      <c r="V2" s="29">
        <v>0.18005041411595246</v>
      </c>
      <c r="W2" s="29">
        <v>0.90025207057976231</v>
      </c>
      <c r="X2" s="29">
        <v>2.8268551236749118</v>
      </c>
      <c r="Y2" s="99">
        <v>49.81489099136158</v>
      </c>
      <c r="Z2" s="98">
        <v>53.223070398642911</v>
      </c>
      <c r="AA2" s="98">
        <v>0</v>
      </c>
      <c r="AB2" s="30">
        <v>550.77421678069857</v>
      </c>
      <c r="AC2" s="30">
        <v>62.297443284119552</v>
      </c>
      <c r="AD2" s="30">
        <v>8.3646738425625724</v>
      </c>
      <c r="AE2" s="95">
        <v>45.446136770056114</v>
      </c>
      <c r="AF2" s="95">
        <v>13.874329407411976</v>
      </c>
      <c r="AG2" s="95">
        <v>31.571807362644137</v>
      </c>
      <c r="AH2" s="95">
        <v>60.985385706357498</v>
      </c>
      <c r="AI2" s="95">
        <v>67.665289256198349</v>
      </c>
      <c r="AJ2" s="95">
        <v>25.309917355371901</v>
      </c>
      <c r="AK2" s="95">
        <v>10.847107438016529</v>
      </c>
      <c r="AL2" s="95">
        <v>2.3432200776962402</v>
      </c>
      <c r="AM2" s="95">
        <v>0.61663686255164329</v>
      </c>
      <c r="AN2" s="95">
        <v>79.731146327927505</v>
      </c>
      <c r="AO2" s="95">
        <v>79.669482641672303</v>
      </c>
      <c r="AP2" s="95">
        <v>43.041253006104697</v>
      </c>
      <c r="AQ2" s="29">
        <v>999</v>
      </c>
      <c r="AR2" s="3">
        <v>586</v>
      </c>
      <c r="AS2" s="95">
        <v>862</v>
      </c>
      <c r="AT2" s="95">
        <v>92.971199999999996</v>
      </c>
      <c r="AU2" s="95">
        <v>3.9049</v>
      </c>
      <c r="AV2" s="97">
        <v>2.0589279375221867</v>
      </c>
      <c r="AW2" s="96">
        <v>15.61561562</v>
      </c>
      <c r="AX2" s="95">
        <v>14.67576792</v>
      </c>
      <c r="AY2" s="95">
        <v>38.979118329999999</v>
      </c>
      <c r="AZ2" s="96">
        <v>11.420384772820302</v>
      </c>
      <c r="BA2" s="96">
        <v>79.34</v>
      </c>
      <c r="BB2" s="96">
        <v>17.25</v>
      </c>
      <c r="BC2" s="96">
        <v>70.56</v>
      </c>
      <c r="BD2" s="96">
        <v>69.790000000000006</v>
      </c>
      <c r="BE2" s="96">
        <v>59.59</v>
      </c>
      <c r="BF2" s="100">
        <v>64.97</v>
      </c>
      <c r="BG2" s="95">
        <v>81.010000000000005</v>
      </c>
      <c r="BH2" s="95">
        <v>38.04</v>
      </c>
      <c r="BI2" s="95">
        <v>62.37</v>
      </c>
      <c r="BJ2" s="95">
        <v>32.28</v>
      </c>
      <c r="BK2" s="95">
        <v>32.17</v>
      </c>
      <c r="BL2" s="95">
        <v>17.88</v>
      </c>
      <c r="BM2" s="95">
        <v>2.730375</v>
      </c>
      <c r="BN2" s="95">
        <v>78.139529999999993</v>
      </c>
      <c r="BO2" s="95">
        <v>9.6200489999999999</v>
      </c>
      <c r="BP2" s="95">
        <v>70.987654320987659</v>
      </c>
      <c r="BQ2" s="95">
        <v>45.871559633027523</v>
      </c>
      <c r="BR2" s="95">
        <v>84.255319148936167</v>
      </c>
      <c r="BS2" s="95">
        <v>83.829787234042556</v>
      </c>
      <c r="BT2" s="95">
        <v>57.021276595744688</v>
      </c>
      <c r="BU2" s="95">
        <v>187</v>
      </c>
      <c r="BV2" s="95">
        <v>0</v>
      </c>
      <c r="BW2" s="95">
        <v>12.515675946827187</v>
      </c>
      <c r="BX2" s="95">
        <v>0.86329160757230072</v>
      </c>
      <c r="BY2" s="95">
        <v>70.35193483601293</v>
      </c>
      <c r="BZ2" s="95">
        <v>16.935483870967744</v>
      </c>
      <c r="CA2" s="95">
        <v>1.9392372333548804</v>
      </c>
      <c r="CB2" s="95">
        <v>19.016122364613476</v>
      </c>
      <c r="CC2" s="95">
        <v>39.846743295019159</v>
      </c>
      <c r="CD2" s="95">
        <v>129.39084037349934</v>
      </c>
      <c r="CE2" s="95">
        <v>430.25210084033614</v>
      </c>
      <c r="CF2" s="95">
        <v>1381.4432989690722</v>
      </c>
      <c r="CG2" s="95">
        <v>206.32669420977987</v>
      </c>
      <c r="CH2" s="95">
        <v>0</v>
      </c>
      <c r="CI2" s="95">
        <v>0</v>
      </c>
      <c r="CJ2" s="95">
        <v>57.69115141797775</v>
      </c>
      <c r="CK2" s="95">
        <v>13.578514881250625</v>
      </c>
      <c r="CL2" s="95">
        <v>29.101112335905398</v>
      </c>
      <c r="CM2" s="95">
        <v>19.151943462897528</v>
      </c>
      <c r="CN2" s="95">
        <v>24.548116732303342</v>
      </c>
      <c r="CO2" s="95">
        <v>64.475411491467227</v>
      </c>
      <c r="CP2" s="95">
        <v>10.976471776229426</v>
      </c>
      <c r="CQ2" s="95">
        <v>284</v>
      </c>
      <c r="CR2" s="95">
        <v>13.732394366197184</v>
      </c>
      <c r="CS2" s="95">
        <v>253</v>
      </c>
      <c r="CT2" s="95">
        <v>2629</v>
      </c>
      <c r="CU2" s="95">
        <v>242</v>
      </c>
      <c r="CV2" s="95">
        <v>59</v>
      </c>
      <c r="CW2" s="95">
        <v>0</v>
      </c>
      <c r="CX2" s="95">
        <v>9.4861660079051369</v>
      </c>
      <c r="CY2" s="95">
        <v>24.505928853754941</v>
      </c>
      <c r="CZ2" s="95">
        <v>34.782608695652172</v>
      </c>
      <c r="DA2" s="95">
        <v>162</v>
      </c>
      <c r="DB2" s="95">
        <v>9.9895171733366226</v>
      </c>
      <c r="DC2" s="95">
        <v>1370</v>
      </c>
      <c r="DD2" s="95">
        <v>82.830359345448571</v>
      </c>
      <c r="DE2" s="95">
        <v>56.952553243976645</v>
      </c>
      <c r="DF2" s="95">
        <v>48.097675279028181</v>
      </c>
      <c r="DG2" s="95">
        <v>6.1663686255164336</v>
      </c>
      <c r="DH2" s="95">
        <v>61.743679163034002</v>
      </c>
      <c r="DI2" s="95">
        <v>12.101133391455972</v>
      </c>
      <c r="DJ2" s="95">
        <v>19.947689625108982</v>
      </c>
      <c r="DK2" s="95">
        <v>4.5335658238884049</v>
      </c>
      <c r="DL2" s="95">
        <v>12.728857890148213</v>
      </c>
      <c r="DM2" s="95">
        <v>40.017436791630338</v>
      </c>
      <c r="DN2" s="95">
        <v>25.666957279860508</v>
      </c>
      <c r="DO2" s="95">
        <v>21.586748038360941</v>
      </c>
      <c r="DP2" s="95">
        <v>68.113721484508005</v>
      </c>
      <c r="DQ2" s="95">
        <v>18.930881852230165</v>
      </c>
      <c r="DR2" s="95">
        <v>31.001021450459653</v>
      </c>
      <c r="DS2" s="95">
        <v>0.39611091105509544</v>
      </c>
      <c r="DT2" s="95">
        <v>2.3907459006400007</v>
      </c>
      <c r="DU2" s="95">
        <v>1.6739319965126416</v>
      </c>
      <c r="DV2" s="95">
        <v>973</v>
      </c>
      <c r="DW2" s="95">
        <v>568</v>
      </c>
      <c r="DX2" s="95">
        <v>833</v>
      </c>
      <c r="DY2" s="95">
        <v>7.75</v>
      </c>
      <c r="DZ2" s="95">
        <v>0.12332700000000001</v>
      </c>
      <c r="EA2" s="95">
        <v>7</v>
      </c>
      <c r="EB2" s="95">
        <v>2338</v>
      </c>
    </row>
    <row r="3" spans="1:132" s="95" customFormat="1" x14ac:dyDescent="0.25">
      <c r="A3" s="94">
        <v>2</v>
      </c>
      <c r="B3" s="95" t="s">
        <v>26</v>
      </c>
      <c r="C3" s="98">
        <v>50135.12162162162</v>
      </c>
      <c r="D3" s="98">
        <v>18.714042188146998</v>
      </c>
      <c r="E3" s="96">
        <v>19.202777174253164</v>
      </c>
      <c r="F3" s="95">
        <v>23.973497446720433</v>
      </c>
      <c r="G3" s="95">
        <v>10.596695539577256</v>
      </c>
      <c r="H3" s="95">
        <v>27.512987651302133</v>
      </c>
      <c r="I3" s="95">
        <v>8.2872928176795568</v>
      </c>
      <c r="J3" s="95">
        <v>15.054835493519441</v>
      </c>
      <c r="K3" s="95">
        <v>144501</v>
      </c>
      <c r="L3" s="95">
        <v>69</v>
      </c>
      <c r="M3" s="95">
        <v>64</v>
      </c>
      <c r="N3" s="95">
        <v>81.022506251736587</v>
      </c>
      <c r="O3" s="95">
        <v>1.3892747985551541</v>
      </c>
      <c r="P3" s="95">
        <v>0.75020839121978322</v>
      </c>
      <c r="Q3" s="95">
        <v>1.2781328146707418</v>
      </c>
      <c r="R3" s="95">
        <v>1.7782717421505971</v>
      </c>
      <c r="S3" s="95">
        <v>3599</v>
      </c>
      <c r="T3" s="95">
        <v>25.373134328358208</v>
      </c>
      <c r="U3" s="95">
        <v>8.9552238805970141</v>
      </c>
      <c r="V3" s="29">
        <v>0</v>
      </c>
      <c r="W3" s="29">
        <v>0.83356487913309252</v>
      </c>
      <c r="X3" s="29">
        <v>3.7037037037037033</v>
      </c>
      <c r="Y3" s="99">
        <v>43.270440251572332</v>
      </c>
      <c r="Z3" s="98">
        <v>49.929939280709952</v>
      </c>
      <c r="AA3" s="98">
        <v>0.5557099194220616</v>
      </c>
      <c r="AB3" s="30">
        <v>641.56710197277016</v>
      </c>
      <c r="AC3" s="30">
        <v>52.514587385384829</v>
      </c>
      <c r="AD3" s="30">
        <v>2.7752909579230081</v>
      </c>
      <c r="AE3" s="95">
        <v>36.611219830397907</v>
      </c>
      <c r="AF3" s="95">
        <v>7.0123939986953685</v>
      </c>
      <c r="AG3" s="95">
        <v>29.598825831702541</v>
      </c>
      <c r="AH3" s="95">
        <v>42.400521852576603</v>
      </c>
      <c r="AI3" s="95">
        <v>31.107738998482549</v>
      </c>
      <c r="AJ3" s="95">
        <v>9.8634294385432462</v>
      </c>
      <c r="AK3" s="95">
        <v>7.5872534142640369</v>
      </c>
      <c r="AL3" s="95">
        <v>1.1415525114155201</v>
      </c>
      <c r="AM3" s="95">
        <v>0.16307893020221786</v>
      </c>
      <c r="AN3" s="95">
        <v>50.554468362687501</v>
      </c>
      <c r="AO3" s="95">
        <v>32.615786040443602</v>
      </c>
      <c r="AP3" s="95">
        <v>29.8434442270059</v>
      </c>
      <c r="AQ3" s="29">
        <v>605</v>
      </c>
      <c r="AR3" s="3">
        <v>370</v>
      </c>
      <c r="AS3" s="95">
        <v>494</v>
      </c>
      <c r="AT3" s="95">
        <v>95.636799999999994</v>
      </c>
      <c r="AU3" s="95">
        <v>2.4763999999999999</v>
      </c>
      <c r="AV3" s="97">
        <v>1.0613207547169812</v>
      </c>
      <c r="AW3" s="96">
        <v>9.9173553719999994</v>
      </c>
      <c r="AX3" s="95">
        <v>10.270270269999999</v>
      </c>
      <c r="AY3" s="95">
        <v>29.14979757</v>
      </c>
      <c r="AZ3" s="96">
        <v>9.6311475409836067</v>
      </c>
      <c r="BA3" s="96">
        <v>69.58</v>
      </c>
      <c r="BB3" s="96">
        <v>13.97</v>
      </c>
      <c r="BC3" s="96">
        <v>71.790000000000006</v>
      </c>
      <c r="BD3" s="96">
        <v>73.55</v>
      </c>
      <c r="BE3" s="96">
        <v>73.77</v>
      </c>
      <c r="BF3" s="100">
        <v>74.59</v>
      </c>
      <c r="BG3" s="95">
        <v>80.33</v>
      </c>
      <c r="BH3" s="95">
        <v>39.840000000000003</v>
      </c>
      <c r="BI3" s="95">
        <v>66.67</v>
      </c>
      <c r="BJ3" s="95">
        <v>36.78</v>
      </c>
      <c r="BK3" s="95">
        <v>45.91</v>
      </c>
      <c r="BL3" s="95">
        <v>28.07</v>
      </c>
      <c r="BM3" s="95">
        <v>2.9644270000000001</v>
      </c>
      <c r="BN3" s="95">
        <v>82.051280000000006</v>
      </c>
      <c r="BO3" s="95">
        <v>5.589226</v>
      </c>
      <c r="BP3" s="95">
        <v>81.115107913669064</v>
      </c>
      <c r="BQ3" s="95">
        <v>42.780748663101605</v>
      </c>
      <c r="BR3" s="95">
        <v>89.502762430939228</v>
      </c>
      <c r="BS3" s="95">
        <v>90.055248618784532</v>
      </c>
      <c r="BT3" s="95">
        <v>62.983425414364632</v>
      </c>
      <c r="BU3" s="95">
        <v>0</v>
      </c>
      <c r="BV3" s="95">
        <v>0</v>
      </c>
      <c r="BW3" s="95">
        <v>5.8035714285714288</v>
      </c>
      <c r="BX3" s="95">
        <v>8.1539465101108946E-2</v>
      </c>
      <c r="BY3" s="95">
        <v>74.728653590743335</v>
      </c>
      <c r="BZ3" s="95">
        <v>11.789924973204716</v>
      </c>
      <c r="CA3" s="95">
        <v>1.8441678192715536</v>
      </c>
      <c r="CB3" s="95">
        <v>15.21357519016969</v>
      </c>
      <c r="CC3" s="95">
        <v>19.831730769230766</v>
      </c>
      <c r="CD3" s="95">
        <v>96.054888507718701</v>
      </c>
      <c r="CE3" s="95">
        <v>329.00432900432901</v>
      </c>
      <c r="CF3" s="95">
        <v>1349.2063492063492</v>
      </c>
      <c r="CG3" s="95">
        <v>153.13111545988258</v>
      </c>
      <c r="CH3" s="95">
        <v>0.163079</v>
      </c>
      <c r="CI3" s="95">
        <v>7</v>
      </c>
      <c r="CJ3" s="95">
        <v>66.85583324238786</v>
      </c>
      <c r="CK3" s="95">
        <v>10.138600894903416</v>
      </c>
      <c r="CL3" s="95">
        <v>23.23474844483248</v>
      </c>
      <c r="CM3" s="95">
        <v>13.279016580903374</v>
      </c>
      <c r="CN3" s="95">
        <v>14.154390100176784</v>
      </c>
      <c r="CO3" s="95">
        <v>63.500294637595758</v>
      </c>
      <c r="CP3" s="95">
        <v>22.345315262227462</v>
      </c>
      <c r="CQ3" s="95">
        <v>46</v>
      </c>
      <c r="CR3" s="95">
        <v>4.3478260869565215</v>
      </c>
      <c r="CS3" s="95">
        <v>141</v>
      </c>
      <c r="CT3" s="95">
        <v>1383</v>
      </c>
      <c r="CU3" s="95">
        <v>134</v>
      </c>
      <c r="CV3" s="95">
        <v>66.900000000000006</v>
      </c>
      <c r="CW3" s="95">
        <v>8.1539465101108946E-2</v>
      </c>
      <c r="CX3" s="95">
        <v>4.2553191489361701</v>
      </c>
      <c r="CY3" s="95">
        <v>12.056737588652481</v>
      </c>
      <c r="CZ3" s="95">
        <v>29.787234042553191</v>
      </c>
      <c r="DA3" s="95">
        <v>88</v>
      </c>
      <c r="DB3" s="95">
        <v>7.1754729288975865</v>
      </c>
      <c r="DC3" s="95">
        <v>684</v>
      </c>
      <c r="DD3" s="95">
        <v>81.581740976645435</v>
      </c>
      <c r="DE3" s="95">
        <v>61.878980891719749</v>
      </c>
      <c r="DF3" s="95">
        <v>13.861709067188521</v>
      </c>
      <c r="DG3" s="95">
        <v>4.8108284409654276</v>
      </c>
      <c r="DH3" s="95">
        <v>75.878378378378372</v>
      </c>
      <c r="DI3" s="95">
        <v>8.5641891891891895</v>
      </c>
      <c r="DJ3" s="95">
        <v>13.175675675675674</v>
      </c>
      <c r="DK3" s="95">
        <v>1.7060810810810809</v>
      </c>
      <c r="DL3" s="95">
        <v>15.168918918918919</v>
      </c>
      <c r="DM3" s="95">
        <v>45.320945945945944</v>
      </c>
      <c r="DN3" s="95">
        <v>25.033783783783786</v>
      </c>
      <c r="DO3" s="95">
        <v>14.476351351351353</v>
      </c>
      <c r="DP3" s="95">
        <v>76.927547462223941</v>
      </c>
      <c r="DQ3" s="95">
        <v>14.413018209996126</v>
      </c>
      <c r="DR3" s="95">
        <v>16.040294459511816</v>
      </c>
      <c r="DS3" s="95">
        <v>0.44456793553764928</v>
      </c>
      <c r="DT3" s="95">
        <v>4.1987916726499996</v>
      </c>
      <c r="DU3" s="95">
        <v>0.67567567567567566</v>
      </c>
      <c r="DV3" s="95">
        <v>583</v>
      </c>
      <c r="DW3" s="95">
        <v>364</v>
      </c>
      <c r="DX3" s="95">
        <v>474</v>
      </c>
      <c r="DY3" s="95">
        <v>15.58333333</v>
      </c>
      <c r="DZ3" s="95">
        <v>0.326158</v>
      </c>
      <c r="EA3" s="95">
        <v>10</v>
      </c>
      <c r="EB3" s="95">
        <v>1045</v>
      </c>
    </row>
    <row r="4" spans="1:132" s="95" customFormat="1" x14ac:dyDescent="0.25">
      <c r="A4" s="94">
        <v>3</v>
      </c>
      <c r="B4" s="95" t="s">
        <v>27</v>
      </c>
      <c r="C4" s="98">
        <v>46743.28184713376</v>
      </c>
      <c r="D4" s="98">
        <v>26.343984781064229</v>
      </c>
      <c r="E4" s="96">
        <v>17.846182946912425</v>
      </c>
      <c r="F4" s="95">
        <v>19.515340549781747</v>
      </c>
      <c r="G4" s="95">
        <v>14.653825767870757</v>
      </c>
      <c r="H4" s="95">
        <v>21.640665954370846</v>
      </c>
      <c r="I4" s="95">
        <v>12.535835287985405</v>
      </c>
      <c r="J4" s="95">
        <v>25.538818076477405</v>
      </c>
      <c r="K4" s="95">
        <v>60000</v>
      </c>
      <c r="L4" s="95">
        <v>46</v>
      </c>
      <c r="M4" s="95">
        <v>132</v>
      </c>
      <c r="N4" s="95">
        <v>64.510489510489506</v>
      </c>
      <c r="O4" s="95">
        <v>2.2886204704386524</v>
      </c>
      <c r="P4" s="95">
        <v>2.0025429116338209</v>
      </c>
      <c r="Q4" s="95">
        <v>2.6382708200890019</v>
      </c>
      <c r="R4" s="95">
        <v>1.7641449459631278</v>
      </c>
      <c r="S4" s="95">
        <v>6292</v>
      </c>
      <c r="T4" s="95">
        <v>67.391304347826093</v>
      </c>
      <c r="U4" s="95">
        <v>23.188405797101449</v>
      </c>
      <c r="V4" s="29">
        <v>0.31786395422759062</v>
      </c>
      <c r="W4" s="29">
        <v>0.31786395422759062</v>
      </c>
      <c r="X4" s="29">
        <v>0</v>
      </c>
      <c r="Y4" s="99">
        <v>44.536195981282688</v>
      </c>
      <c r="Z4" s="98">
        <v>63.881909547738694</v>
      </c>
      <c r="AA4" s="98">
        <v>0</v>
      </c>
      <c r="AB4" s="30">
        <v>582.80356007628734</v>
      </c>
      <c r="AC4" s="30">
        <v>52.606484424666242</v>
      </c>
      <c r="AD4" s="30">
        <v>8.6781179985063481</v>
      </c>
      <c r="AE4" s="95">
        <v>52.652733118971064</v>
      </c>
      <c r="AF4" s="95">
        <v>14.928801102434544</v>
      </c>
      <c r="AG4" s="95">
        <v>37.723932016536516</v>
      </c>
      <c r="AH4" s="95">
        <v>60.863573725309998</v>
      </c>
      <c r="AI4" s="95">
        <v>75.405523893029368</v>
      </c>
      <c r="AJ4" s="95">
        <v>15.344147303814117</v>
      </c>
      <c r="AK4" s="95">
        <v>23.235423060061379</v>
      </c>
      <c r="AL4" s="95">
        <v>2.1819016995865899</v>
      </c>
      <c r="AM4" s="95">
        <v>0.28709232889297198</v>
      </c>
      <c r="AN4" s="95">
        <v>81.476802939825404</v>
      </c>
      <c r="AO4" s="95">
        <v>53.858520900321501</v>
      </c>
      <c r="AP4" s="95">
        <v>46.107028020211303</v>
      </c>
      <c r="AQ4" s="29">
        <v>1174</v>
      </c>
      <c r="AR4" s="3">
        <v>746</v>
      </c>
      <c r="AS4" s="95">
        <v>1126</v>
      </c>
      <c r="AT4" s="95">
        <v>96.674300000000002</v>
      </c>
      <c r="AU4" s="95">
        <v>1.3761000000000001</v>
      </c>
      <c r="AV4" s="97">
        <v>1.1754587155963303</v>
      </c>
      <c r="AW4" s="96">
        <v>16.780238499999999</v>
      </c>
      <c r="AX4" s="95">
        <v>14.879356570000001</v>
      </c>
      <c r="AY4" s="95">
        <v>41.474245119999999</v>
      </c>
      <c r="AZ4" s="96">
        <v>9.8489822718319111</v>
      </c>
      <c r="BA4" s="96">
        <v>78.760000000000005</v>
      </c>
      <c r="BB4" s="96">
        <v>17.37</v>
      </c>
      <c r="BC4" s="96">
        <v>57.6</v>
      </c>
      <c r="BD4" s="96">
        <v>70.42</v>
      </c>
      <c r="BE4" s="96">
        <v>62.15</v>
      </c>
      <c r="BF4" s="100">
        <v>70.09</v>
      </c>
      <c r="BG4" s="95">
        <v>76.39</v>
      </c>
      <c r="BH4" s="95">
        <v>38.04</v>
      </c>
      <c r="BI4" s="95">
        <v>57.54</v>
      </c>
      <c r="BJ4" s="95">
        <v>32.229999999999997</v>
      </c>
      <c r="BK4" s="95">
        <v>32.68</v>
      </c>
      <c r="BL4" s="95">
        <v>18.579999999999998</v>
      </c>
      <c r="BM4" s="95">
        <v>3.8095240000000001</v>
      </c>
      <c r="BN4" s="95">
        <v>77.394639999999995</v>
      </c>
      <c r="BO4" s="95">
        <v>7.5998700000000001</v>
      </c>
      <c r="BP4" s="95">
        <v>78.54922279792747</v>
      </c>
      <c r="BQ4" s="95">
        <v>58.108108108108112</v>
      </c>
      <c r="BR4" s="95">
        <v>81.954887218045116</v>
      </c>
      <c r="BS4" s="95">
        <v>83.834586466165419</v>
      </c>
      <c r="BT4" s="95">
        <v>63.157894736842103</v>
      </c>
      <c r="BU4" s="95">
        <v>356</v>
      </c>
      <c r="BV4" s="95">
        <v>1.4044943820224718</v>
      </c>
      <c r="BW4" s="95">
        <v>11.126436781609197</v>
      </c>
      <c r="BX4" s="95">
        <v>0.68902158934313273</v>
      </c>
      <c r="BY4" s="95">
        <v>72.547839506467426</v>
      </c>
      <c r="BZ4" s="95">
        <v>14.958863126402393</v>
      </c>
      <c r="CA4" s="95">
        <v>2.2390148334732718</v>
      </c>
      <c r="CB4" s="95">
        <v>23.579849946409428</v>
      </c>
      <c r="CC4" s="95">
        <v>26.212319790301443</v>
      </c>
      <c r="CD4" s="95">
        <v>105.59006211180125</v>
      </c>
      <c r="CE4" s="95">
        <v>335.71996817820207</v>
      </c>
      <c r="CF4" s="95">
        <v>1842.5196850393702</v>
      </c>
      <c r="CG4" s="95">
        <v>310.2893890675241</v>
      </c>
      <c r="CH4" s="95">
        <v>0.22967399999999999</v>
      </c>
      <c r="CI4" s="95">
        <v>35</v>
      </c>
      <c r="CJ4" s="95">
        <v>62.333949890701192</v>
      </c>
      <c r="CK4" s="95">
        <v>12.006053472338994</v>
      </c>
      <c r="CL4" s="95">
        <v>25.79451824449302</v>
      </c>
      <c r="CM4" s="95">
        <v>16.262384694226171</v>
      </c>
      <c r="CN4" s="95">
        <v>18.829777322277089</v>
      </c>
      <c r="CO4" s="95">
        <v>67.157365135563225</v>
      </c>
      <c r="CP4" s="95">
        <v>14.012857542159695</v>
      </c>
      <c r="CQ4" s="95">
        <v>165</v>
      </c>
      <c r="CR4" s="95">
        <v>8.4848484848484862</v>
      </c>
      <c r="CS4" s="95">
        <v>251</v>
      </c>
      <c r="CT4" s="95">
        <v>1605</v>
      </c>
      <c r="CU4" s="95">
        <v>244</v>
      </c>
      <c r="CV4" s="95">
        <v>49.4</v>
      </c>
      <c r="CW4" s="95">
        <v>0.11483693155718878</v>
      </c>
      <c r="CX4" s="95">
        <v>7.569721115537849</v>
      </c>
      <c r="CY4" s="95">
        <v>23.50597609561753</v>
      </c>
      <c r="CZ4" s="95">
        <v>38.645418326693225</v>
      </c>
      <c r="DA4" s="95">
        <v>189</v>
      </c>
      <c r="DB4" s="95">
        <v>10.85209003215434</v>
      </c>
      <c r="DC4" s="95">
        <v>1008</v>
      </c>
      <c r="DD4" s="95">
        <v>83.242732214606477</v>
      </c>
      <c r="DE4" s="95">
        <v>59.796738359725829</v>
      </c>
      <c r="DF4" s="95">
        <v>79.065227377124486</v>
      </c>
      <c r="DG4" s="95">
        <v>3.8470372071658243</v>
      </c>
      <c r="DH4" s="95">
        <v>66.930315014318836</v>
      </c>
      <c r="DI4" s="95">
        <v>12.24601118232647</v>
      </c>
      <c r="DJ4" s="95">
        <v>16.323469248602208</v>
      </c>
      <c r="DK4" s="95">
        <v>2.7273966998499932</v>
      </c>
      <c r="DL4" s="95">
        <v>10.091367789444975</v>
      </c>
      <c r="DM4" s="95">
        <v>38.333560616391651</v>
      </c>
      <c r="DN4" s="95">
        <v>31.992363289240423</v>
      </c>
      <c r="DO4" s="95">
        <v>19.582708304922953</v>
      </c>
      <c r="DP4" s="95">
        <v>71.841523550416596</v>
      </c>
      <c r="DQ4" s="95">
        <v>11.239585104574051</v>
      </c>
      <c r="DR4" s="95">
        <v>27.155245706512499</v>
      </c>
      <c r="DS4" s="95">
        <v>0.55626191989828344</v>
      </c>
      <c r="DT4" s="95">
        <v>0.21135206289</v>
      </c>
      <c r="DU4" s="95">
        <v>1.7728078549024955</v>
      </c>
      <c r="DV4" s="95">
        <v>1141</v>
      </c>
      <c r="DW4" s="95">
        <v>723</v>
      </c>
      <c r="DX4" s="95">
        <v>1091</v>
      </c>
      <c r="DY4" s="95">
        <v>10.32608696</v>
      </c>
      <c r="DZ4" s="95">
        <v>0.51676599999999995</v>
      </c>
      <c r="EA4" s="95">
        <v>47</v>
      </c>
      <c r="EB4" s="95">
        <v>3245</v>
      </c>
    </row>
    <row r="5" spans="1:132" s="95" customFormat="1" x14ac:dyDescent="0.25">
      <c r="A5" s="94">
        <v>4</v>
      </c>
      <c r="B5" s="95" t="s">
        <v>28</v>
      </c>
      <c r="C5" s="98">
        <v>33526.364649681527</v>
      </c>
      <c r="D5" s="98">
        <v>34.998543722109062</v>
      </c>
      <c r="E5" s="96">
        <v>23.304662647908302</v>
      </c>
      <c r="F5" s="95">
        <v>18.062640144076898</v>
      </c>
      <c r="G5" s="95">
        <v>11.621478427431633</v>
      </c>
      <c r="H5" s="95">
        <v>12.012675058474132</v>
      </c>
      <c r="I5" s="95">
        <v>23.785425101214575</v>
      </c>
      <c r="J5" s="95">
        <v>37.608932461873643</v>
      </c>
      <c r="K5" s="95">
        <v>47049.5</v>
      </c>
      <c r="L5" s="95">
        <v>58.5</v>
      </c>
      <c r="M5" s="95">
        <v>84</v>
      </c>
      <c r="N5" s="95">
        <v>46.851503759398497</v>
      </c>
      <c r="O5" s="95">
        <v>1.8092105263157896</v>
      </c>
      <c r="P5" s="95">
        <v>4.981203007518797</v>
      </c>
      <c r="Q5" s="95">
        <v>3.125</v>
      </c>
      <c r="R5" s="95">
        <v>1.1748120300751879</v>
      </c>
      <c r="S5" s="95">
        <v>4256</v>
      </c>
      <c r="T5" s="95">
        <v>72.033898305084747</v>
      </c>
      <c r="U5" s="95">
        <v>23.728813559322035</v>
      </c>
      <c r="V5" s="29">
        <v>3.7593984962406015</v>
      </c>
      <c r="W5" s="29">
        <v>0.46992481203007519</v>
      </c>
      <c r="X5" s="29">
        <v>3.7735849056603774</v>
      </c>
      <c r="Y5" s="99">
        <v>38.751926040061633</v>
      </c>
      <c r="Z5" s="98">
        <v>51.402166985340983</v>
      </c>
      <c r="AA5" s="98">
        <v>0</v>
      </c>
      <c r="AB5" s="30">
        <v>364.4266917293233</v>
      </c>
      <c r="AC5" s="30">
        <v>47.227443609022551</v>
      </c>
      <c r="AD5" s="30">
        <v>9.8986080082488392</v>
      </c>
      <c r="AE5" s="95">
        <v>62.135786000140421</v>
      </c>
      <c r="AF5" s="95">
        <v>15.235554307379063</v>
      </c>
      <c r="AG5" s="95">
        <v>46.900231692761359</v>
      </c>
      <c r="AH5" s="95">
        <v>63.4697746261321</v>
      </c>
      <c r="AI5" s="95">
        <v>48.319327731092436</v>
      </c>
      <c r="AJ5" s="95">
        <v>6.3025210084033612</v>
      </c>
      <c r="AK5" s="95">
        <v>16.806722689075631</v>
      </c>
      <c r="AL5" s="95">
        <v>2.1062978305132298</v>
      </c>
      <c r="AM5" s="95">
        <v>0.21062978305132346</v>
      </c>
      <c r="AN5" s="95">
        <v>144.63245102857499</v>
      </c>
      <c r="AO5" s="95">
        <v>85.024222425050894</v>
      </c>
      <c r="AP5" s="95">
        <v>39.598399213648797</v>
      </c>
      <c r="AQ5" s="29">
        <v>997</v>
      </c>
      <c r="AR5" s="3">
        <v>479</v>
      </c>
      <c r="AS5" s="95">
        <v>552</v>
      </c>
      <c r="AT5" s="95">
        <v>58.228900000000003</v>
      </c>
      <c r="AU5" s="95">
        <v>30.206199999999999</v>
      </c>
      <c r="AV5" s="97">
        <v>9.5430651031136264</v>
      </c>
      <c r="AW5" s="96">
        <v>20.060180540000001</v>
      </c>
      <c r="AX5" s="95">
        <v>24.00835073</v>
      </c>
      <c r="AY5" s="95">
        <v>48.188405799999998</v>
      </c>
      <c r="AZ5" s="96">
        <v>9.2391304347826075</v>
      </c>
      <c r="BA5" s="96">
        <v>78.45</v>
      </c>
      <c r="BB5" s="96">
        <v>18.600000000000001</v>
      </c>
      <c r="BC5" s="96">
        <v>84.23</v>
      </c>
      <c r="BD5" s="96">
        <v>77.959999999999994</v>
      </c>
      <c r="BE5" s="96">
        <v>63.24</v>
      </c>
      <c r="BF5" s="100">
        <v>63.09</v>
      </c>
      <c r="BG5" s="95">
        <v>72.48</v>
      </c>
      <c r="BH5" s="95">
        <v>38.049999999999997</v>
      </c>
      <c r="BI5" s="95">
        <v>62.83</v>
      </c>
      <c r="BJ5" s="95">
        <v>30.91</v>
      </c>
      <c r="BK5" s="95">
        <v>46.15</v>
      </c>
      <c r="BL5" s="95">
        <v>21.26</v>
      </c>
      <c r="BM5" s="95">
        <v>4.7535210000000001</v>
      </c>
      <c r="BN5" s="95">
        <v>70.503600000000006</v>
      </c>
      <c r="BO5" s="95">
        <v>7.9550999999999998</v>
      </c>
      <c r="BP5" s="95">
        <v>91.862567811934909</v>
      </c>
      <c r="BQ5" s="95">
        <v>63.829787234042549</v>
      </c>
      <c r="BR5" s="95">
        <v>84.962406015037601</v>
      </c>
      <c r="BS5" s="95">
        <v>91.353383458646618</v>
      </c>
      <c r="BT5" s="95">
        <v>49.624060150375939</v>
      </c>
      <c r="BU5" s="95">
        <v>374</v>
      </c>
      <c r="BV5" s="95">
        <v>0</v>
      </c>
      <c r="BW5" s="95">
        <v>14.832975789151087</v>
      </c>
      <c r="BX5" s="95">
        <v>1.4041985536754897</v>
      </c>
      <c r="BY5" s="95">
        <v>69.516882314631317</v>
      </c>
      <c r="BZ5" s="95">
        <v>7.9022988505747138</v>
      </c>
      <c r="CA5" s="95">
        <v>4.3859649122807021</v>
      </c>
      <c r="CB5" s="95">
        <v>13.403542364767832</v>
      </c>
      <c r="CC5" s="95">
        <v>34.652306251463358</v>
      </c>
      <c r="CD5" s="95">
        <v>155.409444112373</v>
      </c>
      <c r="CE5" s="95">
        <v>468.85617214043037</v>
      </c>
      <c r="CF5" s="95">
        <v>1568</v>
      </c>
      <c r="CG5" s="95">
        <v>195.46443867162816</v>
      </c>
      <c r="CH5" s="95">
        <v>0.28083999999999998</v>
      </c>
      <c r="CI5" s="95">
        <v>18</v>
      </c>
      <c r="CJ5" s="95">
        <v>56.608612031199911</v>
      </c>
      <c r="CK5" s="95">
        <v>14.488727428144033</v>
      </c>
      <c r="CL5" s="95">
        <v>29.287317021049258</v>
      </c>
      <c r="CM5" s="95">
        <v>20.489573889392567</v>
      </c>
      <c r="CN5" s="95">
        <v>34.157405307325924</v>
      </c>
      <c r="CO5" s="95">
        <v>59.491948287593551</v>
      </c>
      <c r="CP5" s="95">
        <v>6.3506464050805178</v>
      </c>
      <c r="CQ5" s="95">
        <v>856</v>
      </c>
      <c r="CR5" s="95">
        <v>13.66822429906542</v>
      </c>
      <c r="CS5" s="95">
        <v>317</v>
      </c>
      <c r="CT5" s="95">
        <v>4945</v>
      </c>
      <c r="CU5" s="95">
        <v>291</v>
      </c>
      <c r="CV5" s="95">
        <v>75.8</v>
      </c>
      <c r="CW5" s="95">
        <v>0.14041985536754897</v>
      </c>
      <c r="CX5" s="95">
        <v>6.9400630914826493</v>
      </c>
      <c r="CY5" s="95">
        <v>14.826498422712934</v>
      </c>
      <c r="CZ5" s="95">
        <v>23.028391167192432</v>
      </c>
      <c r="DA5" s="95">
        <v>153</v>
      </c>
      <c r="DB5" s="95">
        <v>10.742118935617496</v>
      </c>
      <c r="DC5" s="95">
        <v>1114</v>
      </c>
      <c r="DD5" s="95">
        <v>53.31372549019607</v>
      </c>
      <c r="DE5" s="95">
        <v>28.343137254901961</v>
      </c>
      <c r="DF5" s="95">
        <v>82.847714666853889</v>
      </c>
      <c r="DG5" s="95">
        <v>5.4763743593344101</v>
      </c>
      <c r="DH5" s="95">
        <v>51.871141975308646</v>
      </c>
      <c r="DI5" s="95">
        <v>20.003858024691358</v>
      </c>
      <c r="DJ5" s="95">
        <v>20.679012345679013</v>
      </c>
      <c r="DK5" s="95">
        <v>3.5493827160493825</v>
      </c>
      <c r="DL5" s="95">
        <v>22.608024691358025</v>
      </c>
      <c r="DM5" s="95">
        <v>28.838734567901238</v>
      </c>
      <c r="DN5" s="95">
        <v>28.028549382716051</v>
      </c>
      <c r="DO5" s="95">
        <v>20.52469135802469</v>
      </c>
      <c r="DP5" s="95">
        <v>70.105556662019524</v>
      </c>
      <c r="DQ5" s="95">
        <v>23.003385779725154</v>
      </c>
      <c r="DR5" s="95">
        <v>33.817964548894643</v>
      </c>
      <c r="DS5" s="95">
        <v>0.89285714285714279</v>
      </c>
      <c r="DT5" s="95">
        <v>3.2409650464299995</v>
      </c>
      <c r="DU5" s="95">
        <v>3.8966049382716048</v>
      </c>
      <c r="DV5" s="95">
        <v>933</v>
      </c>
      <c r="DW5" s="95">
        <v>446</v>
      </c>
      <c r="DX5" s="95">
        <v>534</v>
      </c>
      <c r="DY5" s="95">
        <v>8.5882352900000001</v>
      </c>
      <c r="DZ5" s="95">
        <v>0.63188900000000003</v>
      </c>
      <c r="EA5" s="95">
        <v>34</v>
      </c>
      <c r="EB5" s="95">
        <v>8606</v>
      </c>
    </row>
    <row r="6" spans="1:132" s="95" customFormat="1" x14ac:dyDescent="0.25">
      <c r="A6" s="94">
        <v>5</v>
      </c>
      <c r="B6" s="95" t="s">
        <v>29</v>
      </c>
      <c r="C6" s="98">
        <v>84978.141630901286</v>
      </c>
      <c r="D6" s="98">
        <v>9.8051090159175995</v>
      </c>
      <c r="E6" s="96">
        <v>8.4153609214144005</v>
      </c>
      <c r="F6" s="95">
        <v>15.016702780740534</v>
      </c>
      <c r="G6" s="95">
        <v>11.622685077080771</v>
      </c>
      <c r="H6" s="95">
        <v>55.140142204846697</v>
      </c>
      <c r="I6" s="95">
        <v>1.7857142857142856</v>
      </c>
      <c r="J6" s="95">
        <v>13.232104121475055</v>
      </c>
      <c r="K6" s="95">
        <v>261200</v>
      </c>
      <c r="L6" s="95">
        <v>27</v>
      </c>
      <c r="M6" s="95">
        <v>288</v>
      </c>
      <c r="N6" s="95">
        <v>68.720496894409933</v>
      </c>
      <c r="O6" s="95">
        <v>0.59627329192546585</v>
      </c>
      <c r="P6" s="95">
        <v>0.77018633540372672</v>
      </c>
      <c r="Q6" s="95">
        <v>0.49689440993788819</v>
      </c>
      <c r="R6" s="95">
        <v>6.6086956521739122</v>
      </c>
      <c r="S6" s="95">
        <v>4025</v>
      </c>
      <c r="T6" s="95">
        <v>20.064724919093852</v>
      </c>
      <c r="U6" s="95">
        <v>3.8834951456310676</v>
      </c>
      <c r="V6" s="29">
        <v>0.49689440993788814</v>
      </c>
      <c r="W6" s="29">
        <v>0.99378881987577627</v>
      </c>
      <c r="X6" s="29">
        <v>0</v>
      </c>
      <c r="Y6" s="99">
        <v>38.20652173913043</v>
      </c>
      <c r="Z6" s="98">
        <v>34.977578475336323</v>
      </c>
      <c r="AA6" s="98">
        <v>28.074534161490682</v>
      </c>
      <c r="AB6" s="30">
        <v>355.77639751552795</v>
      </c>
      <c r="AC6" s="30">
        <v>42.981366459627324</v>
      </c>
      <c r="AD6" s="30">
        <v>6.4305292009276833</v>
      </c>
      <c r="AE6" s="95">
        <v>57.901234567901234</v>
      </c>
      <c r="AF6" s="95">
        <v>6.666666666666667</v>
      </c>
      <c r="AG6" s="95">
        <v>51.23456790123457</v>
      </c>
      <c r="AH6" s="95">
        <v>35.802469135802397</v>
      </c>
      <c r="AI6" s="95">
        <v>59.25925925925926</v>
      </c>
      <c r="AJ6" s="95">
        <v>0</v>
      </c>
      <c r="AK6" s="95">
        <v>0</v>
      </c>
      <c r="AL6" s="95">
        <v>0.12345679012345701</v>
      </c>
      <c r="AM6" s="95">
        <v>0</v>
      </c>
      <c r="AN6" s="95">
        <v>44.320987654321002</v>
      </c>
      <c r="AO6" s="95">
        <v>3.7037037037037002</v>
      </c>
      <c r="AP6" s="95">
        <v>34.567901234567898</v>
      </c>
      <c r="AQ6" s="29">
        <v>89</v>
      </c>
      <c r="AR6" s="3">
        <v>38</v>
      </c>
      <c r="AS6" s="95">
        <v>30</v>
      </c>
      <c r="AT6" s="95">
        <v>19.095500000000001</v>
      </c>
      <c r="AU6" s="95">
        <v>51.256300000000003</v>
      </c>
      <c r="AV6" s="97">
        <v>21.105527638190953</v>
      </c>
      <c r="AW6" s="96">
        <v>6.741573034</v>
      </c>
      <c r="AX6" s="95">
        <v>13.15789474</v>
      </c>
      <c r="AY6" s="95">
        <v>20</v>
      </c>
      <c r="AZ6" s="96">
        <v>4.5454545454545459</v>
      </c>
      <c r="BA6" s="96">
        <v>61.81</v>
      </c>
      <c r="BB6" s="96">
        <v>11.56</v>
      </c>
      <c r="BC6" s="96">
        <v>45.45</v>
      </c>
      <c r="BD6" s="96">
        <v>88.89</v>
      </c>
      <c r="BE6" s="96">
        <v>77.78</v>
      </c>
      <c r="BF6" s="100">
        <v>76.92</v>
      </c>
      <c r="BG6" s="95">
        <v>92.31</v>
      </c>
      <c r="BH6" s="95">
        <v>45.45</v>
      </c>
      <c r="BI6" s="95">
        <v>72.73</v>
      </c>
      <c r="BJ6" s="95">
        <v>55.56</v>
      </c>
      <c r="BK6" s="95">
        <v>78.569999999999993</v>
      </c>
      <c r="BL6" s="95">
        <v>37.5</v>
      </c>
      <c r="BM6" s="95">
        <v>0</v>
      </c>
      <c r="BN6" s="95">
        <v>100</v>
      </c>
      <c r="BO6" s="95">
        <v>1.863354</v>
      </c>
      <c r="BP6" s="95">
        <v>92.10526315789474</v>
      </c>
      <c r="BQ6" s="95">
        <v>0</v>
      </c>
      <c r="BR6" s="95">
        <v>90.551181102362193</v>
      </c>
      <c r="BS6" s="95">
        <v>92.913385826771659</v>
      </c>
      <c r="BT6" s="95">
        <v>79.527559055118118</v>
      </c>
      <c r="BU6" s="95">
        <v>130</v>
      </c>
      <c r="BV6" s="95">
        <v>0</v>
      </c>
      <c r="BW6" s="95">
        <v>0.94614264919941782</v>
      </c>
      <c r="BX6" s="95">
        <v>4.9382716049382722</v>
      </c>
      <c r="BY6" s="95">
        <v>77.433270797965491</v>
      </c>
      <c r="BZ6" s="95">
        <v>1.7953321364452424</v>
      </c>
      <c r="CA6" s="95">
        <v>0</v>
      </c>
      <c r="CB6" s="95">
        <v>8.8495575221238933</v>
      </c>
      <c r="CC6" s="95">
        <v>3.2611227579781041</v>
      </c>
      <c r="CD6" s="95">
        <v>74.81629926519706</v>
      </c>
      <c r="CE6" s="95">
        <v>384.19618528610351</v>
      </c>
      <c r="CF6" s="95">
        <v>1407.8947368421052</v>
      </c>
      <c r="CG6" s="95">
        <v>235.30864197530866</v>
      </c>
      <c r="CH6" s="95">
        <v>0.37036999999999998</v>
      </c>
      <c r="CI6" s="95">
        <v>5</v>
      </c>
      <c r="CJ6" s="95">
        <v>84.616680707666376</v>
      </c>
      <c r="CK6" s="95">
        <v>3.5551811288963773</v>
      </c>
      <c r="CL6" s="95">
        <v>12.047177759056444</v>
      </c>
      <c r="CM6" s="95">
        <v>4.0499040307101728</v>
      </c>
      <c r="CN6" s="95">
        <v>8.6161879895561366</v>
      </c>
      <c r="CO6" s="95">
        <v>30.189295039164492</v>
      </c>
      <c r="CP6" s="95">
        <v>61.194516971279377</v>
      </c>
      <c r="CQ6" s="95">
        <v>208</v>
      </c>
      <c r="CR6" s="95">
        <v>13.461538461538462</v>
      </c>
      <c r="CS6" s="95">
        <v>364</v>
      </c>
      <c r="CT6" s="95">
        <v>2921</v>
      </c>
      <c r="CU6" s="95">
        <v>352</v>
      </c>
      <c r="CV6" s="95">
        <v>50.5</v>
      </c>
      <c r="CW6" s="95">
        <v>0.24691358024691359</v>
      </c>
      <c r="CX6" s="95">
        <v>11.538461538461538</v>
      </c>
      <c r="CY6" s="95">
        <v>26.098901098901102</v>
      </c>
      <c r="CZ6" s="95">
        <v>39.010989010989015</v>
      </c>
      <c r="DA6" s="95">
        <v>248</v>
      </c>
      <c r="DB6" s="95">
        <v>30.617283950617285</v>
      </c>
      <c r="DC6" s="95">
        <v>2211</v>
      </c>
      <c r="DD6" s="95">
        <v>71.525378687217639</v>
      </c>
      <c r="DE6" s="95">
        <v>52.006377889981401</v>
      </c>
      <c r="DF6" s="95">
        <v>38.271604938271608</v>
      </c>
      <c r="DG6" s="95">
        <v>5.9259259259259265</v>
      </c>
      <c r="DH6" s="95">
        <v>80.626022913256961</v>
      </c>
      <c r="DI6" s="95">
        <v>3.8256955810147297</v>
      </c>
      <c r="DJ6" s="95">
        <v>6.1783960720130935</v>
      </c>
      <c r="DK6" s="95">
        <v>5.7692307692307692</v>
      </c>
      <c r="DL6" s="95">
        <v>18.47381342062193</v>
      </c>
      <c r="DM6" s="95">
        <v>44.803600654664486</v>
      </c>
      <c r="DN6" s="95">
        <v>23.506546644844516</v>
      </c>
      <c r="DO6" s="95">
        <v>13.216039279869069</v>
      </c>
      <c r="DP6" s="95">
        <v>65.831497797356832</v>
      </c>
      <c r="DQ6" s="95">
        <v>29.735682819383257</v>
      </c>
      <c r="DR6" s="95">
        <v>11.013215859030836</v>
      </c>
      <c r="DS6" s="95">
        <v>7.4534161490683232E-2</v>
      </c>
      <c r="DT6" s="95">
        <v>2.7912459394300004</v>
      </c>
      <c r="DU6" s="95">
        <v>3.6006546644844519</v>
      </c>
      <c r="DV6" s="95">
        <v>82</v>
      </c>
      <c r="DW6" s="95">
        <v>36</v>
      </c>
      <c r="DX6" s="95">
        <v>26</v>
      </c>
      <c r="DY6" s="95">
        <v>16.899999999999999</v>
      </c>
      <c r="DZ6" s="95">
        <v>1.7283999999999999</v>
      </c>
      <c r="EA6" s="95">
        <v>114</v>
      </c>
      <c r="EB6" s="95">
        <v>3122</v>
      </c>
    </row>
    <row r="7" spans="1:132" s="95" customFormat="1" x14ac:dyDescent="0.25">
      <c r="A7" s="94">
        <v>6</v>
      </c>
      <c r="B7" s="95" t="s">
        <v>30</v>
      </c>
      <c r="C7" s="98">
        <v>39556.115071283093</v>
      </c>
      <c r="D7" s="98">
        <v>29.920034059086664</v>
      </c>
      <c r="E7" s="96">
        <v>20.162837435929237</v>
      </c>
      <c r="F7" s="95">
        <v>18.046265568736057</v>
      </c>
      <c r="G7" s="95">
        <v>12.584694895253069</v>
      </c>
      <c r="H7" s="95">
        <v>19.286168040994962</v>
      </c>
      <c r="I7" s="95">
        <v>17.289048473967682</v>
      </c>
      <c r="J7" s="95">
        <v>25.508694043655201</v>
      </c>
      <c r="K7" s="95">
        <v>94500</v>
      </c>
      <c r="L7" s="95">
        <v>48</v>
      </c>
      <c r="M7" s="95">
        <v>141</v>
      </c>
      <c r="N7" s="95">
        <v>76.105631562201708</v>
      </c>
      <c r="O7" s="95">
        <v>2.4021635380209991</v>
      </c>
      <c r="P7" s="95">
        <v>1.0976773783009863</v>
      </c>
      <c r="Q7" s="95">
        <v>1.0499522748965955</v>
      </c>
      <c r="R7" s="95">
        <v>2.099904549793191</v>
      </c>
      <c r="S7" s="95">
        <v>6286</v>
      </c>
      <c r="T7" s="95">
        <v>42.207792207792203</v>
      </c>
      <c r="U7" s="95">
        <v>16.883116883116884</v>
      </c>
      <c r="V7" s="29">
        <v>0</v>
      </c>
      <c r="W7" s="29">
        <v>1.1135857461024499</v>
      </c>
      <c r="X7" s="29">
        <v>1.4492753623188406</v>
      </c>
      <c r="Y7" s="99">
        <v>53.827751196172244</v>
      </c>
      <c r="Z7" s="98">
        <v>59.518551236749119</v>
      </c>
      <c r="AA7" s="98">
        <v>0</v>
      </c>
      <c r="AB7" s="30">
        <v>683.423480750875</v>
      </c>
      <c r="AC7" s="30">
        <v>68.724148902322625</v>
      </c>
      <c r="AD7" s="30">
        <v>6.2290557855312434</v>
      </c>
      <c r="AE7" s="95">
        <v>46.695249819586529</v>
      </c>
      <c r="AF7" s="95">
        <v>12.1407649530925</v>
      </c>
      <c r="AG7" s="95">
        <v>34.554484866494036</v>
      </c>
      <c r="AH7" s="95">
        <v>66.731757014899998</v>
      </c>
      <c r="AI7" s="95">
        <v>44.912559618441968</v>
      </c>
      <c r="AJ7" s="95">
        <v>11.526232114467408</v>
      </c>
      <c r="AK7" s="95">
        <v>9.9364069952305254</v>
      </c>
      <c r="AL7" s="95">
        <v>0.76410408795687101</v>
      </c>
      <c r="AM7" s="95">
        <v>0.25470136265229015</v>
      </c>
      <c r="AN7" s="95">
        <v>61.637729761854203</v>
      </c>
      <c r="AO7" s="95">
        <v>24.239079679076301</v>
      </c>
      <c r="AP7" s="95">
        <v>24.7909326314896</v>
      </c>
      <c r="AQ7" s="29">
        <v>1425</v>
      </c>
      <c r="AR7" s="3">
        <v>758</v>
      </c>
      <c r="AS7" s="95">
        <v>1251</v>
      </c>
      <c r="AT7" s="95">
        <v>86.262100000000004</v>
      </c>
      <c r="AU7" s="95">
        <v>4.0629999999999997</v>
      </c>
      <c r="AV7" s="97">
        <v>1.8029456576942611</v>
      </c>
      <c r="AW7" s="96">
        <v>9.9649122810000001</v>
      </c>
      <c r="AX7" s="95">
        <v>13.45646438</v>
      </c>
      <c r="AY7" s="95">
        <v>31.974420460000001</v>
      </c>
      <c r="AZ7" s="96">
        <v>7.7573636628754743</v>
      </c>
      <c r="BA7" s="96">
        <v>73.13</v>
      </c>
      <c r="BB7" s="96">
        <v>16.02</v>
      </c>
      <c r="BC7" s="96">
        <v>74.59</v>
      </c>
      <c r="BD7" s="96">
        <v>71.53</v>
      </c>
      <c r="BE7" s="96">
        <v>62.87</v>
      </c>
      <c r="BF7" s="100">
        <v>72.22</v>
      </c>
      <c r="BG7" s="95">
        <v>67.73</v>
      </c>
      <c r="BH7" s="95">
        <v>36.14</v>
      </c>
      <c r="BI7" s="95">
        <v>53.62</v>
      </c>
      <c r="BJ7" s="95">
        <v>31.42</v>
      </c>
      <c r="BK7" s="95">
        <v>32.659999999999997</v>
      </c>
      <c r="BL7" s="95">
        <v>18.670000000000002</v>
      </c>
      <c r="BM7" s="95">
        <v>3.8221530000000001</v>
      </c>
      <c r="BN7" s="95">
        <v>83.860759999999999</v>
      </c>
      <c r="BO7" s="95">
        <v>6.5054689999999997</v>
      </c>
      <c r="BP7" s="95">
        <v>90.176322418136024</v>
      </c>
      <c r="BQ7" s="95">
        <v>38.680318543799771</v>
      </c>
      <c r="BR7" s="95">
        <v>84.831460674157299</v>
      </c>
      <c r="BS7" s="95">
        <v>86.516853932584269</v>
      </c>
      <c r="BT7" s="95">
        <v>63.764044943820217</v>
      </c>
      <c r="BU7" s="95">
        <v>320</v>
      </c>
      <c r="BV7" s="95">
        <v>0</v>
      </c>
      <c r="BW7" s="95">
        <v>10.483870967741936</v>
      </c>
      <c r="BX7" s="95">
        <v>0.84900454217430066</v>
      </c>
      <c r="BY7" s="95">
        <v>72.764209559032622</v>
      </c>
      <c r="BZ7" s="95">
        <v>15.176151761517616</v>
      </c>
      <c r="CA7" s="95">
        <v>2.2784233310549098</v>
      </c>
      <c r="CB7" s="95">
        <v>12.813667912439936</v>
      </c>
      <c r="CC7" s="95">
        <v>28.677150786308971</v>
      </c>
      <c r="CD7" s="95">
        <v>95.412844036697251</v>
      </c>
      <c r="CE7" s="95">
        <v>434.6368715083799</v>
      </c>
      <c r="CF7" s="95">
        <v>1480</v>
      </c>
      <c r="CG7" s="95">
        <v>213.39729167551047</v>
      </c>
      <c r="CH7" s="95">
        <v>0.25470100000000001</v>
      </c>
      <c r="CI7" s="95">
        <v>15</v>
      </c>
      <c r="CJ7" s="95">
        <v>65.253217851557793</v>
      </c>
      <c r="CK7" s="95">
        <v>9.6415253217851564</v>
      </c>
      <c r="CL7" s="95">
        <v>25.003007337904489</v>
      </c>
      <c r="CM7" s="95">
        <v>12.855882588820275</v>
      </c>
      <c r="CN7" s="95">
        <v>19.997414684591519</v>
      </c>
      <c r="CO7" s="95">
        <v>68.148914167528446</v>
      </c>
      <c r="CP7" s="95">
        <v>11.853671147880043</v>
      </c>
      <c r="CQ7" s="95">
        <v>231</v>
      </c>
      <c r="CR7" s="95">
        <v>6.9264069264069263</v>
      </c>
      <c r="CS7" s="95">
        <v>407</v>
      </c>
      <c r="CT7" s="95">
        <v>2963</v>
      </c>
      <c r="CU7" s="95">
        <v>397</v>
      </c>
      <c r="CV7" s="95">
        <v>50</v>
      </c>
      <c r="CW7" s="95">
        <v>0.1273506813261451</v>
      </c>
      <c r="CX7" s="95">
        <v>9.8280098280098276</v>
      </c>
      <c r="CY7" s="95">
        <v>21.13022113022113</v>
      </c>
      <c r="CZ7" s="95">
        <v>35.626535626535627</v>
      </c>
      <c r="DA7" s="95">
        <v>297</v>
      </c>
      <c r="DB7" s="95">
        <v>12.607717451288366</v>
      </c>
      <c r="DC7" s="95">
        <v>2073</v>
      </c>
      <c r="DD7" s="95">
        <v>78.509191073135085</v>
      </c>
      <c r="DE7" s="95">
        <v>56.192028781831468</v>
      </c>
      <c r="DF7" s="95">
        <v>24.323980133293716</v>
      </c>
      <c r="DG7" s="95">
        <v>3.0564163518274823</v>
      </c>
      <c r="DH7" s="95">
        <v>68.47025495750708</v>
      </c>
      <c r="DI7" s="95">
        <v>12.115203021718603</v>
      </c>
      <c r="DJ7" s="95">
        <v>17.214353163361661</v>
      </c>
      <c r="DK7" s="95">
        <v>1.6808309726156754</v>
      </c>
      <c r="DL7" s="95">
        <v>10.075542965061379</v>
      </c>
      <c r="DM7" s="95">
        <v>39.962228517469313</v>
      </c>
      <c r="DN7" s="95">
        <v>27.365439093484419</v>
      </c>
      <c r="DO7" s="95">
        <v>22.596789423984891</v>
      </c>
      <c r="DP7" s="95">
        <v>73.373481019464464</v>
      </c>
      <c r="DQ7" s="95">
        <v>18.055704914506936</v>
      </c>
      <c r="DR7" s="95">
        <v>25.174749973115389</v>
      </c>
      <c r="DS7" s="95">
        <v>0.57270124085268848</v>
      </c>
      <c r="DT7" s="95">
        <v>2.1701396559599999</v>
      </c>
      <c r="DU7" s="95">
        <v>0.51935788479697831</v>
      </c>
      <c r="DV7" s="95">
        <v>1337</v>
      </c>
      <c r="DW7" s="95">
        <v>734</v>
      </c>
      <c r="DX7" s="95">
        <v>1182</v>
      </c>
      <c r="DY7" s="95">
        <v>12.33333333</v>
      </c>
      <c r="DZ7" s="95">
        <v>0.55185300000000004</v>
      </c>
      <c r="EA7" s="95">
        <v>37</v>
      </c>
      <c r="EB7" s="95">
        <v>2371</v>
      </c>
    </row>
    <row r="8" spans="1:132" s="95" customFormat="1" x14ac:dyDescent="0.25">
      <c r="A8" s="94">
        <v>7</v>
      </c>
      <c r="B8" s="95" t="s">
        <v>31</v>
      </c>
      <c r="C8" s="98">
        <v>22980.535849056603</v>
      </c>
      <c r="D8" s="98">
        <v>48.333123905432736</v>
      </c>
      <c r="E8" s="96">
        <v>20.469892374412133</v>
      </c>
      <c r="F8" s="95">
        <v>11.884596229830596</v>
      </c>
      <c r="G8" s="95">
        <v>10.056515003629872</v>
      </c>
      <c r="H8" s="95">
        <v>9.2558724866946331</v>
      </c>
      <c r="I8" s="95">
        <v>40.757238307349667</v>
      </c>
      <c r="J8" s="95">
        <v>55.308262982860072</v>
      </c>
      <c r="K8" s="95">
        <v>16000</v>
      </c>
      <c r="L8" s="95">
        <v>28</v>
      </c>
      <c r="M8" s="95">
        <v>6</v>
      </c>
      <c r="N8" s="95">
        <v>52.994923857868017</v>
      </c>
      <c r="O8" s="95">
        <v>0.60913705583756339</v>
      </c>
      <c r="P8" s="95">
        <v>3.9593908629441623</v>
      </c>
      <c r="Q8" s="95">
        <v>2.4365482233502536</v>
      </c>
      <c r="R8" s="95">
        <v>0.20304568527918782</v>
      </c>
      <c r="S8" s="95">
        <v>985</v>
      </c>
      <c r="T8" s="95">
        <v>86.666666666666671</v>
      </c>
      <c r="U8" s="95">
        <v>6.666666666666667</v>
      </c>
      <c r="V8" s="29">
        <v>0</v>
      </c>
      <c r="W8" s="29">
        <v>0</v>
      </c>
      <c r="X8" s="29">
        <v>5.1282051282051277</v>
      </c>
      <c r="Y8" s="99">
        <v>24.203821656050955</v>
      </c>
      <c r="Z8" s="98">
        <v>43.377365226704754</v>
      </c>
      <c r="AA8" s="98">
        <v>0</v>
      </c>
      <c r="AB8" s="30">
        <v>500.507614213198</v>
      </c>
      <c r="AC8" s="30">
        <v>65.989847715736047</v>
      </c>
      <c r="AD8" s="30">
        <v>4.4073853484216796</v>
      </c>
      <c r="AE8" s="95">
        <v>59.131919044135579</v>
      </c>
      <c r="AF8" s="95">
        <v>19.629358693001709</v>
      </c>
      <c r="AG8" s="95">
        <v>39.502560351133873</v>
      </c>
      <c r="AH8" s="95">
        <v>78.639356254571993</v>
      </c>
      <c r="AI8" s="95">
        <v>56.117755289788406</v>
      </c>
      <c r="AJ8" s="95">
        <v>9.1996320147194108</v>
      </c>
      <c r="AK8" s="95">
        <v>23.919043238270469</v>
      </c>
      <c r="AL8" s="95">
        <v>5.2426237503047997</v>
      </c>
      <c r="AM8" s="95">
        <v>0.365764447695684</v>
      </c>
      <c r="AN8" s="95">
        <v>125.091441111924</v>
      </c>
      <c r="AO8" s="95">
        <v>94.611070470616895</v>
      </c>
      <c r="AP8" s="95">
        <v>21.580102414045399</v>
      </c>
      <c r="AQ8" s="29">
        <v>845</v>
      </c>
      <c r="AR8" s="3">
        <v>420</v>
      </c>
      <c r="AS8" s="95">
        <v>514</v>
      </c>
      <c r="AT8" s="95">
        <v>96.873500000000007</v>
      </c>
      <c r="AU8" s="95">
        <v>0.97989999999999999</v>
      </c>
      <c r="AV8" s="97">
        <v>1.5865608959402706</v>
      </c>
      <c r="AW8" s="96">
        <v>18.934911240000002</v>
      </c>
      <c r="AX8" s="95">
        <v>19.52380952</v>
      </c>
      <c r="AY8" s="95">
        <v>46.692607000000002</v>
      </c>
      <c r="AZ8" s="96">
        <v>12.62683201803833</v>
      </c>
      <c r="BA8" s="96">
        <v>88.52</v>
      </c>
      <c r="BB8" s="96">
        <v>17.920000000000002</v>
      </c>
      <c r="BC8" s="96">
        <v>82.14</v>
      </c>
      <c r="BD8" s="96">
        <v>64.67</v>
      </c>
      <c r="BE8" s="96">
        <v>56.67</v>
      </c>
      <c r="BF8" s="100">
        <v>64.099999999999994</v>
      </c>
      <c r="BG8" s="95">
        <v>67.31</v>
      </c>
      <c r="BH8" s="95">
        <v>29.73</v>
      </c>
      <c r="BI8" s="95">
        <v>45.87</v>
      </c>
      <c r="BJ8" s="95">
        <v>27.23</v>
      </c>
      <c r="BK8" s="95">
        <v>36.42</v>
      </c>
      <c r="BL8" s="95">
        <v>21.92</v>
      </c>
      <c r="BM8" s="95">
        <v>3.2319390000000001</v>
      </c>
      <c r="BN8" s="95">
        <v>84.44444</v>
      </c>
      <c r="BO8" s="95">
        <v>9.5661850000000008</v>
      </c>
      <c r="BP8" s="95">
        <v>86.212121212121204</v>
      </c>
      <c r="BQ8" s="95">
        <v>63.400576368876081</v>
      </c>
      <c r="BR8" s="95">
        <v>83.132530120481931</v>
      </c>
      <c r="BS8" s="95">
        <v>89.759036144578303</v>
      </c>
      <c r="BT8" s="95">
        <v>57.228915662650607</v>
      </c>
      <c r="BU8" s="95">
        <v>382</v>
      </c>
      <c r="BV8" s="95">
        <v>0</v>
      </c>
      <c r="BW8" s="95">
        <v>23.517978620019438</v>
      </c>
      <c r="BX8" s="95">
        <v>0.12192148256522799</v>
      </c>
      <c r="BY8" s="95">
        <v>68.828970075643895</v>
      </c>
      <c r="BZ8" s="95">
        <v>14.796547472256474</v>
      </c>
      <c r="CA8" s="95">
        <v>3.3655868742111905</v>
      </c>
      <c r="CB8" s="95">
        <v>21.945866861741038</v>
      </c>
      <c r="CC8" s="95">
        <v>47.155304971809329</v>
      </c>
      <c r="CD8" s="95">
        <v>142.6829268292683</v>
      </c>
      <c r="CE8" s="95">
        <v>442.53859348198966</v>
      </c>
      <c r="CF8" s="95">
        <v>1461.5384615384617</v>
      </c>
      <c r="CG8" s="95">
        <v>309.43672275054865</v>
      </c>
      <c r="CH8" s="95">
        <v>0.243843</v>
      </c>
      <c r="CI8" s="95">
        <v>11</v>
      </c>
      <c r="CJ8" s="95">
        <v>51.283432058876322</v>
      </c>
      <c r="CK8" s="95">
        <v>14.665230658768625</v>
      </c>
      <c r="CL8" s="95">
        <v>34.320588763238199</v>
      </c>
      <c r="CM8" s="95">
        <v>22.328505056026238</v>
      </c>
      <c r="CN8" s="95">
        <v>23.259691538140892</v>
      </c>
      <c r="CO8" s="95">
        <v>69.59149645685703</v>
      </c>
      <c r="CP8" s="95">
        <v>7.1488120050020836</v>
      </c>
      <c r="CQ8" s="95">
        <v>93</v>
      </c>
      <c r="CR8" s="95">
        <v>23.655913978494624</v>
      </c>
      <c r="CS8" s="95">
        <v>100</v>
      </c>
      <c r="CT8" s="95">
        <v>1190</v>
      </c>
      <c r="CU8" s="95">
        <v>95</v>
      </c>
      <c r="CV8" s="95">
        <v>53.2</v>
      </c>
      <c r="CW8" s="95">
        <v>0</v>
      </c>
      <c r="CX8" s="95">
        <v>5</v>
      </c>
      <c r="CY8" s="95">
        <v>16</v>
      </c>
      <c r="CZ8" s="95">
        <v>21</v>
      </c>
      <c r="DA8" s="95">
        <v>56</v>
      </c>
      <c r="DB8" s="95">
        <v>6.8276030236527676</v>
      </c>
      <c r="DC8" s="95">
        <v>641</v>
      </c>
      <c r="DD8" s="95">
        <v>82.309442548350404</v>
      </c>
      <c r="DE8" s="95">
        <v>53.071672354948809</v>
      </c>
      <c r="DF8" s="95">
        <v>7.1933674713484512</v>
      </c>
      <c r="DG8" s="95">
        <v>2.926115581565472</v>
      </c>
      <c r="DH8" s="95">
        <v>42.821428571428569</v>
      </c>
      <c r="DI8" s="95">
        <v>17.857142857142858</v>
      </c>
      <c r="DJ8" s="95">
        <v>37.321428571428569</v>
      </c>
      <c r="DK8" s="95">
        <v>2</v>
      </c>
      <c r="DL8" s="95">
        <v>17.071428571428569</v>
      </c>
      <c r="DM8" s="95">
        <v>37</v>
      </c>
      <c r="DN8" s="95">
        <v>20.214285714285715</v>
      </c>
      <c r="DO8" s="95">
        <v>25.714285714285712</v>
      </c>
      <c r="DP8" s="95">
        <v>63.780707010185743</v>
      </c>
      <c r="DQ8" s="95">
        <v>30.137807070101857</v>
      </c>
      <c r="DR8" s="95">
        <v>51.018573996405038</v>
      </c>
      <c r="DS8" s="95">
        <v>8.1218274111675122</v>
      </c>
      <c r="DT8" s="95">
        <v>2.7630180674199996</v>
      </c>
      <c r="DU8" s="95">
        <v>0</v>
      </c>
      <c r="DV8" s="95">
        <v>817</v>
      </c>
      <c r="DW8" s="95">
        <v>412</v>
      </c>
      <c r="DX8" s="95">
        <v>493</v>
      </c>
      <c r="DY8" s="95">
        <v>8.7857142899999996</v>
      </c>
      <c r="DZ8" s="95">
        <v>0.36576399999999998</v>
      </c>
      <c r="EA8" s="95">
        <v>19</v>
      </c>
      <c r="EB8" s="95">
        <v>2493</v>
      </c>
    </row>
    <row r="9" spans="1:132" s="95" customFormat="1" x14ac:dyDescent="0.25">
      <c r="A9" s="94">
        <v>8</v>
      </c>
      <c r="B9" s="95" t="s">
        <v>32</v>
      </c>
      <c r="C9" s="98">
        <v>42852.96464646465</v>
      </c>
      <c r="D9" s="98">
        <v>27.752414306167701</v>
      </c>
      <c r="E9" s="96">
        <v>19.134253670587551</v>
      </c>
      <c r="F9" s="95">
        <v>17.017454591392749</v>
      </c>
      <c r="G9" s="95">
        <v>10.853183515342099</v>
      </c>
      <c r="H9" s="95">
        <v>25.24269391650995</v>
      </c>
      <c r="I9" s="95">
        <v>9.3570608495981631</v>
      </c>
      <c r="J9" s="95">
        <v>12.964774951076322</v>
      </c>
      <c r="K9" s="95">
        <v>124000</v>
      </c>
      <c r="L9" s="95">
        <v>54</v>
      </c>
      <c r="M9" s="95">
        <v>63</v>
      </c>
      <c r="N9" s="95">
        <v>71.550762365191517</v>
      </c>
      <c r="O9" s="95">
        <v>1.5619189289698772</v>
      </c>
      <c r="P9" s="95">
        <v>0.66939382670137604</v>
      </c>
      <c r="Q9" s="95">
        <v>2.9378951283004837</v>
      </c>
      <c r="R9" s="95">
        <v>1.3387876534027521</v>
      </c>
      <c r="S9" s="95">
        <v>2689</v>
      </c>
      <c r="T9" s="95">
        <v>31.147540983606557</v>
      </c>
      <c r="U9" s="95">
        <v>11.475409836065573</v>
      </c>
      <c r="V9" s="29">
        <v>0</v>
      </c>
      <c r="W9" s="29">
        <v>0</v>
      </c>
      <c r="X9" s="29">
        <v>5.5555555555555554</v>
      </c>
      <c r="Y9" s="99">
        <v>36.715328467153284</v>
      </c>
      <c r="Z9" s="98">
        <v>59.417706476530007</v>
      </c>
      <c r="AA9" s="98">
        <v>0</v>
      </c>
      <c r="AB9" s="30">
        <v>636.66790628486422</v>
      </c>
      <c r="AC9" s="30">
        <v>58.014131647452587</v>
      </c>
      <c r="AD9" s="30">
        <v>4.25704989154013</v>
      </c>
      <c r="AE9" s="95">
        <v>44.481691593604957</v>
      </c>
      <c r="AF9" s="95">
        <v>9.025270758122744</v>
      </c>
      <c r="AG9" s="95">
        <v>35.456420835482206</v>
      </c>
      <c r="AH9" s="95">
        <v>47.318205260443499</v>
      </c>
      <c r="AI9" s="95">
        <v>18.950437317784257</v>
      </c>
      <c r="AJ9" s="95">
        <v>11.661807580174926</v>
      </c>
      <c r="AK9" s="95">
        <v>1.4577259475218658</v>
      </c>
      <c r="AL9" s="95">
        <v>1.1603919546157799</v>
      </c>
      <c r="AM9" s="95">
        <v>0.38679731820526048</v>
      </c>
      <c r="AN9" s="95">
        <v>63.950489943269702</v>
      </c>
      <c r="AO9" s="95">
        <v>27.204744713770001</v>
      </c>
      <c r="AP9" s="95">
        <v>35.069623517276902</v>
      </c>
      <c r="AQ9" s="29">
        <v>388</v>
      </c>
      <c r="AR9" s="3">
        <v>207</v>
      </c>
      <c r="AS9" s="95">
        <v>306</v>
      </c>
      <c r="AT9" s="95">
        <v>90.417500000000004</v>
      </c>
      <c r="AU9" s="95">
        <v>4.8387000000000002</v>
      </c>
      <c r="AV9" s="97">
        <v>2.6565464895635675</v>
      </c>
      <c r="AW9" s="96">
        <v>10.567010310000001</v>
      </c>
      <c r="AX9" s="95">
        <v>6.2801932369999998</v>
      </c>
      <c r="AY9" s="95">
        <v>31.69934641</v>
      </c>
      <c r="AZ9" s="96">
        <v>9.1212458286985552</v>
      </c>
      <c r="BA9" s="31">
        <v>68.12</v>
      </c>
      <c r="BB9" s="96">
        <v>16.600000000000001</v>
      </c>
      <c r="BC9" s="96">
        <v>73.08</v>
      </c>
      <c r="BD9" s="96">
        <v>89.39</v>
      </c>
      <c r="BE9" s="96">
        <v>80.599999999999994</v>
      </c>
      <c r="BF9" s="100">
        <v>79.45</v>
      </c>
      <c r="BG9" s="95">
        <v>83.33</v>
      </c>
      <c r="BH9" s="95">
        <v>41.54</v>
      </c>
      <c r="BI9" s="95">
        <v>59.7</v>
      </c>
      <c r="BJ9" s="95">
        <v>31.25</v>
      </c>
      <c r="BK9" s="95">
        <v>35.78</v>
      </c>
      <c r="BL9" s="95">
        <v>14.81</v>
      </c>
      <c r="BM9" s="95">
        <v>2.5806450000000001</v>
      </c>
      <c r="BN9" s="95">
        <v>82.432429999999997</v>
      </c>
      <c r="BO9" s="95">
        <v>7.2687220000000003</v>
      </c>
      <c r="BP9" s="95">
        <v>82.324840764331213</v>
      </c>
      <c r="BQ9" s="95">
        <v>63.291139240506332</v>
      </c>
      <c r="BR9" s="95">
        <v>89.393939393939391</v>
      </c>
      <c r="BS9" s="95">
        <v>90.151515151515156</v>
      </c>
      <c r="BT9" s="95">
        <v>49.242424242424242</v>
      </c>
      <c r="BU9" s="95">
        <v>138</v>
      </c>
      <c r="BV9" s="95">
        <v>0</v>
      </c>
      <c r="BW9" s="95">
        <v>7.3196986006458564</v>
      </c>
      <c r="BX9" s="95">
        <v>0.77359463641052084</v>
      </c>
      <c r="BY9" s="95">
        <v>74.86008277274297</v>
      </c>
      <c r="BZ9" s="95">
        <v>11.254019292604502</v>
      </c>
      <c r="CA9" s="95">
        <v>1.589825119236884</v>
      </c>
      <c r="CB9" s="95">
        <v>12.544802867383513</v>
      </c>
      <c r="CC9" s="95">
        <v>18.273184102329832</v>
      </c>
      <c r="CD9" s="95">
        <v>107.10987996306557</v>
      </c>
      <c r="CE9" s="95">
        <v>311.332503113325</v>
      </c>
      <c r="CF9" s="95">
        <v>1694.1176470588234</v>
      </c>
      <c r="CG9" s="95">
        <v>247.93708096957192</v>
      </c>
      <c r="CH9" s="95">
        <v>0.25786500000000001</v>
      </c>
      <c r="CI9" s="95">
        <v>15</v>
      </c>
      <c r="CJ9" s="95">
        <v>69.530949634755871</v>
      </c>
      <c r="CK9" s="95">
        <v>9.3233371780084582</v>
      </c>
      <c r="CL9" s="95">
        <v>21.357170319108036</v>
      </c>
      <c r="CM9" s="95">
        <v>11.884342073021319</v>
      </c>
      <c r="CN9" s="95">
        <v>13.22264452890578</v>
      </c>
      <c r="CO9" s="95">
        <v>52.850570114022801</v>
      </c>
      <c r="CP9" s="95">
        <v>33.926785357071417</v>
      </c>
      <c r="CQ9" s="95">
        <v>56</v>
      </c>
      <c r="CR9" s="95">
        <v>21.428571428571427</v>
      </c>
      <c r="CS9" s="95">
        <v>145</v>
      </c>
      <c r="CT9" s="95">
        <v>1211</v>
      </c>
      <c r="CU9" s="95">
        <v>140</v>
      </c>
      <c r="CV9" s="95">
        <v>48.4</v>
      </c>
      <c r="CW9" s="95">
        <v>0.38679731820526042</v>
      </c>
      <c r="CX9" s="95">
        <v>9.6551724137931032</v>
      </c>
      <c r="CY9" s="95">
        <v>20</v>
      </c>
      <c r="CZ9" s="95">
        <v>35.172413793103445</v>
      </c>
      <c r="DA9" s="95">
        <v>107</v>
      </c>
      <c r="DB9" s="95">
        <v>13.795771015987622</v>
      </c>
      <c r="DC9" s="95">
        <v>891</v>
      </c>
      <c r="DD9" s="95">
        <v>85.906260242543425</v>
      </c>
      <c r="DE9" s="95">
        <v>61.914126515896427</v>
      </c>
      <c r="DF9" s="95">
        <v>47.318205260443527</v>
      </c>
      <c r="DG9" s="95">
        <v>6.0598246518824137</v>
      </c>
      <c r="DH9" s="95">
        <v>71.559633027522935</v>
      </c>
      <c r="DI9" s="95">
        <v>8.45148735056992</v>
      </c>
      <c r="DJ9" s="95">
        <v>10.592160133444537</v>
      </c>
      <c r="DK9" s="95">
        <v>6.6166249652488185</v>
      </c>
      <c r="DL9" s="95">
        <v>21.656936335835418</v>
      </c>
      <c r="DM9" s="95">
        <v>36.196830692243537</v>
      </c>
      <c r="DN9" s="95">
        <v>23.714206283013624</v>
      </c>
      <c r="DO9" s="95">
        <v>18.432026688907424</v>
      </c>
      <c r="DP9" s="95">
        <v>70.163646990064294</v>
      </c>
      <c r="DQ9" s="95">
        <v>21.683226183518411</v>
      </c>
      <c r="DR9" s="95">
        <v>21.829339567504384</v>
      </c>
      <c r="DS9" s="95">
        <v>0.55782818891781327</v>
      </c>
      <c r="DT9" s="95">
        <v>0.80609323517000009</v>
      </c>
      <c r="DU9" s="95">
        <v>2.7800945232137892</v>
      </c>
      <c r="DV9" s="95">
        <v>369</v>
      </c>
      <c r="DW9" s="95">
        <v>199</v>
      </c>
      <c r="DX9" s="95">
        <v>291</v>
      </c>
      <c r="DY9" s="95">
        <v>15.25</v>
      </c>
      <c r="DZ9" s="95">
        <v>0.77359500000000003</v>
      </c>
      <c r="EA9" s="95">
        <v>21</v>
      </c>
      <c r="EB9" s="95">
        <v>984</v>
      </c>
    </row>
    <row r="10" spans="1:132" s="95" customFormat="1" x14ac:dyDescent="0.25">
      <c r="A10" s="94">
        <v>9</v>
      </c>
      <c r="B10" s="95" t="s">
        <v>33</v>
      </c>
      <c r="C10" s="98">
        <v>31970.505291005291</v>
      </c>
      <c r="D10" s="98">
        <v>42.229120608093972</v>
      </c>
      <c r="E10" s="96">
        <v>18.182571286784199</v>
      </c>
      <c r="F10" s="95">
        <v>16.887562403073133</v>
      </c>
      <c r="G10" s="95">
        <v>5.3484569440946892</v>
      </c>
      <c r="H10" s="95">
        <v>17.35228875795395</v>
      </c>
      <c r="I10" s="95">
        <v>15.781330582774626</v>
      </c>
      <c r="J10" s="95">
        <v>31.366171003717476</v>
      </c>
      <c r="K10" s="95">
        <v>79200</v>
      </c>
      <c r="L10" s="95">
        <v>49</v>
      </c>
      <c r="M10" s="95">
        <v>6</v>
      </c>
      <c r="N10" s="95">
        <v>75.167785234899327</v>
      </c>
      <c r="O10" s="95">
        <v>2.0134228187919461</v>
      </c>
      <c r="P10" s="95">
        <v>0.26845637583892618</v>
      </c>
      <c r="Q10" s="95">
        <v>3.6241610738255035</v>
      </c>
      <c r="R10" s="95">
        <v>4.5637583892617446</v>
      </c>
      <c r="S10" s="95">
        <v>745</v>
      </c>
      <c r="T10" s="95">
        <v>40</v>
      </c>
      <c r="U10" s="95">
        <v>20</v>
      </c>
      <c r="V10" s="29">
        <v>0</v>
      </c>
      <c r="W10" s="29">
        <v>49.664429530201346</v>
      </c>
      <c r="X10" s="29">
        <v>0</v>
      </c>
      <c r="Y10" s="99">
        <v>45.983935742971887</v>
      </c>
      <c r="Z10" s="98">
        <v>49.699491447064261</v>
      </c>
      <c r="AA10" s="98">
        <v>0</v>
      </c>
      <c r="AB10" s="30">
        <v>567.78523489932888</v>
      </c>
      <c r="AC10" s="30">
        <v>44.29530201342282</v>
      </c>
      <c r="AD10" s="30">
        <v>4.5961002785515319</v>
      </c>
      <c r="AE10" s="95">
        <v>48.961244077268859</v>
      </c>
      <c r="AF10" s="95">
        <v>8.868910217470539</v>
      </c>
      <c r="AG10" s="95">
        <v>40.092333859798323</v>
      </c>
      <c r="AH10" s="95">
        <v>67.428016036933499</v>
      </c>
      <c r="AI10" s="95">
        <v>20.92511013215859</v>
      </c>
      <c r="AJ10" s="95">
        <v>4.4052863436123353</v>
      </c>
      <c r="AK10" s="95">
        <v>6.607929515418502</v>
      </c>
      <c r="AL10" s="95">
        <v>1.4579030494472101</v>
      </c>
      <c r="AM10" s="95">
        <v>0.12149192078726764</v>
      </c>
      <c r="AN10" s="95">
        <v>67.792491799295306</v>
      </c>
      <c r="AO10" s="95">
        <v>25.391811444538899</v>
      </c>
      <c r="AP10" s="95">
        <v>64.390718017251899</v>
      </c>
      <c r="AQ10" s="29">
        <v>575</v>
      </c>
      <c r="AR10" s="3">
        <v>274</v>
      </c>
      <c r="AS10" s="95">
        <v>338</v>
      </c>
      <c r="AT10" s="95">
        <v>56.245800000000003</v>
      </c>
      <c r="AU10" s="95">
        <v>19.2438</v>
      </c>
      <c r="AV10" s="97">
        <v>21.607022282241729</v>
      </c>
      <c r="AW10" s="96">
        <v>9.9130434780000005</v>
      </c>
      <c r="AX10" s="95">
        <v>12.408759119999999</v>
      </c>
      <c r="AY10" s="95">
        <v>42.011834319999998</v>
      </c>
      <c r="AZ10" s="96">
        <v>4.7457627118644066</v>
      </c>
      <c r="BA10" s="96">
        <v>81.03</v>
      </c>
      <c r="BB10" s="96">
        <v>13.77</v>
      </c>
      <c r="BC10" s="96">
        <v>86.76</v>
      </c>
      <c r="BD10" s="96">
        <v>83.48</v>
      </c>
      <c r="BE10" s="96">
        <v>68.7</v>
      </c>
      <c r="BF10" s="100">
        <v>75</v>
      </c>
      <c r="BG10" s="95">
        <v>77.42</v>
      </c>
      <c r="BH10" s="95">
        <v>48.72</v>
      </c>
      <c r="BI10" s="95">
        <v>67.569999999999993</v>
      </c>
      <c r="BJ10" s="95">
        <v>32.54</v>
      </c>
      <c r="BK10" s="95">
        <v>38.659999999999997</v>
      </c>
      <c r="BL10" s="95">
        <v>22.22</v>
      </c>
      <c r="BM10" s="95">
        <v>6.145251</v>
      </c>
      <c r="BN10" s="95">
        <v>78.378380000000007</v>
      </c>
      <c r="BO10" s="95">
        <v>6.3741719999999997</v>
      </c>
      <c r="BP10" s="95">
        <v>84.415584415584405</v>
      </c>
      <c r="BQ10" s="95">
        <v>45.112781954887218</v>
      </c>
      <c r="BR10" s="95">
        <v>89.516129032258064</v>
      </c>
      <c r="BS10" s="95">
        <v>91.129032258064512</v>
      </c>
      <c r="BT10" s="95">
        <v>63.70967741935484</v>
      </c>
      <c r="BU10" s="95">
        <v>244</v>
      </c>
      <c r="BV10" s="95">
        <v>0</v>
      </c>
      <c r="BW10" s="95">
        <v>7.749259624876605</v>
      </c>
      <c r="BX10" s="95">
        <v>0.85044344551087359</v>
      </c>
      <c r="BY10" s="95">
        <v>72.655857979300905</v>
      </c>
      <c r="BZ10" s="95">
        <v>3.134796238244514</v>
      </c>
      <c r="CA10" s="95">
        <v>0</v>
      </c>
      <c r="CB10" s="95">
        <v>10.067114093959733</v>
      </c>
      <c r="CC10" s="95">
        <v>19.417475728155338</v>
      </c>
      <c r="CD10" s="95">
        <v>132.0754716981132</v>
      </c>
      <c r="CE10" s="95">
        <v>522.85714285714278</v>
      </c>
      <c r="CF10" s="95">
        <v>1268.2926829268292</v>
      </c>
      <c r="CG10" s="95">
        <v>166.20094763698214</v>
      </c>
      <c r="CH10" s="95">
        <v>0.36447600000000002</v>
      </c>
      <c r="CI10" s="95">
        <v>22</v>
      </c>
      <c r="CJ10" s="95">
        <v>61.471343028229256</v>
      </c>
      <c r="CK10" s="95">
        <v>9.238665526090676</v>
      </c>
      <c r="CL10" s="95">
        <v>29.734816082121473</v>
      </c>
      <c r="CM10" s="95">
        <v>13.148283418553689</v>
      </c>
      <c r="CN10" s="95">
        <v>25.90305072056897</v>
      </c>
      <c r="CO10" s="95">
        <v>65.412689500280734</v>
      </c>
      <c r="CP10" s="95">
        <v>8.68425977915029</v>
      </c>
      <c r="CQ10" s="95">
        <v>186</v>
      </c>
      <c r="CR10" s="95">
        <v>9.1397849462365599</v>
      </c>
      <c r="CS10" s="95">
        <v>190</v>
      </c>
      <c r="CT10" s="95">
        <v>2749</v>
      </c>
      <c r="CU10" s="95">
        <v>176</v>
      </c>
      <c r="CV10" s="95">
        <v>61.6</v>
      </c>
      <c r="CW10" s="95">
        <v>0</v>
      </c>
      <c r="CX10" s="95">
        <v>7.8947368421052628</v>
      </c>
      <c r="CY10" s="95">
        <v>16.842105263157894</v>
      </c>
      <c r="CZ10" s="95">
        <v>28.421052631578945</v>
      </c>
      <c r="DA10" s="95">
        <v>86</v>
      </c>
      <c r="DB10" s="95">
        <v>10.448305187705017</v>
      </c>
      <c r="DC10" s="95">
        <v>1137</v>
      </c>
      <c r="DD10" s="95">
        <v>60.866677735347828</v>
      </c>
      <c r="DE10" s="95">
        <v>39.033704134152416</v>
      </c>
      <c r="DF10" s="95">
        <v>17.13036083100474</v>
      </c>
      <c r="DG10" s="95">
        <v>3.0372980196816912</v>
      </c>
      <c r="DH10" s="95">
        <v>64.458525345622121</v>
      </c>
      <c r="DI10" s="95">
        <v>14.112903225806454</v>
      </c>
      <c r="DJ10" s="95">
        <v>18.404377880184331</v>
      </c>
      <c r="DK10" s="95">
        <v>2.4193548387096775</v>
      </c>
      <c r="DL10" s="95">
        <v>13.450460829493089</v>
      </c>
      <c r="DM10" s="95">
        <v>25.633640552995391</v>
      </c>
      <c r="DN10" s="95">
        <v>35.771889400921658</v>
      </c>
      <c r="DO10" s="95">
        <v>25.144009216589865</v>
      </c>
      <c r="DP10" s="95">
        <v>82.101854577568446</v>
      </c>
      <c r="DQ10" s="95">
        <v>16.131881071533709</v>
      </c>
      <c r="DR10" s="95">
        <v>26.111274654106566</v>
      </c>
      <c r="DS10" s="95">
        <v>0.67114093959731547</v>
      </c>
      <c r="DT10" s="95">
        <v>1.3075491156800001</v>
      </c>
      <c r="DU10" s="95">
        <v>0.60483870967741937</v>
      </c>
      <c r="DV10" s="95">
        <v>557</v>
      </c>
      <c r="DW10" s="95">
        <v>257</v>
      </c>
      <c r="DX10" s="95">
        <v>323</v>
      </c>
      <c r="DY10" s="95">
        <v>7.35</v>
      </c>
      <c r="DZ10" s="95">
        <v>0.60746</v>
      </c>
      <c r="EA10" s="95">
        <v>28</v>
      </c>
      <c r="EB10" s="95">
        <v>2288</v>
      </c>
    </row>
    <row r="11" spans="1:132" s="95" customFormat="1" x14ac:dyDescent="0.25">
      <c r="A11" s="94">
        <v>10</v>
      </c>
      <c r="B11" s="95" t="s">
        <v>34</v>
      </c>
      <c r="C11" s="98">
        <v>24883.933503836317</v>
      </c>
      <c r="D11" s="98">
        <v>50.00063295658844</v>
      </c>
      <c r="E11" s="96">
        <v>18.483242864054166</v>
      </c>
      <c r="F11" s="95">
        <v>13.413682823693717</v>
      </c>
      <c r="G11" s="95">
        <v>10.370262654933951</v>
      </c>
      <c r="H11" s="95">
        <v>7.7321787007297038</v>
      </c>
      <c r="I11" s="95">
        <v>25.592173017507726</v>
      </c>
      <c r="J11" s="95">
        <v>43.743890518084065</v>
      </c>
      <c r="K11" s="95">
        <v>21250</v>
      </c>
      <c r="L11" s="95">
        <v>35.5</v>
      </c>
      <c r="M11" s="95">
        <v>40</v>
      </c>
      <c r="N11" s="95">
        <v>34.022794428028703</v>
      </c>
      <c r="O11" s="95">
        <v>0.90755593077247787</v>
      </c>
      <c r="P11" s="95">
        <v>24.145208948923596</v>
      </c>
      <c r="Q11" s="95">
        <v>11.819333051920641</v>
      </c>
      <c r="R11" s="95">
        <v>1.4985225833685101</v>
      </c>
      <c r="S11" s="95">
        <v>4738</v>
      </c>
      <c r="T11" s="95">
        <v>85.416666666666657</v>
      </c>
      <c r="U11" s="95">
        <v>14.583333333333334</v>
      </c>
      <c r="V11" s="29">
        <v>4.0101308569016458</v>
      </c>
      <c r="W11" s="29">
        <v>0</v>
      </c>
      <c r="X11" s="29">
        <v>15.734265734265735</v>
      </c>
      <c r="Y11" s="99">
        <v>40.629274965800271</v>
      </c>
      <c r="Z11" s="98">
        <v>55.673382820784731</v>
      </c>
      <c r="AA11" s="98">
        <v>0.21105951878429716</v>
      </c>
      <c r="AB11" s="30">
        <v>135.50021105951876</v>
      </c>
      <c r="AC11" s="30">
        <v>27.015618404390036</v>
      </c>
      <c r="AD11" s="30">
        <v>9.6198156682027651</v>
      </c>
      <c r="AE11" s="95">
        <v>56.410775774762001</v>
      </c>
      <c r="AF11" s="95">
        <v>19.951387482276687</v>
      </c>
      <c r="AG11" s="95">
        <v>36.459388292485315</v>
      </c>
      <c r="AH11" s="95">
        <v>61.778407940044502</v>
      </c>
      <c r="AI11" s="95">
        <v>126.52705061082025</v>
      </c>
      <c r="AJ11" s="95">
        <v>17.452006980802793</v>
      </c>
      <c r="AK11" s="95">
        <v>74.171029668411862</v>
      </c>
      <c r="AL11" s="95">
        <v>3.9497670650192398</v>
      </c>
      <c r="AM11" s="95">
        <v>0.81020862872189592</v>
      </c>
      <c r="AN11" s="95">
        <v>130.544865302815</v>
      </c>
      <c r="AO11" s="95">
        <v>264.83694551347003</v>
      </c>
      <c r="AP11" s="95">
        <v>45.776787522787103</v>
      </c>
      <c r="AQ11" s="29">
        <v>754</v>
      </c>
      <c r="AR11" s="3">
        <v>426</v>
      </c>
      <c r="AS11" s="95">
        <v>588</v>
      </c>
      <c r="AT11" s="95">
        <v>98.430800000000005</v>
      </c>
      <c r="AU11" s="95">
        <v>0.66569999999999996</v>
      </c>
      <c r="AV11" s="97">
        <v>0.52306229196386111</v>
      </c>
      <c r="AW11" s="96">
        <v>16.578249339999999</v>
      </c>
      <c r="AX11" s="95">
        <v>21.596244129999999</v>
      </c>
      <c r="AY11" s="95">
        <v>51.020408160000002</v>
      </c>
      <c r="AZ11" s="96">
        <v>11.701526286037309</v>
      </c>
      <c r="BA11" s="96">
        <v>82.88</v>
      </c>
      <c r="BB11" s="96">
        <v>15.88</v>
      </c>
      <c r="BC11" s="96">
        <v>78.05</v>
      </c>
      <c r="BD11" s="96">
        <v>57.45</v>
      </c>
      <c r="BE11" s="96">
        <v>48.94</v>
      </c>
      <c r="BF11" s="100">
        <v>50.7</v>
      </c>
      <c r="BG11" s="95">
        <v>52.11</v>
      </c>
      <c r="BH11" s="95">
        <v>26.92</v>
      </c>
      <c r="BI11" s="95">
        <v>43.94</v>
      </c>
      <c r="BJ11" s="95">
        <v>22.97</v>
      </c>
      <c r="BK11" s="95">
        <v>29.49</v>
      </c>
      <c r="BL11" s="95">
        <v>20.25</v>
      </c>
      <c r="BM11" s="95">
        <v>6.0457520000000002</v>
      </c>
      <c r="BN11" s="95">
        <v>81.294960000000003</v>
      </c>
      <c r="BO11" s="95">
        <v>9.9109130000000007</v>
      </c>
      <c r="BP11" s="95">
        <v>82.496194824961947</v>
      </c>
      <c r="BQ11" s="95">
        <v>77.120822622107966</v>
      </c>
      <c r="BR11" s="95">
        <v>85.714285714285708</v>
      </c>
      <c r="BS11" s="95">
        <v>90.285714285714278</v>
      </c>
      <c r="BT11" s="95">
        <v>64</v>
      </c>
      <c r="BU11" s="95">
        <v>0</v>
      </c>
      <c r="BV11" s="95">
        <v>0</v>
      </c>
      <c r="BW11" s="95">
        <v>25.250763192324467</v>
      </c>
      <c r="BX11" s="95">
        <v>1.7216933360340287</v>
      </c>
      <c r="BY11" s="95">
        <v>66.380621346715429</v>
      </c>
      <c r="BZ11" s="95">
        <v>17.605633802816904</v>
      </c>
      <c r="CA11" s="95">
        <v>3.146303093864709</v>
      </c>
      <c r="CB11" s="95">
        <v>31.936127744510976</v>
      </c>
      <c r="CC11" s="95">
        <v>59.539918809201623</v>
      </c>
      <c r="CD11" s="95">
        <v>185.63106796116506</v>
      </c>
      <c r="CE11" s="95">
        <v>416.91842900302117</v>
      </c>
      <c r="CF11" s="95">
        <v>1468.5990338164252</v>
      </c>
      <c r="CG11" s="95">
        <v>264.43184119910876</v>
      </c>
      <c r="CH11" s="95">
        <v>0.20255200000000001</v>
      </c>
      <c r="CI11" s="95">
        <v>6</v>
      </c>
      <c r="CJ11" s="95">
        <v>46.522522522522522</v>
      </c>
      <c r="CK11" s="95">
        <v>12.126126126126126</v>
      </c>
      <c r="CL11" s="95">
        <v>42.14414414414415</v>
      </c>
      <c r="CM11" s="95">
        <v>20.985344558777676</v>
      </c>
      <c r="CN11" s="95">
        <v>27.593052109181144</v>
      </c>
      <c r="CO11" s="95">
        <v>64.036393713813069</v>
      </c>
      <c r="CP11" s="95">
        <v>8.3705541770057899</v>
      </c>
      <c r="CQ11" s="95">
        <v>150</v>
      </c>
      <c r="CR11" s="95">
        <v>19.333333333333332</v>
      </c>
      <c r="CS11" s="95">
        <v>164</v>
      </c>
      <c r="CT11" s="95">
        <v>1448</v>
      </c>
      <c r="CU11" s="95">
        <v>156</v>
      </c>
      <c r="CV11" s="95">
        <v>45.8</v>
      </c>
      <c r="CW11" s="95">
        <v>0</v>
      </c>
      <c r="CX11" s="95">
        <v>5.4878048780487809</v>
      </c>
      <c r="CY11" s="95">
        <v>13.414634146341465</v>
      </c>
      <c r="CZ11" s="95">
        <v>26.219512195121951</v>
      </c>
      <c r="DA11" s="95">
        <v>120</v>
      </c>
      <c r="DB11" s="95">
        <v>12.153129430828438</v>
      </c>
      <c r="DC11" s="95">
        <v>721</v>
      </c>
      <c r="DD11" s="95">
        <v>89.491571506253393</v>
      </c>
      <c r="DE11" s="95">
        <v>57.476889613920612</v>
      </c>
      <c r="DF11" s="95">
        <v>167.71318614543245</v>
      </c>
      <c r="DG11" s="95">
        <v>9.9250557018432239</v>
      </c>
      <c r="DH11" s="95">
        <v>46.11479890667708</v>
      </c>
      <c r="DI11" s="95">
        <v>12.651308082780163</v>
      </c>
      <c r="DJ11" s="95">
        <v>38.461538461538467</v>
      </c>
      <c r="DK11" s="95">
        <v>1.7571261226083563</v>
      </c>
      <c r="DL11" s="95">
        <v>11.831315892229597</v>
      </c>
      <c r="DM11" s="95">
        <v>32.68254588051542</v>
      </c>
      <c r="DN11" s="95">
        <v>28.855915657946113</v>
      </c>
      <c r="DO11" s="95">
        <v>26.630222569308863</v>
      </c>
      <c r="DP11" s="95">
        <v>65.593914569923925</v>
      </c>
      <c r="DQ11" s="95">
        <v>16.764189584552369</v>
      </c>
      <c r="DR11" s="95">
        <v>49.268578115857224</v>
      </c>
      <c r="DS11" s="95">
        <v>0.31658927817644572</v>
      </c>
      <c r="DT11" s="95">
        <v>0.46865079630000001</v>
      </c>
      <c r="DU11" s="95">
        <v>1.015228426395939</v>
      </c>
      <c r="DV11" s="95">
        <v>734</v>
      </c>
      <c r="DW11" s="95">
        <v>420</v>
      </c>
      <c r="DX11" s="95">
        <v>577</v>
      </c>
      <c r="DY11" s="95">
        <v>8.78125</v>
      </c>
      <c r="DZ11" s="95">
        <v>0.40510400000000002</v>
      </c>
      <c r="EA11" s="95">
        <v>17</v>
      </c>
      <c r="EB11" s="95">
        <v>1518</v>
      </c>
    </row>
    <row r="12" spans="1:132" s="95" customFormat="1" x14ac:dyDescent="0.25">
      <c r="A12" s="94">
        <v>11</v>
      </c>
      <c r="B12" s="95" t="s">
        <v>35</v>
      </c>
      <c r="C12" s="98">
        <v>55840.223094170404</v>
      </c>
      <c r="D12" s="98">
        <v>19.180226457105235</v>
      </c>
      <c r="E12" s="96">
        <v>13.682012207095731</v>
      </c>
      <c r="F12" s="95">
        <v>21.174589890859867</v>
      </c>
      <c r="G12" s="95">
        <v>9.7716692998916734</v>
      </c>
      <c r="H12" s="95">
        <v>36.19150214504743</v>
      </c>
      <c r="I12" s="95">
        <v>11.676145868183339</v>
      </c>
      <c r="J12" s="95">
        <v>16.312240663900415</v>
      </c>
      <c r="K12" s="95">
        <v>111250</v>
      </c>
      <c r="L12" s="95">
        <v>59.5</v>
      </c>
      <c r="M12" s="95">
        <v>86</v>
      </c>
      <c r="N12" s="95">
        <v>83.623931623931625</v>
      </c>
      <c r="O12" s="95">
        <v>0.54700854700854706</v>
      </c>
      <c r="P12" s="95">
        <v>0.10256410256410256</v>
      </c>
      <c r="Q12" s="95">
        <v>0.30769230769230771</v>
      </c>
      <c r="R12" s="95">
        <v>3.0769230769230771</v>
      </c>
      <c r="S12" s="95">
        <v>2925</v>
      </c>
      <c r="T12" s="95">
        <v>55.555555555555557</v>
      </c>
      <c r="U12" s="95">
        <v>4.1666666666666661</v>
      </c>
      <c r="V12" s="29">
        <v>1.0256410256410258</v>
      </c>
      <c r="W12" s="29">
        <v>2.0512820512820515</v>
      </c>
      <c r="X12" s="29">
        <v>0</v>
      </c>
      <c r="Y12" s="99">
        <v>49.018324607329845</v>
      </c>
      <c r="Z12" s="98">
        <v>41.227409638554221</v>
      </c>
      <c r="AA12" s="98">
        <v>0.34188034188034189</v>
      </c>
      <c r="AB12" s="30">
        <v>617.09401709401709</v>
      </c>
      <c r="AC12" s="30">
        <v>61.196581196581199</v>
      </c>
      <c r="AD12" s="30">
        <v>2.2308097663797648</v>
      </c>
      <c r="AE12" s="95">
        <v>14.653981893509284</v>
      </c>
      <c r="AF12" s="95">
        <v>1.1508362743593679</v>
      </c>
      <c r="AG12" s="95">
        <v>13.503145619149915</v>
      </c>
      <c r="AH12" s="95">
        <v>20.638330520177899</v>
      </c>
      <c r="AI12" s="95">
        <v>3.4458993797381119</v>
      </c>
      <c r="AJ12" s="95">
        <v>0</v>
      </c>
      <c r="AK12" s="95">
        <v>0</v>
      </c>
      <c r="AM12" s="95">
        <v>0</v>
      </c>
      <c r="AN12" s="95">
        <v>12.505754181371801</v>
      </c>
      <c r="AO12" s="95">
        <v>0.99739143777811901</v>
      </c>
      <c r="AP12" s="95">
        <v>10.5109713058156</v>
      </c>
      <c r="AQ12" s="29">
        <v>254</v>
      </c>
      <c r="AR12" s="3">
        <v>128</v>
      </c>
      <c r="AS12" s="95">
        <v>144</v>
      </c>
      <c r="AT12" s="95">
        <v>79.173299999999998</v>
      </c>
      <c r="AU12" s="95">
        <v>6.3593000000000002</v>
      </c>
      <c r="AV12" s="97">
        <v>6.8362480127186016</v>
      </c>
      <c r="AW12" s="96">
        <v>5.9055118110000002</v>
      </c>
      <c r="AX12" s="95">
        <v>6.25</v>
      </c>
      <c r="AY12" s="95">
        <v>22.916666670000001</v>
      </c>
      <c r="AZ12" s="96">
        <v>3.8387715930902107</v>
      </c>
      <c r="BA12" s="96">
        <v>56.76</v>
      </c>
      <c r="BB12" s="96">
        <v>14.15</v>
      </c>
      <c r="BC12" s="96">
        <v>70.73</v>
      </c>
      <c r="BD12" s="96">
        <v>81.48</v>
      </c>
      <c r="BE12" s="96">
        <v>75.930000000000007</v>
      </c>
      <c r="BF12" s="100">
        <v>76.19</v>
      </c>
      <c r="BG12" s="95">
        <v>90.48</v>
      </c>
      <c r="BH12" s="95">
        <v>64.86</v>
      </c>
      <c r="BI12" s="95">
        <v>89.47</v>
      </c>
      <c r="BJ12" s="95">
        <v>43.64</v>
      </c>
      <c r="BK12" s="95">
        <v>46.67</v>
      </c>
      <c r="BL12" s="95">
        <v>23.53</v>
      </c>
      <c r="BM12" s="95">
        <v>0.67567569999999999</v>
      </c>
      <c r="BN12" s="95">
        <v>75.757580000000004</v>
      </c>
      <c r="BO12" s="95">
        <v>3.947368</v>
      </c>
      <c r="BP12" s="95">
        <v>99.183006535947712</v>
      </c>
      <c r="BQ12" s="95">
        <v>6.6518847006651889</v>
      </c>
      <c r="BR12" s="95">
        <v>92.508143322475561</v>
      </c>
      <c r="BS12" s="95">
        <v>93.811074918566774</v>
      </c>
      <c r="BT12" s="95">
        <v>62.540716612377842</v>
      </c>
      <c r="BU12" s="95">
        <v>391</v>
      </c>
      <c r="BV12" s="95">
        <v>0</v>
      </c>
      <c r="BW12" s="95">
        <v>1.6655562958027983</v>
      </c>
      <c r="BX12" s="95">
        <v>0</v>
      </c>
      <c r="BY12" s="95">
        <v>84.2</v>
      </c>
      <c r="BZ12" s="95">
        <v>2.0590253946465342</v>
      </c>
      <c r="CA12" s="95">
        <v>2.1676300578034682</v>
      </c>
      <c r="CB12" s="95">
        <v>5.4854635216675813</v>
      </c>
      <c r="CC12" s="95">
        <v>5.8045791680103198</v>
      </c>
      <c r="CD12" s="95">
        <v>58.252427184466022</v>
      </c>
      <c r="CE12" s="95">
        <v>214.36343852013059</v>
      </c>
      <c r="CF12" s="95">
        <v>918.6746987951808</v>
      </c>
      <c r="CG12" s="95">
        <v>104.34248887524934</v>
      </c>
      <c r="CH12" s="95">
        <v>0.38361200000000001</v>
      </c>
      <c r="CI12" s="95">
        <v>11</v>
      </c>
      <c r="CJ12" s="95">
        <v>73.027201723673585</v>
      </c>
      <c r="CK12" s="95">
        <v>5.6962025316455698</v>
      </c>
      <c r="CL12" s="95">
        <v>21.397791543226504</v>
      </c>
      <c r="CM12" s="95">
        <v>7.2468733938667125</v>
      </c>
      <c r="CN12" s="95">
        <v>5.8702493343016222</v>
      </c>
      <c r="CO12" s="95">
        <v>41.963205035100458</v>
      </c>
      <c r="CP12" s="95">
        <v>52.166545630597916</v>
      </c>
      <c r="CQ12" s="95">
        <v>24</v>
      </c>
      <c r="CR12" s="95">
        <v>16.666666666666664</v>
      </c>
      <c r="CS12" s="95">
        <v>207</v>
      </c>
      <c r="CT12" s="95">
        <v>1151</v>
      </c>
      <c r="CU12" s="95">
        <v>204</v>
      </c>
      <c r="CV12" s="95">
        <v>53.8</v>
      </c>
      <c r="CW12" s="95">
        <v>0</v>
      </c>
      <c r="CX12" s="95">
        <v>5.7971014492753623</v>
      </c>
      <c r="CY12" s="95">
        <v>19.323671497584542</v>
      </c>
      <c r="CZ12" s="95">
        <v>38.164251207729464</v>
      </c>
      <c r="DA12" s="95">
        <v>132</v>
      </c>
      <c r="DB12" s="95">
        <v>10.127359214362436</v>
      </c>
      <c r="DC12" s="95">
        <v>612</v>
      </c>
      <c r="DD12" s="95">
        <v>89.676327480431567</v>
      </c>
      <c r="DE12" s="95">
        <v>67.188491643748677</v>
      </c>
      <c r="DF12" s="95">
        <v>6.9050176461562067</v>
      </c>
      <c r="DG12" s="95">
        <v>4.2964554242749733</v>
      </c>
      <c r="DH12" s="95">
        <v>72.083111347895581</v>
      </c>
      <c r="DI12" s="95">
        <v>13.372402770378264</v>
      </c>
      <c r="DJ12" s="95">
        <v>11.987213638785295</v>
      </c>
      <c r="DK12" s="95">
        <v>2.2020955425324096</v>
      </c>
      <c r="DL12" s="95">
        <v>21.825608240099452</v>
      </c>
      <c r="DM12" s="95">
        <v>39.282543065174927</v>
      </c>
      <c r="DN12" s="95">
        <v>25.590481264429055</v>
      </c>
      <c r="DO12" s="95">
        <v>13.301367430296573</v>
      </c>
      <c r="DP12" s="95">
        <v>59.764969222160047</v>
      </c>
      <c r="DQ12" s="95">
        <v>35.198656966983769</v>
      </c>
      <c r="DR12" s="95">
        <v>11.527700055959709</v>
      </c>
      <c r="DS12" s="95">
        <v>1.0940170940170941</v>
      </c>
      <c r="DT12" s="95">
        <v>3.3176926566099993</v>
      </c>
      <c r="DU12" s="95">
        <v>0.35517670040845323</v>
      </c>
      <c r="DV12" s="95">
        <v>244</v>
      </c>
      <c r="DW12" s="95">
        <v>125</v>
      </c>
      <c r="DX12" s="95">
        <v>138</v>
      </c>
      <c r="DY12" s="95">
        <v>0</v>
      </c>
      <c r="DZ12" s="95">
        <v>0.92066899999999996</v>
      </c>
      <c r="EA12" s="95">
        <v>24</v>
      </c>
      <c r="EB12" s="95">
        <v>644</v>
      </c>
    </row>
    <row r="13" spans="1:132" s="95" customFormat="1" x14ac:dyDescent="0.25">
      <c r="A13" s="94">
        <v>12</v>
      </c>
      <c r="B13" s="95" t="s">
        <v>36</v>
      </c>
      <c r="C13" s="98">
        <v>32487</v>
      </c>
      <c r="D13" s="98">
        <v>40.326831839747001</v>
      </c>
      <c r="E13" s="96">
        <v>18.028465998945702</v>
      </c>
      <c r="F13" s="95">
        <v>22.192936215076401</v>
      </c>
      <c r="G13" s="95">
        <v>6.6420664206642099</v>
      </c>
      <c r="H13" s="95">
        <v>12.809699525566701</v>
      </c>
      <c r="I13" s="95">
        <v>22.752497225305216</v>
      </c>
      <c r="J13" s="95">
        <v>30.313293818797625</v>
      </c>
      <c r="K13" s="95">
        <v>225000</v>
      </c>
      <c r="L13" s="95">
        <v>114</v>
      </c>
      <c r="M13" s="95">
        <v>11</v>
      </c>
      <c r="N13" s="95">
        <v>69.182389937106919</v>
      </c>
      <c r="O13" s="95">
        <v>0.31446540880503149</v>
      </c>
      <c r="P13" s="95">
        <v>4.716981132075472</v>
      </c>
      <c r="Q13" s="95">
        <v>1.5723270440251573</v>
      </c>
      <c r="R13" s="95">
        <v>3.1446540880503147</v>
      </c>
      <c r="S13" s="95">
        <v>318</v>
      </c>
      <c r="T13" s="95">
        <v>15.384615384615385</v>
      </c>
      <c r="U13" s="95">
        <v>15.384615384615385</v>
      </c>
      <c r="V13" s="29">
        <v>0</v>
      </c>
      <c r="W13" s="29">
        <v>0</v>
      </c>
      <c r="X13" s="29">
        <v>0</v>
      </c>
      <c r="Y13" s="99">
        <v>45.086705202312139</v>
      </c>
      <c r="Z13" s="98">
        <v>53.281155930162548</v>
      </c>
      <c r="AA13" s="98">
        <v>0</v>
      </c>
      <c r="AB13" s="30">
        <v>506.28930817610063</v>
      </c>
      <c r="AC13" s="30">
        <v>34.591194968553459</v>
      </c>
      <c r="AD13" s="30">
        <v>1.7948717948717947</v>
      </c>
      <c r="AE13" s="95">
        <v>38.039502560351139</v>
      </c>
      <c r="AF13" s="95">
        <v>8.5345037795659593</v>
      </c>
      <c r="AG13" s="95">
        <v>29.504998780785172</v>
      </c>
      <c r="AH13" s="95">
        <v>45.354791514264797</v>
      </c>
      <c r="AI13" s="95">
        <v>24.943310657596374</v>
      </c>
      <c r="AJ13" s="95">
        <v>9.0702947845804989</v>
      </c>
      <c r="AK13" s="95">
        <v>4.5351473922902494</v>
      </c>
      <c r="AL13" s="95">
        <v>2.4384296513045598</v>
      </c>
      <c r="AM13" s="95">
        <v>0.487685930260912</v>
      </c>
      <c r="AN13" s="95">
        <v>57.546939770787603</v>
      </c>
      <c r="AO13" s="95">
        <v>45.598634479395301</v>
      </c>
      <c r="AP13" s="95">
        <v>44.867105584003902</v>
      </c>
      <c r="AQ13" s="29">
        <v>209</v>
      </c>
      <c r="AR13" s="3">
        <v>103</v>
      </c>
      <c r="AS13" s="95">
        <v>150</v>
      </c>
      <c r="AT13" s="95">
        <v>96.715299999999999</v>
      </c>
      <c r="AU13" s="95">
        <v>2.0072999999999999</v>
      </c>
      <c r="AV13" s="97">
        <v>1.0948905109489051</v>
      </c>
      <c r="AW13" s="96">
        <v>7.6555023919999998</v>
      </c>
      <c r="AX13" s="95">
        <v>10.67961165</v>
      </c>
      <c r="AY13" s="95">
        <v>42</v>
      </c>
      <c r="AZ13" s="96">
        <v>8.0434782608695645</v>
      </c>
      <c r="BA13" s="96">
        <v>72.260000000000005</v>
      </c>
      <c r="BB13" s="96">
        <v>13.32</v>
      </c>
      <c r="BC13" s="96">
        <v>80.849999999999994</v>
      </c>
      <c r="BD13" s="96">
        <v>78.569999999999993</v>
      </c>
      <c r="BE13" s="96">
        <v>73.81</v>
      </c>
      <c r="BF13" s="100">
        <v>90.32</v>
      </c>
      <c r="BG13" s="95">
        <v>83.87</v>
      </c>
      <c r="BH13" s="95">
        <v>40</v>
      </c>
      <c r="BI13" s="95">
        <v>52</v>
      </c>
      <c r="BJ13" s="95">
        <v>32.729999999999997</v>
      </c>
      <c r="BK13" s="95">
        <v>33.33</v>
      </c>
      <c r="BL13" s="95">
        <v>25</v>
      </c>
      <c r="BM13" s="95">
        <v>1.986755</v>
      </c>
      <c r="BN13" s="95">
        <v>84.848479999999995</v>
      </c>
      <c r="BO13" s="95">
        <v>7.1274300000000004</v>
      </c>
      <c r="BP13" s="95">
        <v>100</v>
      </c>
      <c r="BQ13" s="95">
        <v>35.211267605633807</v>
      </c>
      <c r="BR13" s="95">
        <v>92.307692307692307</v>
      </c>
      <c r="BS13" s="95">
        <v>88.461538461538453</v>
      </c>
      <c r="BT13" s="95">
        <v>55.769230769230774</v>
      </c>
      <c r="BU13" s="95">
        <v>0</v>
      </c>
      <c r="BV13" s="95">
        <v>0</v>
      </c>
      <c r="BW13" s="95">
        <v>7.7324973876698007</v>
      </c>
      <c r="BX13" s="95">
        <v>0.24384296513045597</v>
      </c>
      <c r="BY13" s="95">
        <v>73.382365856872596</v>
      </c>
      <c r="BZ13" s="95">
        <v>18.587360594795541</v>
      </c>
      <c r="CA13" s="95">
        <v>2.3501762632197414</v>
      </c>
      <c r="CB13" s="95">
        <v>12.422360248447205</v>
      </c>
      <c r="CC13" s="95">
        <v>19.933554817275745</v>
      </c>
      <c r="CD13" s="95">
        <v>108.94141829393628</v>
      </c>
      <c r="CE13" s="95">
        <v>410.25641025641028</v>
      </c>
      <c r="CF13" s="95">
        <v>1348.8372093023256</v>
      </c>
      <c r="CG13" s="95">
        <v>124.1160692514021</v>
      </c>
      <c r="CH13" s="95">
        <v>0</v>
      </c>
      <c r="CI13" s="95">
        <v>0</v>
      </c>
      <c r="CJ13" s="95">
        <v>62.351072279586973</v>
      </c>
      <c r="CK13" s="95">
        <v>9.0548054011119934</v>
      </c>
      <c r="CL13" s="95">
        <v>28.435266084193806</v>
      </c>
      <c r="CM13" s="95">
        <v>12.709030100334449</v>
      </c>
      <c r="CN13" s="95">
        <v>16.345742404792468</v>
      </c>
      <c r="CO13" s="95">
        <v>62.943945228925969</v>
      </c>
      <c r="CP13" s="95">
        <v>20.710312366281556</v>
      </c>
      <c r="CQ13" s="95">
        <v>30</v>
      </c>
      <c r="CR13" s="95">
        <v>46.666666666666664</v>
      </c>
      <c r="CS13" s="95">
        <v>32</v>
      </c>
      <c r="CT13" s="95">
        <v>212</v>
      </c>
      <c r="CU13" s="95">
        <v>31</v>
      </c>
      <c r="CV13" s="95">
        <v>54.7</v>
      </c>
      <c r="CW13" s="95">
        <v>0</v>
      </c>
      <c r="CX13" s="95">
        <v>9.375</v>
      </c>
      <c r="CY13" s="95">
        <v>18.75</v>
      </c>
      <c r="CZ13" s="95">
        <v>28.125</v>
      </c>
      <c r="DA13" s="95">
        <v>14</v>
      </c>
      <c r="DB13" s="95">
        <v>3.4138015118263838</v>
      </c>
      <c r="DC13" s="95">
        <v>82</v>
      </c>
      <c r="DD13" s="95">
        <v>69.521912350597617</v>
      </c>
      <c r="DE13" s="95">
        <v>47.377158034528556</v>
      </c>
      <c r="DF13" s="95">
        <v>7.5591319190441357</v>
      </c>
      <c r="DG13" s="95">
        <v>1.463057790782736</v>
      </c>
      <c r="DH13" s="95">
        <v>67.878001297858532</v>
      </c>
      <c r="DI13" s="95">
        <v>5.321219987021415</v>
      </c>
      <c r="DJ13" s="95">
        <v>25.892277741726151</v>
      </c>
      <c r="DK13" s="95">
        <v>0</v>
      </c>
      <c r="DL13" s="95">
        <v>16.872160934458144</v>
      </c>
      <c r="DM13" s="95">
        <v>35.301752109020121</v>
      </c>
      <c r="DN13" s="95">
        <v>22.388059701492537</v>
      </c>
      <c r="DO13" s="95">
        <v>25.438027255029201</v>
      </c>
      <c r="DP13" s="95">
        <v>68.002108592514503</v>
      </c>
      <c r="DQ13" s="95">
        <v>27.253558249868213</v>
      </c>
      <c r="DR13" s="95">
        <v>40.168687401159723</v>
      </c>
      <c r="DS13" s="95">
        <v>0</v>
      </c>
      <c r="DU13" s="95">
        <v>0.90850097339390012</v>
      </c>
      <c r="DV13" s="95">
        <v>187</v>
      </c>
      <c r="DW13" s="95">
        <v>97</v>
      </c>
      <c r="DX13" s="95">
        <v>147</v>
      </c>
      <c r="DY13" s="95">
        <v>0</v>
      </c>
      <c r="DZ13" s="95">
        <v>0.48768600000000001</v>
      </c>
      <c r="EA13" s="95">
        <v>3</v>
      </c>
      <c r="EB13" s="95">
        <v>307</v>
      </c>
    </row>
    <row r="14" spans="1:132" s="95" customFormat="1" x14ac:dyDescent="0.25">
      <c r="A14" s="94">
        <v>13</v>
      </c>
      <c r="B14" s="95" t="s">
        <v>37</v>
      </c>
      <c r="C14" s="98">
        <v>36715.138075313807</v>
      </c>
      <c r="D14" s="98">
        <v>35.841789076942298</v>
      </c>
      <c r="E14" s="96">
        <v>19.608332911821101</v>
      </c>
      <c r="F14" s="95">
        <v>15.597597151285001</v>
      </c>
      <c r="G14" s="95">
        <v>8.1542947101151242</v>
      </c>
      <c r="H14" s="95">
        <v>20.797986149836451</v>
      </c>
      <c r="I14" s="95">
        <v>17.206192821956368</v>
      </c>
      <c r="J14" s="95">
        <v>23.479661699556985</v>
      </c>
      <c r="K14" s="95">
        <v>100000</v>
      </c>
      <c r="L14" s="95">
        <v>58.5</v>
      </c>
      <c r="M14" s="95">
        <v>57</v>
      </c>
      <c r="N14" s="95">
        <v>70.078970459198601</v>
      </c>
      <c r="O14" s="95">
        <v>2.0473822755191575</v>
      </c>
      <c r="P14" s="95">
        <v>3.3343082772740571</v>
      </c>
      <c r="Q14" s="95">
        <v>1.8426440479672419</v>
      </c>
      <c r="R14" s="95">
        <v>2.7785902310617141</v>
      </c>
      <c r="S14" s="95">
        <v>3419</v>
      </c>
      <c r="T14" s="95">
        <v>50</v>
      </c>
      <c r="U14" s="95">
        <v>27.27272727272727</v>
      </c>
      <c r="V14" s="29">
        <v>1.7548990933021351</v>
      </c>
      <c r="W14" s="29">
        <v>0.29248318221702252</v>
      </c>
      <c r="X14" s="29">
        <v>4.3859649122807012</v>
      </c>
      <c r="Y14" s="99">
        <v>50.223928342930257</v>
      </c>
      <c r="Z14" s="98">
        <v>63.914373088685018</v>
      </c>
      <c r="AA14" s="98">
        <v>0</v>
      </c>
      <c r="AB14" s="30">
        <v>654.86984498391337</v>
      </c>
      <c r="AC14" s="30">
        <v>73.120795554255636</v>
      </c>
      <c r="AD14" s="30">
        <v>7.3320413436692506</v>
      </c>
      <c r="AE14" s="95">
        <v>48.701849652129646</v>
      </c>
      <c r="AF14" s="95">
        <v>13.490582046495843</v>
      </c>
      <c r="AG14" s="95">
        <v>35.211267605633807</v>
      </c>
      <c r="AH14" s="95">
        <v>52.010860342779502</v>
      </c>
      <c r="AI14" s="95">
        <v>30.27754415475189</v>
      </c>
      <c r="AJ14" s="95">
        <v>12.615643397813288</v>
      </c>
      <c r="AK14" s="95">
        <v>10.092514718250632</v>
      </c>
      <c r="AL14" s="95">
        <v>1.86662141523842</v>
      </c>
      <c r="AM14" s="95">
        <v>0.25453928389614799</v>
      </c>
      <c r="AN14" s="95">
        <v>84.337349397590401</v>
      </c>
      <c r="AO14" s="95">
        <v>101.730867130494</v>
      </c>
      <c r="AP14" s="95">
        <v>37.077889020872199</v>
      </c>
      <c r="AQ14" s="29">
        <v>642</v>
      </c>
      <c r="AR14" s="3">
        <v>340</v>
      </c>
      <c r="AS14" s="95">
        <v>599</v>
      </c>
      <c r="AT14" s="95">
        <v>97.138199999999998</v>
      </c>
      <c r="AU14" s="95">
        <v>0.91790000000000005</v>
      </c>
      <c r="AV14" s="97">
        <v>1.1339092872570196</v>
      </c>
      <c r="AW14" s="96">
        <v>11.214953270000001</v>
      </c>
      <c r="AX14" s="95">
        <v>13.235294120000001</v>
      </c>
      <c r="AY14" s="95">
        <v>32.05342237</v>
      </c>
      <c r="AZ14" s="96">
        <v>10.443037974683545</v>
      </c>
      <c r="BA14" s="96">
        <v>73.33</v>
      </c>
      <c r="BB14" s="96">
        <v>17.39</v>
      </c>
      <c r="BC14" s="96">
        <v>64.959999999999994</v>
      </c>
      <c r="BD14" s="96">
        <v>72.5</v>
      </c>
      <c r="BE14" s="96">
        <v>66.099999999999994</v>
      </c>
      <c r="BF14" s="100">
        <v>78.739999999999995</v>
      </c>
      <c r="BG14" s="95">
        <v>79.69</v>
      </c>
      <c r="BH14" s="95">
        <v>31.13</v>
      </c>
      <c r="BI14" s="95">
        <v>59.05</v>
      </c>
      <c r="BJ14" s="95">
        <v>29.73</v>
      </c>
      <c r="BK14" s="95">
        <v>35.19</v>
      </c>
      <c r="BL14" s="95">
        <v>17.23</v>
      </c>
      <c r="BM14" s="95">
        <v>4.0983609999999997</v>
      </c>
      <c r="BN14" s="95">
        <v>81.818179999999998</v>
      </c>
      <c r="BO14" s="95">
        <v>9.7866999999999997</v>
      </c>
      <c r="BP14" s="95">
        <v>92.086330935251809</v>
      </c>
      <c r="BQ14" s="95">
        <v>35.211267605633807</v>
      </c>
      <c r="BR14" s="95">
        <v>83.739837398373979</v>
      </c>
      <c r="BS14" s="95">
        <v>86.99186991869918</v>
      </c>
      <c r="BT14" s="95">
        <v>60.975609756097562</v>
      </c>
      <c r="BU14" s="95">
        <v>0</v>
      </c>
      <c r="BV14" s="95">
        <v>0</v>
      </c>
      <c r="BW14" s="95">
        <v>8.2578397212543546</v>
      </c>
      <c r="BX14" s="95">
        <v>0.25453928389614799</v>
      </c>
      <c r="BY14" s="95">
        <v>73.9996823280336</v>
      </c>
      <c r="BZ14" s="95">
        <v>10.294117647058824</v>
      </c>
      <c r="CA14" s="95">
        <v>3.1545741324921139</v>
      </c>
      <c r="CB14" s="95">
        <v>17.167381974248926</v>
      </c>
      <c r="CC14" s="95">
        <v>28.867505551443376</v>
      </c>
      <c r="CD14" s="95">
        <v>112.6099706744868</v>
      </c>
      <c r="CE14" s="95">
        <v>359.69537199765671</v>
      </c>
      <c r="CF14" s="95">
        <v>1245.6747404844291</v>
      </c>
      <c r="CG14" s="95">
        <v>211.18275920583744</v>
      </c>
      <c r="CH14" s="95">
        <v>8.4846400000000002E-2</v>
      </c>
      <c r="CI14" s="95">
        <v>6</v>
      </c>
      <c r="CJ14" s="95">
        <v>60.395246361329946</v>
      </c>
      <c r="CK14" s="95">
        <v>12.124449192148484</v>
      </c>
      <c r="CL14" s="95">
        <v>27.400186940846577</v>
      </c>
      <c r="CM14" s="95">
        <v>16.700386242413096</v>
      </c>
      <c r="CN14" s="95">
        <v>14.013506994693682</v>
      </c>
      <c r="CO14" s="95">
        <v>67.800289435600575</v>
      </c>
      <c r="CP14" s="95">
        <v>18.186203569705743</v>
      </c>
      <c r="CQ14" s="95">
        <v>117</v>
      </c>
      <c r="CR14" s="95">
        <v>5.982905982905983</v>
      </c>
      <c r="CS14" s="95">
        <v>184</v>
      </c>
      <c r="CT14" s="95">
        <v>1430</v>
      </c>
      <c r="CU14" s="95">
        <v>177</v>
      </c>
      <c r="CV14" s="95">
        <v>62.2</v>
      </c>
      <c r="CW14" s="95">
        <v>0</v>
      </c>
      <c r="CX14" s="95">
        <v>11.956521739130435</v>
      </c>
      <c r="CY14" s="95">
        <v>23.913043478260871</v>
      </c>
      <c r="CZ14" s="95">
        <v>39.673913043478258</v>
      </c>
      <c r="DA14" s="95">
        <v>141</v>
      </c>
      <c r="DB14" s="95">
        <v>11.963346343118955</v>
      </c>
      <c r="DC14" s="95">
        <v>822</v>
      </c>
      <c r="DD14" s="95">
        <v>79.844122104351584</v>
      </c>
      <c r="DE14" s="95">
        <v>59.92639099372159</v>
      </c>
      <c r="DF14" s="95">
        <v>36.993042592906839</v>
      </c>
      <c r="DG14" s="95">
        <v>4.7513999660614292</v>
      </c>
      <c r="DH14" s="95">
        <v>65.852130325814542</v>
      </c>
      <c r="DI14" s="95">
        <v>10.23391812865497</v>
      </c>
      <c r="DJ14" s="95">
        <v>21.136173767752712</v>
      </c>
      <c r="DK14" s="95">
        <v>0.85630743525480368</v>
      </c>
      <c r="DL14" s="95">
        <v>13.011695906432749</v>
      </c>
      <c r="DM14" s="95">
        <v>43.880534670008352</v>
      </c>
      <c r="DN14" s="95">
        <v>18.149540517961572</v>
      </c>
      <c r="DO14" s="95">
        <v>24.958228905597327</v>
      </c>
      <c r="DP14" s="95">
        <v>75.99293909973521</v>
      </c>
      <c r="DQ14" s="95">
        <v>14.783759929390996</v>
      </c>
      <c r="DR14" s="95">
        <v>23.852603706972637</v>
      </c>
      <c r="DS14" s="95">
        <v>0.32173150043872478</v>
      </c>
      <c r="DT14" s="95">
        <v>3.1073951784500005</v>
      </c>
      <c r="DU14" s="95">
        <v>1.921470342522974</v>
      </c>
      <c r="DV14" s="95">
        <v>618</v>
      </c>
      <c r="DW14" s="95">
        <v>331</v>
      </c>
      <c r="DX14" s="95">
        <v>580</v>
      </c>
      <c r="DY14" s="95">
        <v>9.9583333300000003</v>
      </c>
      <c r="DZ14" s="95">
        <v>8.4846400000000002E-2</v>
      </c>
      <c r="EA14" s="95">
        <v>6</v>
      </c>
      <c r="EB14" s="95">
        <v>1044</v>
      </c>
    </row>
    <row r="15" spans="1:132" s="95" customFormat="1" x14ac:dyDescent="0.25">
      <c r="A15" s="94">
        <v>14</v>
      </c>
      <c r="B15" s="95" t="s">
        <v>38</v>
      </c>
      <c r="C15" s="98">
        <v>41365.846994535517</v>
      </c>
      <c r="D15" s="98">
        <v>42.2819158912665</v>
      </c>
      <c r="E15" s="96">
        <v>17.655102041398333</v>
      </c>
      <c r="F15" s="95">
        <v>16.291650280286714</v>
      </c>
      <c r="G15" s="95">
        <v>9.4898495704178174</v>
      </c>
      <c r="H15" s="95">
        <v>14.281482216630659</v>
      </c>
      <c r="I15" s="95">
        <v>20.146520146520146</v>
      </c>
      <c r="J15" s="95">
        <v>58.560311284046698</v>
      </c>
      <c r="K15" s="95">
        <v>197500</v>
      </c>
      <c r="L15" s="95">
        <v>46</v>
      </c>
      <c r="M15" s="95">
        <v>30</v>
      </c>
      <c r="N15" s="95">
        <v>40.236686390532547</v>
      </c>
      <c r="O15" s="95">
        <v>3.4023668639053253</v>
      </c>
      <c r="P15" s="95">
        <v>8.5798816568047336</v>
      </c>
      <c r="Q15" s="95">
        <v>9.0236686390532554</v>
      </c>
      <c r="R15" s="95">
        <v>0.8875739644970414</v>
      </c>
      <c r="S15" s="95">
        <v>676</v>
      </c>
      <c r="T15" s="95">
        <v>39.130434782608695</v>
      </c>
      <c r="U15" s="95">
        <v>13.043478260869565</v>
      </c>
      <c r="V15" s="29">
        <v>2.9585798816568047</v>
      </c>
      <c r="W15" s="29">
        <v>0</v>
      </c>
      <c r="X15" s="29">
        <v>55.172413793103445</v>
      </c>
      <c r="Y15" s="99">
        <v>62.5</v>
      </c>
      <c r="Z15" s="98">
        <v>46.239136949355711</v>
      </c>
      <c r="AA15" s="98">
        <v>59.171597633136088</v>
      </c>
      <c r="AB15" s="30">
        <v>284.02366863905326</v>
      </c>
      <c r="AC15" s="30">
        <v>7.396449704142011</v>
      </c>
      <c r="AD15" s="30">
        <v>4.3087220246810292</v>
      </c>
      <c r="AE15" s="95">
        <v>331.36829041265901</v>
      </c>
      <c r="AF15" s="95">
        <v>64.846416382252556</v>
      </c>
      <c r="AG15" s="95">
        <v>266.52187403040642</v>
      </c>
      <c r="AH15" s="95">
        <v>81.290722928948099</v>
      </c>
      <c r="AI15" s="95">
        <v>811.11111111111109</v>
      </c>
      <c r="AJ15" s="95">
        <v>166.66666666666666</v>
      </c>
      <c r="AK15" s="95">
        <v>255.55555555555554</v>
      </c>
      <c r="AL15" s="95">
        <v>10.394042817251</v>
      </c>
      <c r="AM15" s="95">
        <v>0.15513496742165683</v>
      </c>
      <c r="AN15" s="95">
        <v>467.88706174371703</v>
      </c>
      <c r="AO15" s="95">
        <v>378.21905057399903</v>
      </c>
      <c r="AP15" s="95">
        <v>429.25845485572398</v>
      </c>
      <c r="AQ15" s="29">
        <v>94</v>
      </c>
      <c r="AR15" s="3">
        <v>43</v>
      </c>
      <c r="AS15" s="95">
        <v>72</v>
      </c>
      <c r="AT15" s="95">
        <v>89.112899999999996</v>
      </c>
      <c r="AU15" s="95">
        <v>4.8387000000000002</v>
      </c>
      <c r="AV15" s="97">
        <v>2.4193548387096775</v>
      </c>
      <c r="AW15" s="96">
        <v>12.76595745</v>
      </c>
      <c r="AX15" s="95">
        <v>13.953488370000001</v>
      </c>
      <c r="AY15" s="95">
        <v>38.888888889999997</v>
      </c>
      <c r="AZ15" s="96">
        <v>10.047846889952153</v>
      </c>
      <c r="BA15" s="96">
        <v>76.209999999999994</v>
      </c>
      <c r="BB15" s="96">
        <v>17.34</v>
      </c>
      <c r="BC15" s="96">
        <v>91.3</v>
      </c>
      <c r="BD15" s="96">
        <v>66.67</v>
      </c>
      <c r="BE15" s="96">
        <v>80</v>
      </c>
      <c r="BF15" s="100">
        <v>46.15</v>
      </c>
      <c r="BG15" s="95">
        <v>61.54</v>
      </c>
      <c r="BH15" s="95">
        <v>33.33</v>
      </c>
      <c r="BI15" s="95">
        <v>55.56</v>
      </c>
      <c r="BJ15" s="95">
        <v>53.57</v>
      </c>
      <c r="BK15" s="95">
        <v>35</v>
      </c>
      <c r="BL15" s="95">
        <v>13.79</v>
      </c>
      <c r="BM15" s="95">
        <v>0</v>
      </c>
      <c r="BN15" s="95">
        <v>93.333330000000004</v>
      </c>
      <c r="BO15" s="95">
        <v>8.1339710000000007</v>
      </c>
      <c r="BP15" s="95">
        <v>82.887700534759361</v>
      </c>
      <c r="BQ15" s="95">
        <v>21.739130434782609</v>
      </c>
      <c r="BR15" s="95">
        <v>80</v>
      </c>
      <c r="BS15" s="95">
        <v>80</v>
      </c>
      <c r="BT15" s="95">
        <v>64</v>
      </c>
      <c r="BU15" s="95">
        <v>76</v>
      </c>
      <c r="BV15" s="95">
        <v>0</v>
      </c>
      <c r="BW15" s="95">
        <v>6.8640646029609691</v>
      </c>
      <c r="BX15" s="95">
        <v>8.5324232081911262</v>
      </c>
      <c r="BY15" s="95">
        <v>65.029658066043112</v>
      </c>
      <c r="BZ15" s="95">
        <v>8.9552238805970159</v>
      </c>
      <c r="CA15" s="95">
        <v>20.725388601036268</v>
      </c>
      <c r="CB15" s="95">
        <v>7.147962830593281</v>
      </c>
      <c r="CC15" s="95">
        <v>15.299877600979192</v>
      </c>
      <c r="CD15" s="95">
        <v>203.48304307974334</v>
      </c>
      <c r="CE15" s="95">
        <v>785.38812785388131</v>
      </c>
      <c r="CF15" s="95">
        <v>2000</v>
      </c>
      <c r="CG15" s="95">
        <v>328.11045609680423</v>
      </c>
      <c r="CH15" s="95">
        <v>7.7567500000000003</v>
      </c>
      <c r="CI15" s="95">
        <v>570</v>
      </c>
      <c r="CJ15" s="95">
        <v>61.576717627555723</v>
      </c>
      <c r="CK15" s="95">
        <v>3.0944925400626264</v>
      </c>
      <c r="CL15" s="95">
        <v>35.862958187511509</v>
      </c>
      <c r="CM15" s="95">
        <v>4.8512850129945138</v>
      </c>
      <c r="CN15" s="95">
        <v>9.2493946731234864</v>
      </c>
      <c r="CO15" s="95">
        <v>25.496368038740918</v>
      </c>
      <c r="CP15" s="95">
        <v>65.254237288135599</v>
      </c>
      <c r="CQ15" s="95">
        <v>1240</v>
      </c>
      <c r="CR15" s="95">
        <v>25.161290322580644</v>
      </c>
      <c r="CS15" s="95">
        <v>2923</v>
      </c>
      <c r="CT15" s="95">
        <v>85752</v>
      </c>
      <c r="CU15" s="95">
        <v>2705</v>
      </c>
      <c r="CV15" s="95">
        <v>39.5</v>
      </c>
      <c r="CW15" s="95">
        <v>3.5681042506981075</v>
      </c>
      <c r="CX15" s="95">
        <v>6.5685939103660624</v>
      </c>
      <c r="CY15" s="95">
        <v>17.926787547040711</v>
      </c>
      <c r="CZ15" s="95">
        <v>31.508723913787207</v>
      </c>
      <c r="DA15" s="95">
        <v>2176</v>
      </c>
      <c r="DB15" s="95">
        <v>337.57368910952528</v>
      </c>
      <c r="DC15" s="95">
        <v>62369</v>
      </c>
      <c r="DD15" s="95">
        <v>53.196154494855797</v>
      </c>
      <c r="DE15" s="95">
        <v>34.879406307977732</v>
      </c>
      <c r="DF15" s="95">
        <v>38.783741855414213</v>
      </c>
      <c r="DG15" s="95">
        <v>9.4632330127210675</v>
      </c>
      <c r="DH15" s="95">
        <v>42.101930990819881</v>
      </c>
      <c r="DI15" s="95">
        <v>6.2361506805951246</v>
      </c>
      <c r="DJ15" s="95">
        <v>18.265273820829375</v>
      </c>
      <c r="DK15" s="95">
        <v>30.705919594808485</v>
      </c>
      <c r="DL15" s="95">
        <v>32.605254827477047</v>
      </c>
      <c r="DM15" s="95">
        <v>40.899018676796459</v>
      </c>
      <c r="DN15" s="95">
        <v>14.878125989237102</v>
      </c>
      <c r="DO15" s="95">
        <v>11.617600506489396</v>
      </c>
      <c r="DP15" s="95">
        <v>21.472737492973582</v>
      </c>
      <c r="DQ15" s="95">
        <v>72.51264755480608</v>
      </c>
      <c r="DR15" s="95">
        <v>35.413153456998316</v>
      </c>
      <c r="DS15" s="95">
        <v>0.73964497041420119</v>
      </c>
      <c r="DT15" s="95">
        <v>4.2851427562799991</v>
      </c>
      <c r="DU15" s="95">
        <v>2.6907249129471351</v>
      </c>
      <c r="DV15" s="95">
        <v>86</v>
      </c>
      <c r="DW15" s="95">
        <v>42</v>
      </c>
      <c r="DX15" s="95">
        <v>69</v>
      </c>
      <c r="DY15" s="95">
        <v>6.7058823500000004</v>
      </c>
      <c r="DZ15" s="95">
        <v>18.926500000000001</v>
      </c>
      <c r="EA15" s="95">
        <v>1466</v>
      </c>
      <c r="EB15" s="95">
        <v>81294</v>
      </c>
    </row>
    <row r="16" spans="1:132" s="95" customFormat="1" x14ac:dyDescent="0.25">
      <c r="A16" s="94">
        <v>15</v>
      </c>
      <c r="B16" s="95" t="s">
        <v>39</v>
      </c>
      <c r="C16" s="98">
        <v>37537.563451776652</v>
      </c>
      <c r="D16" s="98">
        <v>31.468522571145801</v>
      </c>
      <c r="E16" s="96">
        <v>21.023236122824564</v>
      </c>
      <c r="F16" s="95">
        <v>20.350153155547702</v>
      </c>
      <c r="G16" s="95">
        <v>9.4036195044144364</v>
      </c>
      <c r="H16" s="95">
        <v>17.754468646067533</v>
      </c>
      <c r="I16" s="95">
        <v>21.656378600823047</v>
      </c>
      <c r="J16" s="95">
        <v>45.114656031904289</v>
      </c>
      <c r="K16" s="95">
        <v>60000</v>
      </c>
      <c r="L16" s="95">
        <v>59</v>
      </c>
      <c r="M16" s="95">
        <v>49</v>
      </c>
      <c r="N16" s="95">
        <v>66.596045197740111</v>
      </c>
      <c r="O16" s="95">
        <v>1.7302259887005649</v>
      </c>
      <c r="P16" s="95">
        <v>3.3898305084745761</v>
      </c>
      <c r="Q16" s="95">
        <v>1.5889830508474576</v>
      </c>
      <c r="R16" s="95">
        <v>1.6949152542372881</v>
      </c>
      <c r="S16" s="95">
        <v>2832</v>
      </c>
      <c r="T16" s="95">
        <v>58.18181818181818</v>
      </c>
      <c r="U16" s="95">
        <v>20</v>
      </c>
      <c r="V16" s="29">
        <v>0</v>
      </c>
      <c r="W16" s="29">
        <v>0.35310734463276838</v>
      </c>
      <c r="X16" s="29">
        <v>4.1666666666666661</v>
      </c>
      <c r="Y16" s="99">
        <v>57.87671232876712</v>
      </c>
      <c r="Z16" s="98">
        <v>56.999999999999993</v>
      </c>
      <c r="AA16" s="98">
        <v>0</v>
      </c>
      <c r="AB16" s="30">
        <v>558.26271186440681</v>
      </c>
      <c r="AC16" s="30">
        <v>94.279661016949163</v>
      </c>
      <c r="AD16" s="30">
        <v>8.0187207488299528</v>
      </c>
      <c r="AE16" s="95">
        <v>43.797468354430379</v>
      </c>
      <c r="AF16" s="95">
        <v>11.139240506329115</v>
      </c>
      <c r="AG16" s="95">
        <v>32.658227848101269</v>
      </c>
      <c r="AH16" s="95">
        <v>44.303797468354396</v>
      </c>
      <c r="AI16" s="95">
        <v>29.900332225913623</v>
      </c>
      <c r="AJ16" s="95">
        <v>6.6445182724252492</v>
      </c>
      <c r="AK16" s="95">
        <v>9.9667774086378724</v>
      </c>
      <c r="AL16" s="95">
        <v>2.0253164556962</v>
      </c>
      <c r="AM16" s="95">
        <v>0.25316455696202533</v>
      </c>
      <c r="AN16" s="95">
        <v>62.911392405063303</v>
      </c>
      <c r="AO16" s="95">
        <v>65.443037974683506</v>
      </c>
      <c r="AP16" s="95">
        <v>33.924050632911403</v>
      </c>
      <c r="AQ16" s="29">
        <v>494</v>
      </c>
      <c r="AR16" s="3">
        <v>309</v>
      </c>
      <c r="AS16" s="95">
        <v>505</v>
      </c>
      <c r="AT16" s="95">
        <v>99.074100000000001</v>
      </c>
      <c r="AU16" s="95">
        <v>0.19839999999999999</v>
      </c>
      <c r="AV16" s="97">
        <v>0.46296296296296291</v>
      </c>
      <c r="AW16" s="96">
        <v>12.34817814</v>
      </c>
      <c r="AX16" s="95">
        <v>18.446601940000001</v>
      </c>
      <c r="AY16" s="95">
        <v>42.376237619999998</v>
      </c>
      <c r="AZ16" s="96">
        <v>12.920489296636086</v>
      </c>
      <c r="BA16" s="31">
        <v>79.37</v>
      </c>
      <c r="BB16" s="96">
        <v>17.2</v>
      </c>
      <c r="BC16" s="96">
        <v>74.47</v>
      </c>
      <c r="BD16" s="96">
        <v>51.04</v>
      </c>
      <c r="BE16" s="96">
        <v>46.88</v>
      </c>
      <c r="BF16" s="100">
        <v>63.92</v>
      </c>
      <c r="BG16" s="95">
        <v>71.430000000000007</v>
      </c>
      <c r="BH16" s="95">
        <v>32</v>
      </c>
      <c r="BI16" s="95">
        <v>50</v>
      </c>
      <c r="BJ16" s="95">
        <v>32.090000000000003</v>
      </c>
      <c r="BK16" s="95">
        <v>34.950000000000003</v>
      </c>
      <c r="BL16" s="95">
        <v>18.04</v>
      </c>
      <c r="BM16" s="95">
        <v>1.356589</v>
      </c>
      <c r="BN16" s="95">
        <v>83.606560000000002</v>
      </c>
      <c r="BO16" s="95">
        <v>9.8261529999999997</v>
      </c>
      <c r="BP16" s="95">
        <v>97.435897435897431</v>
      </c>
      <c r="BQ16" s="95">
        <v>49.382716049382715</v>
      </c>
      <c r="BR16" s="95">
        <v>88.288288288288285</v>
      </c>
      <c r="BS16" s="95">
        <v>86.486486486486484</v>
      </c>
      <c r="BT16" s="95">
        <v>60.360360360360367</v>
      </c>
      <c r="BU16" s="95">
        <v>132</v>
      </c>
      <c r="BV16" s="95">
        <v>5.3030303030303028</v>
      </c>
      <c r="BW16" s="95">
        <v>13.388510223953261</v>
      </c>
      <c r="BX16" s="95">
        <v>0.12658227848101264</v>
      </c>
      <c r="BY16" s="95">
        <v>73.529965633218467</v>
      </c>
      <c r="BZ16" s="95">
        <v>12.658227848101266</v>
      </c>
      <c r="CA16" s="95">
        <v>0</v>
      </c>
      <c r="CB16" s="95">
        <v>6.354249404289118</v>
      </c>
      <c r="CC16" s="95">
        <v>35.046728971962615</v>
      </c>
      <c r="CD16" s="95">
        <v>120.20823473734028</v>
      </c>
      <c r="CE16" s="95">
        <v>351.2841756420878</v>
      </c>
      <c r="CF16" s="95">
        <v>1338.2352941176471</v>
      </c>
      <c r="CG16" s="95">
        <v>342.27848101265823</v>
      </c>
      <c r="CH16" s="95">
        <v>0.25316499999999997</v>
      </c>
      <c r="CI16" s="95">
        <v>8</v>
      </c>
      <c r="CJ16" s="95">
        <v>60.245246134707664</v>
      </c>
      <c r="CK16" s="95">
        <v>15.958770215034654</v>
      </c>
      <c r="CL16" s="95">
        <v>23.778212191220899</v>
      </c>
      <c r="CM16" s="95">
        <v>20.937281417579857</v>
      </c>
      <c r="CN16" s="95">
        <v>22.102425876010781</v>
      </c>
      <c r="CO16" s="95">
        <v>68.661275831087153</v>
      </c>
      <c r="CP16" s="95">
        <v>9.2362982929020667</v>
      </c>
      <c r="CQ16" s="95">
        <v>32</v>
      </c>
      <c r="CR16" s="95">
        <v>28.125</v>
      </c>
      <c r="CS16" s="95">
        <v>65</v>
      </c>
      <c r="CT16" s="95">
        <v>394</v>
      </c>
      <c r="CU16" s="95">
        <v>64</v>
      </c>
      <c r="CV16" s="95">
        <v>58</v>
      </c>
      <c r="CW16" s="95">
        <v>0</v>
      </c>
      <c r="CX16" s="95">
        <v>7.6923076923076925</v>
      </c>
      <c r="CY16" s="95">
        <v>24.615384615384617</v>
      </c>
      <c r="CZ16" s="95">
        <v>36.923076923076927</v>
      </c>
      <c r="DA16" s="95">
        <v>49</v>
      </c>
      <c r="DB16" s="95">
        <v>6.2025316455696196</v>
      </c>
      <c r="DC16" s="95">
        <v>225</v>
      </c>
      <c r="DD16" s="95">
        <v>95.980148883374696</v>
      </c>
      <c r="DE16" s="95">
        <v>68.403639371381303</v>
      </c>
      <c r="DF16" s="95">
        <v>34.936708860759495</v>
      </c>
      <c r="DG16" s="95">
        <v>3.5443037974683542</v>
      </c>
      <c r="DH16" s="95">
        <v>56.555891238670696</v>
      </c>
      <c r="DI16" s="95">
        <v>12.507552870090635</v>
      </c>
      <c r="DJ16" s="95">
        <v>29.425981873111784</v>
      </c>
      <c r="DK16" s="95">
        <v>1.5105740181268883</v>
      </c>
      <c r="DL16" s="95">
        <v>16.012084592145015</v>
      </c>
      <c r="DM16" s="95">
        <v>42.507552870090635</v>
      </c>
      <c r="DN16" s="95">
        <v>19.969788519637461</v>
      </c>
      <c r="DO16" s="95">
        <v>21.510574018126889</v>
      </c>
      <c r="DP16" s="95">
        <v>63.363892806770096</v>
      </c>
      <c r="DQ16" s="95">
        <v>16.466854724964737</v>
      </c>
      <c r="DR16" s="95">
        <v>25.317348377997178</v>
      </c>
      <c r="DS16" s="95">
        <v>0.45903954802259889</v>
      </c>
      <c r="DU16" s="95">
        <v>0</v>
      </c>
      <c r="DV16" s="95">
        <v>476</v>
      </c>
      <c r="DW16" s="95">
        <v>304</v>
      </c>
      <c r="DX16" s="95">
        <v>503</v>
      </c>
      <c r="DY16" s="95">
        <v>6.4285714299999999</v>
      </c>
      <c r="DZ16" s="95">
        <v>0.25316499999999997</v>
      </c>
      <c r="EA16" s="95">
        <v>8</v>
      </c>
      <c r="EB16" s="95">
        <v>238</v>
      </c>
    </row>
    <row r="17" spans="1:132" s="95" customFormat="1" x14ac:dyDescent="0.25">
      <c r="A17" s="94">
        <v>16</v>
      </c>
      <c r="B17" s="95" t="s">
        <v>40</v>
      </c>
      <c r="C17" s="98">
        <v>73083.923001949326</v>
      </c>
      <c r="D17" s="98">
        <v>20.084009669510174</v>
      </c>
      <c r="E17" s="96">
        <v>9.4427424708787129</v>
      </c>
      <c r="F17" s="95">
        <v>10.915511283543303</v>
      </c>
      <c r="G17" s="95">
        <v>10.264537470798473</v>
      </c>
      <c r="H17" s="95">
        <v>49.293199105269295</v>
      </c>
      <c r="I17" s="95">
        <v>8.220858895705522</v>
      </c>
      <c r="J17" s="95">
        <v>30.866425992779785</v>
      </c>
      <c r="K17" s="95">
        <v>226500</v>
      </c>
      <c r="L17" s="95">
        <v>35</v>
      </c>
      <c r="M17" s="95">
        <v>178</v>
      </c>
      <c r="N17" s="95">
        <v>51.889106967615305</v>
      </c>
      <c r="O17" s="95">
        <v>0.6869479882237487</v>
      </c>
      <c r="P17" s="95">
        <v>0.93228655544651629</v>
      </c>
      <c r="Q17" s="95">
        <v>1.3493621197252208</v>
      </c>
      <c r="R17" s="95">
        <v>4.661432777232581</v>
      </c>
      <c r="S17" s="95">
        <v>4076</v>
      </c>
      <c r="T17" s="95">
        <v>27.27272727272727</v>
      </c>
      <c r="U17" s="95">
        <v>7.9545454545454541</v>
      </c>
      <c r="V17" s="29">
        <v>0</v>
      </c>
      <c r="W17" s="29">
        <v>0</v>
      </c>
      <c r="X17" s="29">
        <v>0</v>
      </c>
      <c r="Y17" s="99">
        <v>33.16770186335404</v>
      </c>
      <c r="Z17" s="98">
        <v>36.32019115890084</v>
      </c>
      <c r="AA17" s="98">
        <v>41.462217860647698</v>
      </c>
      <c r="AB17" s="30">
        <v>304.71050049067719</v>
      </c>
      <c r="AC17" s="30">
        <v>28.949950932286558</v>
      </c>
      <c r="AD17" s="30">
        <v>3.7206155927617113</v>
      </c>
      <c r="AE17" s="95">
        <v>91.049894899878296</v>
      </c>
      <c r="AF17" s="95">
        <v>17.479809713463876</v>
      </c>
      <c r="AG17" s="95">
        <v>73.570085186414431</v>
      </c>
      <c r="AH17" s="95">
        <v>48.6779511007854</v>
      </c>
      <c r="AI17" s="95">
        <v>47.058823529411761</v>
      </c>
      <c r="AJ17" s="95">
        <v>11.76470588235294</v>
      </c>
      <c r="AK17" s="95">
        <v>3.9215686274509802</v>
      </c>
      <c r="AL17" s="95">
        <v>0.221263414094479</v>
      </c>
      <c r="AM17" s="95">
        <v>0</v>
      </c>
      <c r="AN17" s="95">
        <v>80.982409558579505</v>
      </c>
      <c r="AO17" s="95">
        <v>13.6076999668105</v>
      </c>
      <c r="AP17" s="95">
        <v>50.558690120588601</v>
      </c>
      <c r="AQ17" s="29">
        <v>184</v>
      </c>
      <c r="AR17" s="3">
        <v>58</v>
      </c>
      <c r="AS17" s="95">
        <v>68</v>
      </c>
      <c r="AT17" s="95">
        <v>15.0617</v>
      </c>
      <c r="AU17" s="95">
        <v>25.925899999999999</v>
      </c>
      <c r="AV17" s="97">
        <v>53.086419753086425</v>
      </c>
      <c r="AW17" s="96">
        <v>5.434782609</v>
      </c>
      <c r="AX17" s="95">
        <v>13.79310345</v>
      </c>
      <c r="AY17" s="95">
        <v>44.117647060000003</v>
      </c>
      <c r="AZ17" s="96">
        <v>6.7961165048543686</v>
      </c>
      <c r="BA17" s="96">
        <v>71.599999999999994</v>
      </c>
      <c r="BB17" s="96">
        <v>15.56</v>
      </c>
      <c r="BC17" s="96">
        <v>50</v>
      </c>
      <c r="BD17" s="96">
        <v>86.11</v>
      </c>
      <c r="BE17" s="96">
        <v>82.86</v>
      </c>
      <c r="BF17" s="100">
        <v>84.62</v>
      </c>
      <c r="BG17" s="95">
        <v>88.46</v>
      </c>
      <c r="BH17" s="95">
        <v>72.73</v>
      </c>
      <c r="BI17" s="95">
        <v>72.73</v>
      </c>
      <c r="BJ17" s="95">
        <v>51.85</v>
      </c>
      <c r="BK17" s="95">
        <v>66.67</v>
      </c>
      <c r="BL17" s="95">
        <v>31.82</v>
      </c>
      <c r="BM17" s="95">
        <v>8.3333329999999997</v>
      </c>
      <c r="BN17" s="95">
        <v>53.846150000000002</v>
      </c>
      <c r="BO17" s="95">
        <v>1.8987339999999999</v>
      </c>
      <c r="BP17" s="95">
        <v>90.740740740740748</v>
      </c>
      <c r="BQ17" s="95">
        <v>100</v>
      </c>
      <c r="BR17" s="95">
        <v>93.706293706293707</v>
      </c>
      <c r="BS17" s="95">
        <v>97.2027972027972</v>
      </c>
      <c r="BT17" s="95">
        <v>76.223776223776213</v>
      </c>
      <c r="BU17" s="95">
        <v>114</v>
      </c>
      <c r="BV17" s="95">
        <v>0</v>
      </c>
      <c r="BW17" s="95">
        <v>1.1597938144329898</v>
      </c>
      <c r="BX17" s="95">
        <v>4.0933731607478707</v>
      </c>
      <c r="BY17" s="95">
        <v>76.785763565599851</v>
      </c>
      <c r="BZ17" s="95">
        <v>4.225352112676056</v>
      </c>
      <c r="CA17" s="95">
        <v>0</v>
      </c>
      <c r="CB17" s="95">
        <v>5.3333333333333339</v>
      </c>
      <c r="CC17" s="95">
        <v>8.5524909129784046</v>
      </c>
      <c r="CD17" s="95">
        <v>82.813386273397612</v>
      </c>
      <c r="CE17" s="95">
        <v>378.91268533772649</v>
      </c>
      <c r="CF17" s="95">
        <v>1488.8888888888887</v>
      </c>
      <c r="CG17" s="95">
        <v>218.27635800420401</v>
      </c>
      <c r="CH17" s="95">
        <v>1.43821</v>
      </c>
      <c r="CI17" s="95">
        <v>67</v>
      </c>
      <c r="CJ17" s="95">
        <v>81.449311328949008</v>
      </c>
      <c r="CK17" s="95">
        <v>5.0626628613971958</v>
      </c>
      <c r="CL17" s="95">
        <v>14.071224717706912</v>
      </c>
      <c r="CM17" s="95">
        <v>5.9302325581395348</v>
      </c>
      <c r="CN17" s="95">
        <v>10.7025174640833</v>
      </c>
      <c r="CO17" s="95">
        <v>25.67549756161856</v>
      </c>
      <c r="CP17" s="95">
        <v>63.621984974298144</v>
      </c>
      <c r="CQ17" s="95">
        <v>528</v>
      </c>
      <c r="CR17" s="95">
        <v>20.265151515151516</v>
      </c>
      <c r="CS17" s="95">
        <v>514</v>
      </c>
      <c r="CT17" s="95">
        <v>5929</v>
      </c>
      <c r="CU17" s="95">
        <v>495</v>
      </c>
      <c r="CV17" s="95">
        <v>43.1</v>
      </c>
      <c r="CW17" s="95">
        <v>0.55315853523619873</v>
      </c>
      <c r="CX17" s="95">
        <v>7.3929961089494167</v>
      </c>
      <c r="CY17" s="95">
        <v>19.066147859922179</v>
      </c>
      <c r="CZ17" s="95">
        <v>31.712062256809336</v>
      </c>
      <c r="DA17" s="95">
        <v>376</v>
      </c>
      <c r="DB17" s="95">
        <v>41.597521849762146</v>
      </c>
      <c r="DC17" s="95">
        <v>5020</v>
      </c>
      <c r="DD17" s="95">
        <v>68.884803921568633</v>
      </c>
      <c r="DE17" s="95">
        <v>43.762254901960787</v>
      </c>
      <c r="DF17" s="95">
        <v>53.324482796769558</v>
      </c>
      <c r="DG17" s="95">
        <v>6.8591658369288639</v>
      </c>
      <c r="DH17" s="95">
        <v>63.118889940081992</v>
      </c>
      <c r="DI17" s="95">
        <v>8.4988962472406193</v>
      </c>
      <c r="DJ17" s="95">
        <v>9.0350047303689696</v>
      </c>
      <c r="DK17" s="95">
        <v>16.209397666351308</v>
      </c>
      <c r="DL17" s="95">
        <v>23.525701671397037</v>
      </c>
      <c r="DM17" s="95">
        <v>46.420687480290127</v>
      </c>
      <c r="DN17" s="95">
        <v>18.574582150741094</v>
      </c>
      <c r="DO17" s="95">
        <v>11.479028697571744</v>
      </c>
      <c r="DP17" s="95">
        <v>52.265265922521344</v>
      </c>
      <c r="DQ17" s="95">
        <v>45.349091704968266</v>
      </c>
      <c r="DR17" s="95">
        <v>16.042897789450645</v>
      </c>
      <c r="DS17" s="95">
        <v>0</v>
      </c>
      <c r="DT17" s="95">
        <v>3.7707941641400002</v>
      </c>
      <c r="DU17" s="95">
        <v>3.1378114159571111</v>
      </c>
      <c r="DV17" s="95">
        <v>176</v>
      </c>
      <c r="DW17" s="95">
        <v>53</v>
      </c>
      <c r="DX17" s="95">
        <v>59</v>
      </c>
      <c r="DY17" s="95">
        <v>10.199999999999999</v>
      </c>
      <c r="DZ17" s="95">
        <v>3.8721100000000002</v>
      </c>
      <c r="EA17" s="95">
        <v>651</v>
      </c>
      <c r="EB17" s="95">
        <v>6258</v>
      </c>
    </row>
    <row r="18" spans="1:132" s="95" customFormat="1" x14ac:dyDescent="0.25">
      <c r="A18" s="94">
        <v>17</v>
      </c>
      <c r="B18" s="95" t="s">
        <v>41</v>
      </c>
      <c r="C18" s="98">
        <v>36737.152499999997</v>
      </c>
      <c r="D18" s="98">
        <v>37.367976094459195</v>
      </c>
      <c r="E18" s="96">
        <v>15.275108466254601</v>
      </c>
      <c r="F18" s="95">
        <v>21.062346298860902</v>
      </c>
      <c r="G18" s="95">
        <v>4.0445845335943336</v>
      </c>
      <c r="H18" s="95">
        <v>22.249984606830999</v>
      </c>
      <c r="I18" s="95">
        <v>17.846153846153847</v>
      </c>
      <c r="J18" s="95">
        <v>38.263473053892213</v>
      </c>
      <c r="K18" s="95">
        <v>50000</v>
      </c>
      <c r="L18" s="95">
        <v>41</v>
      </c>
      <c r="M18" s="95">
        <v>55</v>
      </c>
      <c r="N18" s="95">
        <v>60.055574852379301</v>
      </c>
      <c r="O18" s="95">
        <v>1.806182702327197</v>
      </c>
      <c r="P18" s="95">
        <v>6.3911080236193119</v>
      </c>
      <c r="Q18" s="95">
        <v>4.6196596040291773</v>
      </c>
      <c r="R18" s="95">
        <v>2.7092740534907955</v>
      </c>
      <c r="S18" s="95">
        <v>2879</v>
      </c>
      <c r="T18" s="95">
        <v>61.111111111111114</v>
      </c>
      <c r="U18" s="95">
        <v>16.666666666666664</v>
      </c>
      <c r="V18" s="29">
        <v>0</v>
      </c>
      <c r="W18" s="29">
        <v>0.34734282737061478</v>
      </c>
      <c r="X18" s="29">
        <v>1.0869565217391304</v>
      </c>
      <c r="Y18" s="99">
        <v>43.047460449625312</v>
      </c>
      <c r="Z18" s="98">
        <v>65.750670241286869</v>
      </c>
      <c r="AA18" s="98">
        <v>0</v>
      </c>
      <c r="AB18" s="30">
        <v>546.02292462660648</v>
      </c>
      <c r="AC18" s="30">
        <v>52.448766932962833</v>
      </c>
      <c r="AD18" s="30">
        <v>11.369060533738338</v>
      </c>
      <c r="AE18" s="95">
        <v>46.806782414458318</v>
      </c>
      <c r="AF18" s="95">
        <v>11.777845466544827</v>
      </c>
      <c r="AG18" s="95">
        <v>35.028936947913493</v>
      </c>
      <c r="AH18" s="95">
        <v>56.655498020103501</v>
      </c>
      <c r="AI18" s="95">
        <v>18.867924528301884</v>
      </c>
      <c r="AJ18" s="95">
        <v>5.6603773584905657</v>
      </c>
      <c r="AK18" s="95">
        <v>4.7169811320754711</v>
      </c>
      <c r="AL18" s="95">
        <v>3.45212711950452</v>
      </c>
      <c r="AM18" s="95">
        <v>0.81226520458929841</v>
      </c>
      <c r="AN18" s="95">
        <v>88.232307848512505</v>
      </c>
      <c r="AO18" s="95">
        <v>62.9505533556706</v>
      </c>
      <c r="AP18" s="95">
        <v>32.287541882424598</v>
      </c>
      <c r="AQ18" s="29">
        <v>548</v>
      </c>
      <c r="AR18" s="3">
        <v>318</v>
      </c>
      <c r="AS18" s="95">
        <v>463</v>
      </c>
      <c r="AT18" s="95">
        <v>97.914000000000001</v>
      </c>
      <c r="AU18" s="95">
        <v>0.6321</v>
      </c>
      <c r="AV18" s="97">
        <v>0.94816687737041727</v>
      </c>
      <c r="AW18" s="96">
        <v>8.3941605839999998</v>
      </c>
      <c r="AX18" s="95">
        <v>16.981132079999998</v>
      </c>
      <c r="AY18" s="95">
        <v>39.956803460000003</v>
      </c>
      <c r="AZ18" s="96">
        <v>10.534236267870579</v>
      </c>
      <c r="BA18" s="96">
        <v>76.42</v>
      </c>
      <c r="BB18" s="96">
        <v>17.89</v>
      </c>
      <c r="BC18" s="96">
        <v>75.41</v>
      </c>
      <c r="BD18" s="96">
        <v>80.36</v>
      </c>
      <c r="BE18" s="96">
        <v>79.28</v>
      </c>
      <c r="BF18" s="100">
        <v>85.05</v>
      </c>
      <c r="BG18" s="95">
        <v>84.26</v>
      </c>
      <c r="BH18" s="95">
        <v>32.46</v>
      </c>
      <c r="BI18" s="95">
        <v>55.26</v>
      </c>
      <c r="BJ18" s="95">
        <v>27.39</v>
      </c>
      <c r="BK18" s="95">
        <v>37.659999999999997</v>
      </c>
      <c r="BL18" s="95">
        <v>23.46</v>
      </c>
      <c r="BM18" s="95">
        <v>4.6025099999999997</v>
      </c>
      <c r="BN18" s="95">
        <v>80.172409999999999</v>
      </c>
      <c r="BO18" s="95">
        <v>9.7922849999999997</v>
      </c>
      <c r="BP18" s="95">
        <v>78.67647058823529</v>
      </c>
      <c r="BQ18" s="95">
        <v>50.531914893617021</v>
      </c>
      <c r="BR18" s="95">
        <v>80.419580419580413</v>
      </c>
      <c r="BS18" s="95">
        <v>79.020979020979027</v>
      </c>
      <c r="BT18" s="95">
        <v>63.636363636363633</v>
      </c>
      <c r="BU18" s="95">
        <v>191</v>
      </c>
      <c r="BV18" s="95">
        <v>0</v>
      </c>
      <c r="BW18" s="95">
        <v>11.348408710217756</v>
      </c>
      <c r="BX18" s="95">
        <v>0.5076657528683115</v>
      </c>
      <c r="BY18" s="95">
        <v>73.407559222511935</v>
      </c>
      <c r="BZ18" s="95">
        <v>10.835913312693499</v>
      </c>
      <c r="CA18" s="95">
        <v>4.845548152634767</v>
      </c>
      <c r="CB18" s="95">
        <v>10.832769126607989</v>
      </c>
      <c r="CC18" s="95">
        <v>24.379625598606879</v>
      </c>
      <c r="CD18" s="95">
        <v>114.56176673567978</v>
      </c>
      <c r="CE18" s="95">
        <v>392.3205342237062</v>
      </c>
      <c r="CF18" s="95">
        <v>1301.8867924528302</v>
      </c>
      <c r="CG18" s="95">
        <v>262.66626053406435</v>
      </c>
      <c r="CH18" s="95">
        <v>0.30459900000000001</v>
      </c>
      <c r="CI18" s="95">
        <v>7</v>
      </c>
      <c r="CJ18" s="95">
        <v>58.515130190007035</v>
      </c>
      <c r="CK18" s="95">
        <v>9.7642505277973264</v>
      </c>
      <c r="CL18" s="95">
        <v>31.896551724137932</v>
      </c>
      <c r="CM18" s="95">
        <v>14.396887159533073</v>
      </c>
      <c r="CN18" s="95">
        <v>18.544110557608871</v>
      </c>
      <c r="CO18" s="95">
        <v>61.513739354009324</v>
      </c>
      <c r="CP18" s="95">
        <v>19.942150088381812</v>
      </c>
      <c r="CQ18" s="95">
        <v>52</v>
      </c>
      <c r="CR18" s="95">
        <v>7.6923076923076925</v>
      </c>
      <c r="CS18" s="95">
        <v>142</v>
      </c>
      <c r="CT18" s="95">
        <v>652</v>
      </c>
      <c r="CU18" s="95">
        <v>142</v>
      </c>
      <c r="CV18" s="95">
        <v>60.5</v>
      </c>
      <c r="CW18" s="95">
        <v>0</v>
      </c>
      <c r="CX18" s="95">
        <v>7.7464788732394361</v>
      </c>
      <c r="CY18" s="95">
        <v>24.647887323943664</v>
      </c>
      <c r="CZ18" s="95">
        <v>41.549295774647888</v>
      </c>
      <c r="DA18" s="95">
        <v>110</v>
      </c>
      <c r="DB18" s="95">
        <v>11.168646563102852</v>
      </c>
      <c r="DC18" s="95">
        <v>483</v>
      </c>
      <c r="DD18" s="95">
        <v>76.772424598511563</v>
      </c>
      <c r="DE18" s="95">
        <v>54.027940984462717</v>
      </c>
      <c r="DF18" s="95">
        <v>54.320235556909331</v>
      </c>
      <c r="DG18" s="95">
        <v>9.7471824550715809</v>
      </c>
      <c r="DH18" s="95">
        <v>63.002850807728862</v>
      </c>
      <c r="DI18" s="95">
        <v>11.688311688311687</v>
      </c>
      <c r="DJ18" s="95">
        <v>20.367437440608171</v>
      </c>
      <c r="DK18" s="95">
        <v>1.4887551472917326</v>
      </c>
      <c r="DL18" s="95">
        <v>7.8238834336395309</v>
      </c>
      <c r="DM18" s="95">
        <v>33.35445042762116</v>
      </c>
      <c r="DN18" s="95">
        <v>30.028508077288564</v>
      </c>
      <c r="DO18" s="95">
        <v>28.793158061450747</v>
      </c>
      <c r="DP18" s="95">
        <v>77.958954174866463</v>
      </c>
      <c r="DQ18" s="95">
        <v>13.185268484678101</v>
      </c>
      <c r="DR18" s="95">
        <v>28.788304751194826</v>
      </c>
      <c r="DS18" s="95">
        <v>0.34734282737061478</v>
      </c>
      <c r="DT18" s="95">
        <v>0.85957134027000015</v>
      </c>
      <c r="DU18" s="95">
        <v>3.4526449160595503</v>
      </c>
      <c r="DV18" s="95">
        <v>532</v>
      </c>
      <c r="DW18" s="95">
        <v>310</v>
      </c>
      <c r="DX18" s="95">
        <v>446</v>
      </c>
      <c r="DY18" s="95">
        <v>7.8333333300000003</v>
      </c>
      <c r="DZ18" s="95">
        <v>0.40613300000000002</v>
      </c>
      <c r="EA18" s="95">
        <v>9</v>
      </c>
      <c r="EB18" s="95">
        <v>388</v>
      </c>
    </row>
    <row r="19" spans="1:132" s="95" customFormat="1" x14ac:dyDescent="0.25">
      <c r="A19" s="78">
        <v>18</v>
      </c>
      <c r="B19" s="95" t="s">
        <v>162</v>
      </c>
      <c r="C19" s="98">
        <v>37344.663716814161</v>
      </c>
      <c r="D19" s="98">
        <v>34.440255634017802</v>
      </c>
      <c r="E19" s="96">
        <v>17.932727747574226</v>
      </c>
      <c r="F19" s="95">
        <v>19.74423969547005</v>
      </c>
      <c r="G19" s="95">
        <v>6.7394769388056917</v>
      </c>
      <c r="H19" s="95">
        <v>21.143299984132248</v>
      </c>
      <c r="I19" s="95">
        <v>19.127615679339819</v>
      </c>
      <c r="J19" s="95">
        <v>26.015303119482049</v>
      </c>
      <c r="K19" s="95">
        <v>127500</v>
      </c>
      <c r="L19" s="95">
        <v>61</v>
      </c>
      <c r="M19" s="95">
        <v>55</v>
      </c>
      <c r="N19" s="95">
        <v>76.472184531886029</v>
      </c>
      <c r="O19" s="95">
        <v>1.3568521031207599</v>
      </c>
      <c r="P19" s="95">
        <v>0.92265943012211671</v>
      </c>
      <c r="Q19" s="95">
        <v>1.3568521031207599</v>
      </c>
      <c r="R19" s="95">
        <v>2.116689280868385</v>
      </c>
      <c r="S19" s="95">
        <v>3685</v>
      </c>
      <c r="T19" s="95">
        <v>50</v>
      </c>
      <c r="U19" s="95">
        <v>20.3125</v>
      </c>
      <c r="V19" s="29">
        <v>0.81411126187245586</v>
      </c>
      <c r="W19" s="29">
        <v>0.54274084124830391</v>
      </c>
      <c r="X19" s="29">
        <v>0</v>
      </c>
      <c r="Y19" s="99">
        <v>50.842057350933089</v>
      </c>
      <c r="Z19" s="98">
        <v>50.634517766497467</v>
      </c>
      <c r="AA19" s="98">
        <v>0</v>
      </c>
      <c r="AB19" s="30">
        <v>675.16960651289014</v>
      </c>
      <c r="AC19" s="30">
        <v>77.883310719131615</v>
      </c>
      <c r="AD19" s="30">
        <v>4.1473966880501267</v>
      </c>
      <c r="AE19" s="95">
        <v>54.981896204908139</v>
      </c>
      <c r="AF19" s="95">
        <v>13.343167493630146</v>
      </c>
      <c r="AG19" s="95">
        <v>41.638728711277992</v>
      </c>
      <c r="AH19" s="95">
        <v>47.673327075231299</v>
      </c>
      <c r="AI19" s="95">
        <v>20.689655172413794</v>
      </c>
      <c r="AJ19" s="95">
        <v>4.1379310344827589</v>
      </c>
      <c r="AK19" s="95">
        <v>8.9655172413793096</v>
      </c>
      <c r="AL19" s="95">
        <v>1.1398685798578501</v>
      </c>
      <c r="AM19" s="95">
        <v>0</v>
      </c>
      <c r="AN19" s="95">
        <v>70.470698672388394</v>
      </c>
      <c r="AO19" s="95">
        <v>48.880246748022003</v>
      </c>
      <c r="AP19" s="95">
        <v>72.0799249027759</v>
      </c>
      <c r="AQ19" s="29">
        <v>548</v>
      </c>
      <c r="AR19" s="3">
        <v>309</v>
      </c>
      <c r="AS19" s="95">
        <v>446</v>
      </c>
      <c r="AT19" s="95">
        <v>86.291399999999996</v>
      </c>
      <c r="AU19" s="95">
        <v>3.8411</v>
      </c>
      <c r="AV19" s="97">
        <v>7.9470198675496695</v>
      </c>
      <c r="AW19" s="96">
        <v>7.1167883209999996</v>
      </c>
      <c r="AX19" s="95">
        <v>6.1488673140000003</v>
      </c>
      <c r="AY19" s="95">
        <v>32.062780269999998</v>
      </c>
      <c r="AZ19" s="96">
        <v>7.9109062980030718</v>
      </c>
      <c r="BA19" s="96">
        <v>69.27</v>
      </c>
      <c r="BB19" s="96">
        <v>15.36</v>
      </c>
      <c r="BC19" s="96">
        <v>67.67</v>
      </c>
      <c r="BD19" s="96">
        <v>80.41</v>
      </c>
      <c r="BE19" s="96">
        <v>69.069999999999993</v>
      </c>
      <c r="BF19" s="100">
        <v>69.23</v>
      </c>
      <c r="BG19" s="95">
        <v>80.95</v>
      </c>
      <c r="BH19" s="95">
        <v>48.45</v>
      </c>
      <c r="BI19" s="95">
        <v>63.92</v>
      </c>
      <c r="BJ19" s="95">
        <v>46.88</v>
      </c>
      <c r="BK19" s="95">
        <v>50.69</v>
      </c>
      <c r="BL19" s="95">
        <v>17.72</v>
      </c>
      <c r="BM19" s="95">
        <v>2.1881840000000001</v>
      </c>
      <c r="BN19" s="95">
        <v>82</v>
      </c>
      <c r="BO19" s="95">
        <v>6.0744119999999997</v>
      </c>
      <c r="BP19" s="95">
        <v>88.754325259515582</v>
      </c>
      <c r="BQ19" s="95">
        <v>26.666666666666668</v>
      </c>
      <c r="BR19" s="95">
        <v>88.770053475935825</v>
      </c>
      <c r="BS19" s="95">
        <v>92.513368983957221</v>
      </c>
      <c r="BT19" s="95">
        <v>62.566844919786092</v>
      </c>
      <c r="BU19" s="95">
        <v>158</v>
      </c>
      <c r="BV19" s="95">
        <v>0</v>
      </c>
      <c r="BW19" s="95">
        <v>4.6835083735452736</v>
      </c>
      <c r="BX19" s="95">
        <v>0.40230655759688883</v>
      </c>
      <c r="BY19" s="95">
        <v>78.5</v>
      </c>
      <c r="BZ19" s="95">
        <v>7.4487895716945998</v>
      </c>
      <c r="CA19" s="95">
        <v>2.4479804161566707</v>
      </c>
      <c r="CB19" s="95">
        <v>5.0377833753148611</v>
      </c>
      <c r="CC19" s="95">
        <v>23.121387283236995</v>
      </c>
      <c r="CD19" s="95">
        <v>76.250607090820793</v>
      </c>
      <c r="CE19" s="95">
        <v>278.30832196452934</v>
      </c>
      <c r="CF19" s="95">
        <v>1185.5010660980811</v>
      </c>
      <c r="CG19" s="95">
        <v>175.27155692637791</v>
      </c>
      <c r="CH19" s="95">
        <v>0.33525500000000003</v>
      </c>
      <c r="CI19" s="95">
        <v>20</v>
      </c>
      <c r="CJ19" s="95">
        <v>64.054628904063577</v>
      </c>
      <c r="CK19" s="95">
        <v>11.463114295309525</v>
      </c>
      <c r="CL19" s="95">
        <v>24.291951192208664</v>
      </c>
      <c r="CM19" s="95">
        <v>15.141209522401301</v>
      </c>
      <c r="CN19" s="95">
        <v>18.932573948190338</v>
      </c>
      <c r="CO19" s="95">
        <v>55.566783024067611</v>
      </c>
      <c r="CP19" s="95">
        <v>25.500643027742054</v>
      </c>
      <c r="CQ19" s="95">
        <v>332</v>
      </c>
      <c r="CR19" s="95">
        <v>7.5301204819277112</v>
      </c>
      <c r="CS19" s="95">
        <v>704</v>
      </c>
      <c r="CT19" s="95">
        <v>8028</v>
      </c>
      <c r="CU19" s="95">
        <v>656</v>
      </c>
      <c r="CV19" s="95">
        <v>42</v>
      </c>
      <c r="CW19" s="95">
        <v>0.26820437173125922</v>
      </c>
      <c r="CX19" s="95">
        <v>7.5284090909090908</v>
      </c>
      <c r="CY19" s="95">
        <v>15.482954545454545</v>
      </c>
      <c r="CZ19" s="95">
        <v>31.392045454545453</v>
      </c>
      <c r="DA19" s="95">
        <v>460</v>
      </c>
      <c r="DB19" s="95">
        <v>30.84350274909481</v>
      </c>
      <c r="DC19" s="95">
        <v>3526</v>
      </c>
      <c r="DD19" s="95">
        <v>66.832874828060511</v>
      </c>
      <c r="DE19" s="95">
        <v>48.667469050894084</v>
      </c>
      <c r="DF19" s="95">
        <v>33.458495373474591</v>
      </c>
      <c r="DG19" s="95">
        <v>4.4924232264985919</v>
      </c>
      <c r="DH19" s="95">
        <v>58.760507664414042</v>
      </c>
      <c r="DI19" s="95">
        <v>11.125762320751607</v>
      </c>
      <c r="DJ19" s="95">
        <v>22.861381242788859</v>
      </c>
      <c r="DK19" s="95">
        <v>5.8842920718641833</v>
      </c>
      <c r="DL19" s="95">
        <v>20.669194000329654</v>
      </c>
      <c r="DM19" s="95">
        <v>35.322235042030655</v>
      </c>
      <c r="DN19" s="95">
        <v>23.833855282676776</v>
      </c>
      <c r="DO19" s="95">
        <v>20.174715674962915</v>
      </c>
      <c r="DP19" s="95">
        <v>62.859854476431508</v>
      </c>
      <c r="DQ19" s="95">
        <v>30.338500474533376</v>
      </c>
      <c r="DR19" s="95">
        <v>28.614362543498896</v>
      </c>
      <c r="DS19" s="95">
        <v>0.84124830393487104</v>
      </c>
      <c r="DT19" s="95">
        <v>1.6849959709799998</v>
      </c>
      <c r="DU19" s="95">
        <v>1.3680567001813086</v>
      </c>
      <c r="DV19" s="95">
        <v>527</v>
      </c>
      <c r="DW19" s="95">
        <v>300</v>
      </c>
      <c r="DX19" s="95">
        <v>434</v>
      </c>
      <c r="DY19" s="95">
        <v>10.29310345</v>
      </c>
      <c r="DZ19" s="95">
        <v>1.20692</v>
      </c>
      <c r="EA19" s="95">
        <v>53</v>
      </c>
      <c r="EB19" s="95">
        <v>7618</v>
      </c>
    </row>
    <row r="20" spans="1:132" s="95" customFormat="1" x14ac:dyDescent="0.25">
      <c r="A20" s="94">
        <v>19</v>
      </c>
      <c r="B20" s="95" t="s">
        <v>42</v>
      </c>
      <c r="C20" s="98">
        <v>28899.22</v>
      </c>
      <c r="D20" s="98">
        <v>42.710164767322986</v>
      </c>
      <c r="E20" s="96">
        <v>14.543918824239309</v>
      </c>
      <c r="F20" s="95">
        <v>18.236789807439237</v>
      </c>
      <c r="G20" s="95">
        <v>5.5537359025247079</v>
      </c>
      <c r="H20" s="95">
        <v>18.95539069847376</v>
      </c>
      <c r="I20" s="95">
        <v>17.631004366812228</v>
      </c>
      <c r="J20" s="95">
        <v>32.002661343978708</v>
      </c>
      <c r="K20" s="95">
        <v>185000</v>
      </c>
      <c r="L20" s="95">
        <v>36</v>
      </c>
      <c r="M20" s="95">
        <v>121</v>
      </c>
      <c r="N20" s="95">
        <v>43.387533875338754</v>
      </c>
      <c r="O20" s="95">
        <v>1.2737127371273713</v>
      </c>
      <c r="P20" s="95">
        <v>7.5880758807588071</v>
      </c>
      <c r="Q20" s="95">
        <v>8.4281842818428174</v>
      </c>
      <c r="R20" s="95">
        <v>4.1463414634146343</v>
      </c>
      <c r="S20" s="95">
        <v>3690</v>
      </c>
      <c r="T20" s="95">
        <v>47.863247863247864</v>
      </c>
      <c r="U20" s="95">
        <v>9.4017094017094021</v>
      </c>
      <c r="V20" s="29">
        <v>11.653116531165312</v>
      </c>
      <c r="W20" s="29">
        <v>0.2710027100271003</v>
      </c>
      <c r="X20" s="29">
        <v>37.142857142857146</v>
      </c>
      <c r="Y20" s="99">
        <v>31.750465549348235</v>
      </c>
      <c r="Z20" s="98">
        <v>53.483323465561469</v>
      </c>
      <c r="AA20" s="98">
        <v>12.737127371273713</v>
      </c>
      <c r="AB20" s="30">
        <v>365.31165311653115</v>
      </c>
      <c r="AC20" s="30">
        <v>20.325203252032519</v>
      </c>
      <c r="AD20" s="30">
        <v>5.889781859931114</v>
      </c>
      <c r="AE20" s="95">
        <v>69.245317552315285</v>
      </c>
      <c r="AF20" s="95">
        <v>16.22841803428711</v>
      </c>
      <c r="AG20" s="95">
        <v>53.01689951802819</v>
      </c>
      <c r="AH20" s="95">
        <v>46.9769995729363</v>
      </c>
      <c r="AI20" s="95">
        <v>130</v>
      </c>
      <c r="AJ20" s="95">
        <v>34</v>
      </c>
      <c r="AK20" s="95">
        <v>12</v>
      </c>
      <c r="AL20" s="95">
        <v>1.7692636202794201</v>
      </c>
      <c r="AM20" s="95">
        <v>0.30504545177231407</v>
      </c>
      <c r="AN20" s="95">
        <v>84.802635592703297</v>
      </c>
      <c r="AO20" s="95">
        <v>59.239826734183403</v>
      </c>
      <c r="AP20" s="95">
        <v>51.552681349521102</v>
      </c>
      <c r="AQ20" s="29">
        <v>356</v>
      </c>
      <c r="AR20" s="3">
        <v>184</v>
      </c>
      <c r="AS20" s="95">
        <v>269</v>
      </c>
      <c r="AT20" s="95">
        <v>83.161199999999994</v>
      </c>
      <c r="AU20" s="95">
        <v>9.2974999999999994</v>
      </c>
      <c r="AV20" s="97">
        <v>4.1322314049586781</v>
      </c>
      <c r="AW20" s="96">
        <v>14.887640449999999</v>
      </c>
      <c r="AX20" s="95">
        <v>11.413043480000001</v>
      </c>
      <c r="AY20" s="95">
        <v>37.17472119</v>
      </c>
      <c r="AZ20" s="96">
        <v>6.1881188118811883</v>
      </c>
      <c r="BA20" s="96">
        <v>77.48</v>
      </c>
      <c r="BB20" s="96">
        <v>15.19</v>
      </c>
      <c r="BC20" s="96">
        <v>67.86</v>
      </c>
      <c r="BD20" s="96">
        <v>81.97</v>
      </c>
      <c r="BE20" s="96">
        <v>75</v>
      </c>
      <c r="BF20" s="100">
        <v>77.27</v>
      </c>
      <c r="BG20" s="95">
        <v>80.3</v>
      </c>
      <c r="BH20" s="95">
        <v>38.46</v>
      </c>
      <c r="BI20" s="95">
        <v>71.150000000000006</v>
      </c>
      <c r="BJ20" s="95">
        <v>46.15</v>
      </c>
      <c r="BK20" s="95">
        <v>49.43</v>
      </c>
      <c r="BL20" s="95">
        <v>21.28</v>
      </c>
      <c r="BM20" s="95">
        <v>3.2490969999999999</v>
      </c>
      <c r="BN20" s="95">
        <v>77.551019999999994</v>
      </c>
      <c r="BO20" s="95">
        <v>10.02445</v>
      </c>
      <c r="BP20" s="95">
        <v>99.245732433505367</v>
      </c>
      <c r="BQ20" s="95">
        <v>10.65891472868217</v>
      </c>
      <c r="BR20" s="95">
        <v>85.454545454545453</v>
      </c>
      <c r="BS20" s="95">
        <v>89.090909090909093</v>
      </c>
      <c r="BT20" s="95">
        <v>70.303030303030297</v>
      </c>
      <c r="BU20" s="95">
        <v>107</v>
      </c>
      <c r="BV20" s="95">
        <v>0</v>
      </c>
      <c r="BW20" s="95">
        <v>10.459324847814058</v>
      </c>
      <c r="BX20" s="95">
        <v>1.2201818070892565</v>
      </c>
      <c r="BY20" s="95">
        <v>75.09375371590373</v>
      </c>
      <c r="BZ20" s="95">
        <v>15.151515151515152</v>
      </c>
      <c r="CA20" s="95">
        <v>3.8684719535783363</v>
      </c>
      <c r="CB20" s="95">
        <v>2.4309776002778261</v>
      </c>
      <c r="CC20" s="95">
        <v>11.535401750198885</v>
      </c>
      <c r="CD20" s="95">
        <v>118.65443425076452</v>
      </c>
      <c r="CE20" s="95">
        <v>378.06072477962783</v>
      </c>
      <c r="CF20" s="95">
        <v>1029.9401197604791</v>
      </c>
      <c r="CG20" s="95">
        <v>222.43914343237145</v>
      </c>
      <c r="CH20" s="95">
        <v>1.5252300000000001</v>
      </c>
      <c r="CI20" s="95">
        <v>279</v>
      </c>
      <c r="CJ20" s="95">
        <v>52.350021894613931</v>
      </c>
      <c r="CK20" s="95">
        <v>6.3713326521675659</v>
      </c>
      <c r="CL20" s="95">
        <v>41.534082615676546</v>
      </c>
      <c r="CM20" s="95">
        <v>10.909772556860785</v>
      </c>
      <c r="CN20" s="95">
        <v>14.793907764405153</v>
      </c>
      <c r="CO20" s="95">
        <v>38.981787197784641</v>
      </c>
      <c r="CP20" s="95">
        <v>46.224305037810204</v>
      </c>
      <c r="CQ20" s="95">
        <v>614</v>
      </c>
      <c r="CR20" s="95">
        <v>20.684039087947884</v>
      </c>
      <c r="CS20" s="95">
        <v>896</v>
      </c>
      <c r="CT20" s="95">
        <v>7585</v>
      </c>
      <c r="CU20" s="95">
        <v>870</v>
      </c>
      <c r="CV20" s="95">
        <v>58</v>
      </c>
      <c r="CW20" s="95">
        <v>0.18302727106338845</v>
      </c>
      <c r="CX20" s="95">
        <v>9.8214285714285712</v>
      </c>
      <c r="CY20" s="95">
        <v>22.209821428571427</v>
      </c>
      <c r="CZ20" s="95">
        <v>36.71875</v>
      </c>
      <c r="DA20" s="95">
        <v>669</v>
      </c>
      <c r="DB20" s="95">
        <v>40.815081447135626</v>
      </c>
      <c r="DC20" s="95">
        <v>5182</v>
      </c>
      <c r="DD20" s="95">
        <v>55.968610760125024</v>
      </c>
      <c r="DE20" s="95">
        <v>36.470040566602378</v>
      </c>
      <c r="DF20" s="95">
        <v>62.351290342261002</v>
      </c>
      <c r="DG20" s="95">
        <v>3.5995363309133066</v>
      </c>
      <c r="DH20" s="95">
        <v>42.197199364804391</v>
      </c>
      <c r="DI20" s="95">
        <v>8.1276165728309504</v>
      </c>
      <c r="DJ20" s="95">
        <v>20.427313411289159</v>
      </c>
      <c r="DK20" s="95">
        <v>22.029738703623501</v>
      </c>
      <c r="DL20" s="95">
        <v>29.175689331600978</v>
      </c>
      <c r="DM20" s="95">
        <v>36.408257542947887</v>
      </c>
      <c r="DN20" s="95">
        <v>20.095279341706366</v>
      </c>
      <c r="DO20" s="95">
        <v>14.320773783744766</v>
      </c>
      <c r="DP20" s="95">
        <v>61.061410159211526</v>
      </c>
      <c r="DQ20" s="95">
        <v>25.200909780136467</v>
      </c>
      <c r="DR20" s="95">
        <v>43.593631539044729</v>
      </c>
      <c r="DS20" s="95">
        <v>0.81300813008130091</v>
      </c>
      <c r="DT20" s="95">
        <v>9.2395695753899982</v>
      </c>
      <c r="DU20" s="95">
        <v>7.218131947452</v>
      </c>
      <c r="DV20" s="95">
        <v>346</v>
      </c>
      <c r="DW20" s="95">
        <v>180</v>
      </c>
      <c r="DX20" s="95">
        <v>258</v>
      </c>
      <c r="DY20" s="95">
        <v>15.32608696</v>
      </c>
      <c r="DZ20" s="95">
        <v>3.5995400000000002</v>
      </c>
      <c r="EA20" s="95">
        <v>689</v>
      </c>
      <c r="EB20" s="95">
        <v>13408</v>
      </c>
    </row>
    <row r="21" spans="1:132" s="95" customFormat="1" x14ac:dyDescent="0.25">
      <c r="A21" s="94">
        <v>20</v>
      </c>
      <c r="B21" s="95" t="s">
        <v>43</v>
      </c>
      <c r="C21" s="98">
        <v>38396.196629213482</v>
      </c>
      <c r="D21" s="98">
        <v>38.151933843344857</v>
      </c>
      <c r="E21" s="96">
        <v>17.78821749131653</v>
      </c>
      <c r="F21" s="95">
        <v>16.797610919912167</v>
      </c>
      <c r="G21" s="95">
        <v>11.497174549849003</v>
      </c>
      <c r="H21" s="95">
        <v>15.765063195577367</v>
      </c>
      <c r="I21" s="95">
        <v>17.702371218315619</v>
      </c>
      <c r="J21" s="95">
        <v>25.733281188893237</v>
      </c>
      <c r="K21" s="95">
        <v>62750</v>
      </c>
      <c r="L21" s="95">
        <v>71</v>
      </c>
      <c r="M21" s="95">
        <v>54</v>
      </c>
      <c r="N21" s="95">
        <v>62.151287553648075</v>
      </c>
      <c r="O21" s="95">
        <v>1.502145922746781</v>
      </c>
      <c r="P21" s="95">
        <v>4.4796137339055795</v>
      </c>
      <c r="Q21" s="95">
        <v>2.4141630901287554</v>
      </c>
      <c r="R21" s="95">
        <v>2.0386266094420602</v>
      </c>
      <c r="S21" s="95">
        <v>3728</v>
      </c>
      <c r="T21" s="95">
        <v>61.666666666666671</v>
      </c>
      <c r="U21" s="95">
        <v>25</v>
      </c>
      <c r="V21" s="29">
        <v>1.8776824034334763</v>
      </c>
      <c r="W21" s="29">
        <v>0</v>
      </c>
      <c r="X21" s="29">
        <v>4.7904191616766472</v>
      </c>
      <c r="Y21" s="99">
        <v>40.109555690809493</v>
      </c>
      <c r="Z21" s="98">
        <v>56.642170717919726</v>
      </c>
      <c r="AA21" s="98">
        <v>0</v>
      </c>
      <c r="AB21" s="30">
        <v>561.42703862660937</v>
      </c>
      <c r="AC21" s="30">
        <v>74.570815450643778</v>
      </c>
      <c r="AD21" s="30">
        <v>7.8908082746854351</v>
      </c>
      <c r="AE21" s="95">
        <v>44.37786724089505</v>
      </c>
      <c r="AF21" s="95">
        <v>11.234903098960771</v>
      </c>
      <c r="AG21" s="95">
        <v>33.142964141934272</v>
      </c>
      <c r="AH21" s="95">
        <v>45.594981743282403</v>
      </c>
      <c r="AI21" s="95">
        <v>21.645021645021643</v>
      </c>
      <c r="AJ21" s="95">
        <v>4.329004329004329</v>
      </c>
      <c r="AK21" s="95">
        <v>6.9264069264069263</v>
      </c>
      <c r="AL21" s="95">
        <v>1.6852354648441199</v>
      </c>
      <c r="AM21" s="95">
        <v>0.28087257747401928</v>
      </c>
      <c r="AN21" s="95">
        <v>70.686265330961504</v>
      </c>
      <c r="AO21" s="95">
        <v>78.269824922759994</v>
      </c>
      <c r="AP21" s="95">
        <v>28.649002902349999</v>
      </c>
      <c r="AQ21" s="29">
        <v>613</v>
      </c>
      <c r="AR21" s="3">
        <v>347</v>
      </c>
      <c r="AS21" s="95">
        <v>555</v>
      </c>
      <c r="AT21" s="95">
        <v>97.0124</v>
      </c>
      <c r="AU21" s="95">
        <v>1.2401</v>
      </c>
      <c r="AV21" s="97">
        <v>1.0146561443066515</v>
      </c>
      <c r="AW21" s="96">
        <v>9.6247960849999998</v>
      </c>
      <c r="AX21" s="95">
        <v>10.08645533</v>
      </c>
      <c r="AY21" s="95">
        <v>35.315315320000003</v>
      </c>
      <c r="AZ21" s="96">
        <v>8.5148514851485153</v>
      </c>
      <c r="BA21" s="96">
        <v>75.48</v>
      </c>
      <c r="BB21" s="96">
        <v>16.57</v>
      </c>
      <c r="BC21" s="96">
        <v>85.82</v>
      </c>
      <c r="BD21" s="96">
        <v>70.53</v>
      </c>
      <c r="BE21" s="96">
        <v>67.37</v>
      </c>
      <c r="BF21" s="100">
        <v>78.45</v>
      </c>
      <c r="BG21" s="95">
        <v>76.72</v>
      </c>
      <c r="BH21" s="95">
        <v>41</v>
      </c>
      <c r="BI21" s="95">
        <v>59.8</v>
      </c>
      <c r="BJ21" s="95">
        <v>33.85</v>
      </c>
      <c r="BK21" s="95">
        <v>35.83</v>
      </c>
      <c r="BL21" s="95">
        <v>30.05</v>
      </c>
      <c r="BM21" s="95">
        <v>3.880071</v>
      </c>
      <c r="BN21" s="95">
        <v>88.709680000000006</v>
      </c>
      <c r="BO21" s="95">
        <v>10.38537</v>
      </c>
      <c r="BP21" s="95">
        <v>83.113069016152721</v>
      </c>
      <c r="BQ21" s="95">
        <v>34.146341463414636</v>
      </c>
      <c r="BR21" s="95">
        <v>87.735849056603783</v>
      </c>
      <c r="BS21" s="95">
        <v>87.735849056603783</v>
      </c>
      <c r="BT21" s="95">
        <v>59.433962264150942</v>
      </c>
      <c r="BU21" s="95">
        <v>64</v>
      </c>
      <c r="BV21" s="95">
        <v>0</v>
      </c>
      <c r="BW21" s="95">
        <v>10.22906793048973</v>
      </c>
      <c r="BX21" s="95">
        <v>0.37449676996535908</v>
      </c>
      <c r="BY21" s="95">
        <v>74.261936022584337</v>
      </c>
      <c r="BZ21" s="95">
        <v>12.430939226519337</v>
      </c>
      <c r="CA21" s="95">
        <v>0</v>
      </c>
      <c r="CB21" s="95">
        <v>14.239482200647249</v>
      </c>
      <c r="CC21" s="95">
        <v>29.207740051113547</v>
      </c>
      <c r="CD21" s="95">
        <v>102.82953761214631</v>
      </c>
      <c r="CE21" s="95">
        <v>360.5220228384992</v>
      </c>
      <c r="CF21" s="95">
        <v>1313.8686131386862</v>
      </c>
      <c r="CG21" s="95">
        <v>279.00009362419252</v>
      </c>
      <c r="CH21" s="95">
        <v>9.3624200000000005E-2</v>
      </c>
      <c r="CI21" s="95">
        <v>7</v>
      </c>
      <c r="CJ21" s="95">
        <v>57.617240444564921</v>
      </c>
      <c r="CK21" s="95">
        <v>9.6367579289780423</v>
      </c>
      <c r="CL21" s="95">
        <v>31.932773109243694</v>
      </c>
      <c r="CM21" s="95">
        <v>14.157706093189965</v>
      </c>
      <c r="CN21" s="95">
        <v>23.980169971671391</v>
      </c>
      <c r="CO21" s="95">
        <v>61.770538243626063</v>
      </c>
      <c r="CP21" s="95">
        <v>14.24929178470255</v>
      </c>
      <c r="CQ21" s="95">
        <v>120</v>
      </c>
      <c r="CR21" s="95">
        <v>10</v>
      </c>
      <c r="CS21" s="95">
        <v>156</v>
      </c>
      <c r="CT21" s="95">
        <v>983</v>
      </c>
      <c r="CU21" s="95">
        <v>153</v>
      </c>
      <c r="CV21" s="95">
        <v>49</v>
      </c>
      <c r="CW21" s="95">
        <v>0</v>
      </c>
      <c r="CX21" s="95">
        <v>5.1282051282051277</v>
      </c>
      <c r="CY21" s="95">
        <v>17.948717948717949</v>
      </c>
      <c r="CZ21" s="95">
        <v>37.820512820512818</v>
      </c>
      <c r="DA21" s="95">
        <v>112</v>
      </c>
      <c r="DB21" s="95">
        <v>10.485909559030054</v>
      </c>
      <c r="DC21" s="95">
        <v>561</v>
      </c>
      <c r="DD21" s="95">
        <v>87.5</v>
      </c>
      <c r="DE21" s="95">
        <v>62.301783944499498</v>
      </c>
      <c r="DF21" s="95">
        <v>69.93727179103081</v>
      </c>
      <c r="DG21" s="95">
        <v>5.4302031644977067</v>
      </c>
      <c r="DH21" s="95">
        <v>57.545839210155151</v>
      </c>
      <c r="DI21" s="95">
        <v>9.9435825105782794</v>
      </c>
      <c r="DJ21" s="95">
        <v>29.313587212035731</v>
      </c>
      <c r="DK21" s="95">
        <v>1.0343206393982134</v>
      </c>
      <c r="DL21" s="95">
        <v>14.950634696755994</v>
      </c>
      <c r="DM21" s="95">
        <v>35.331452750352611</v>
      </c>
      <c r="DN21" s="95">
        <v>25.364362952515279</v>
      </c>
      <c r="DO21" s="95">
        <v>24.353549600376116</v>
      </c>
      <c r="DP21" s="95">
        <v>62.769010043041604</v>
      </c>
      <c r="DQ21" s="95">
        <v>24.461979913916785</v>
      </c>
      <c r="DR21" s="95">
        <v>32.783357245337157</v>
      </c>
      <c r="DS21" s="95">
        <v>0.48283261802575111</v>
      </c>
      <c r="DT21" s="95">
        <v>1.5708057802300002</v>
      </c>
      <c r="DU21" s="95">
        <v>2.1626704278326283</v>
      </c>
      <c r="DV21" s="95">
        <v>599</v>
      </c>
      <c r="DW21" s="95">
        <v>338</v>
      </c>
      <c r="DX21" s="95">
        <v>518</v>
      </c>
      <c r="DY21" s="95">
        <v>8.9090909099999998</v>
      </c>
      <c r="DZ21" s="95">
        <v>0.46812100000000001</v>
      </c>
      <c r="EA21" s="95">
        <v>17</v>
      </c>
      <c r="EB21" s="95">
        <v>582</v>
      </c>
    </row>
    <row r="22" spans="1:132" s="95" customFormat="1" x14ac:dyDescent="0.25">
      <c r="A22" s="94">
        <v>21</v>
      </c>
      <c r="B22" s="95" t="s">
        <v>44</v>
      </c>
      <c r="C22" s="98">
        <v>38912.260869565216</v>
      </c>
      <c r="D22" s="98">
        <v>29.249612584680275</v>
      </c>
      <c r="E22" s="96">
        <v>21.476773938130851</v>
      </c>
      <c r="F22" s="95">
        <v>17.901995983800852</v>
      </c>
      <c r="G22" s="95">
        <v>11.096914925500096</v>
      </c>
      <c r="H22" s="95">
        <v>20.274702567887925</v>
      </c>
      <c r="I22" s="95">
        <v>12.837465564738293</v>
      </c>
      <c r="J22" s="95">
        <v>32.609970674486803</v>
      </c>
      <c r="K22" s="95">
        <v>28000</v>
      </c>
      <c r="L22" s="95">
        <v>41</v>
      </c>
      <c r="M22" s="95">
        <v>44</v>
      </c>
      <c r="N22" s="95">
        <v>52.505827505827504</v>
      </c>
      <c r="O22" s="95">
        <v>1.5442890442890442</v>
      </c>
      <c r="P22" s="95">
        <v>10.926573426573427</v>
      </c>
      <c r="Q22" s="95">
        <v>4.8076923076923084</v>
      </c>
      <c r="R22" s="95">
        <v>1.5151515151515151</v>
      </c>
      <c r="S22" s="95">
        <v>3432</v>
      </c>
      <c r="T22" s="95">
        <v>82.35294117647058</v>
      </c>
      <c r="U22" s="95">
        <v>29.411764705882355</v>
      </c>
      <c r="V22" s="29">
        <v>0.87412587412587417</v>
      </c>
      <c r="W22" s="29">
        <v>0.29137529137529139</v>
      </c>
      <c r="X22" s="29">
        <v>7.1999999999999993</v>
      </c>
      <c r="Y22" s="99">
        <v>32.398452611218573</v>
      </c>
      <c r="Z22" s="98">
        <v>56.682027649769587</v>
      </c>
      <c r="AA22" s="98">
        <v>0</v>
      </c>
      <c r="AB22" s="30">
        <v>376.45687645687644</v>
      </c>
      <c r="AC22" s="30">
        <v>39.918414918414918</v>
      </c>
      <c r="AD22" s="30">
        <v>12.998624484181567</v>
      </c>
      <c r="AE22" s="95">
        <v>98.583994850890363</v>
      </c>
      <c r="AF22" s="95">
        <v>27.56919116069513</v>
      </c>
      <c r="AG22" s="95">
        <v>71.014803690195237</v>
      </c>
      <c r="AH22" s="95">
        <v>60.502038189229701</v>
      </c>
      <c r="AI22" s="95">
        <v>158.9958158995816</v>
      </c>
      <c r="AJ22" s="95">
        <v>21.966527196652716</v>
      </c>
      <c r="AK22" s="95">
        <v>24.05857740585774</v>
      </c>
      <c r="AL22" s="95">
        <v>3.3254666380605</v>
      </c>
      <c r="AM22" s="95">
        <v>0.42909246942716156</v>
      </c>
      <c r="AN22" s="95">
        <v>129.47865264964599</v>
      </c>
      <c r="AO22" s="95">
        <v>168.09697489809099</v>
      </c>
      <c r="AP22" s="95">
        <v>94.936708860759495</v>
      </c>
      <c r="AQ22" s="29">
        <v>533</v>
      </c>
      <c r="AR22" s="3">
        <v>307</v>
      </c>
      <c r="AS22" s="95">
        <v>478</v>
      </c>
      <c r="AT22" s="95">
        <v>98.187700000000007</v>
      </c>
      <c r="AU22" s="95">
        <v>0.84140000000000004</v>
      </c>
      <c r="AV22" s="97">
        <v>0.51779935275080902</v>
      </c>
      <c r="AW22" s="96">
        <v>10.31894934</v>
      </c>
      <c r="AX22" s="95">
        <v>14.006514660000001</v>
      </c>
      <c r="AY22" s="95">
        <v>32.845188280000002</v>
      </c>
      <c r="AZ22" s="96">
        <v>9.8173515981735147</v>
      </c>
      <c r="BA22" s="31">
        <v>76.89</v>
      </c>
      <c r="BB22" s="96">
        <v>15.66</v>
      </c>
      <c r="BC22" s="96">
        <v>83.64</v>
      </c>
      <c r="BD22" s="96">
        <v>86.14</v>
      </c>
      <c r="BE22" s="96">
        <v>74.260000000000005</v>
      </c>
      <c r="BF22" s="100">
        <v>76.19</v>
      </c>
      <c r="BG22" s="95">
        <v>79.760000000000005</v>
      </c>
      <c r="BH22" s="95">
        <v>30.21</v>
      </c>
      <c r="BI22" s="95">
        <v>55.67</v>
      </c>
      <c r="BJ22" s="95">
        <v>36.78</v>
      </c>
      <c r="BK22" s="95">
        <v>35.979999999999997</v>
      </c>
      <c r="BL22" s="95">
        <v>20.53</v>
      </c>
      <c r="BM22" s="95">
        <v>2.8806579999999999</v>
      </c>
      <c r="BN22" s="95">
        <v>82.407409999999999</v>
      </c>
      <c r="BO22" s="95">
        <v>8.8788560000000007</v>
      </c>
      <c r="BP22" s="95">
        <v>76.598465473145779</v>
      </c>
      <c r="BQ22" s="95">
        <v>41.144901610017889</v>
      </c>
      <c r="BR22" s="95">
        <v>86.08695652173914</v>
      </c>
      <c r="BS22" s="95">
        <v>87.826086956521749</v>
      </c>
      <c r="BT22" s="95">
        <v>65.217391304347828</v>
      </c>
      <c r="BU22" s="95">
        <v>34</v>
      </c>
      <c r="BV22" s="95">
        <v>0</v>
      </c>
      <c r="BW22" s="95">
        <v>12.725499756216479</v>
      </c>
      <c r="BX22" s="95">
        <v>0.64363870414074242</v>
      </c>
      <c r="BY22" s="95">
        <v>71.726849826674652</v>
      </c>
      <c r="BZ22" s="95">
        <v>17.656500802568218</v>
      </c>
      <c r="CA22" s="95">
        <v>2.7472527472527473</v>
      </c>
      <c r="CB22" s="95">
        <v>15.086206896551724</v>
      </c>
      <c r="CC22" s="95">
        <v>38.0859375</v>
      </c>
      <c r="CD22" s="95">
        <v>133.99503722084367</v>
      </c>
      <c r="CE22" s="95">
        <v>418.32324978392393</v>
      </c>
      <c r="CF22" s="95">
        <v>1118.5185185185185</v>
      </c>
      <c r="CG22" s="95">
        <v>233.21175713366233</v>
      </c>
      <c r="CH22" s="95">
        <v>0.53636600000000001</v>
      </c>
      <c r="CI22" s="95">
        <v>33</v>
      </c>
      <c r="CJ22" s="95">
        <v>55.172413793103445</v>
      </c>
      <c r="CK22" s="95">
        <v>14.009661835748794</v>
      </c>
      <c r="CL22" s="95">
        <v>31.317674496085289</v>
      </c>
      <c r="CM22" s="95">
        <v>20.397768615086104</v>
      </c>
      <c r="CN22" s="95">
        <v>19.664356074425392</v>
      </c>
      <c r="CO22" s="95">
        <v>65.906603429405337</v>
      </c>
      <c r="CP22" s="95">
        <v>14.429040496169282</v>
      </c>
      <c r="CQ22" s="95">
        <v>147</v>
      </c>
      <c r="CR22" s="95">
        <v>14.965986394557824</v>
      </c>
      <c r="CS22" s="95">
        <v>281</v>
      </c>
      <c r="CT22" s="95">
        <v>3349</v>
      </c>
      <c r="CU22" s="95">
        <v>263</v>
      </c>
      <c r="CV22" s="95">
        <v>47</v>
      </c>
      <c r="CW22" s="95">
        <v>0.42909246942716162</v>
      </c>
      <c r="CX22" s="95">
        <v>11.387900355871885</v>
      </c>
      <c r="CY22" s="95">
        <v>25.266903914590749</v>
      </c>
      <c r="CZ22" s="95">
        <v>36.29893238434164</v>
      </c>
      <c r="DA22" s="95">
        <v>203</v>
      </c>
      <c r="DB22" s="95">
        <v>21.77644282342845</v>
      </c>
      <c r="DC22" s="95">
        <v>1865</v>
      </c>
      <c r="DD22" s="95">
        <v>82.534712768853808</v>
      </c>
      <c r="DE22" s="95">
        <v>55.907977130411112</v>
      </c>
      <c r="DF22" s="95">
        <v>135.48594722162628</v>
      </c>
      <c r="DG22" s="95">
        <v>11.04913108774941</v>
      </c>
      <c r="DH22" s="95">
        <v>54.187931552086468</v>
      </c>
      <c r="DI22" s="95">
        <v>12.428700090063044</v>
      </c>
      <c r="DJ22" s="95">
        <v>25.307715400780545</v>
      </c>
      <c r="DK22" s="95">
        <v>5.9441609126388473</v>
      </c>
      <c r="DL22" s="95">
        <v>12.338637045932153</v>
      </c>
      <c r="DM22" s="95">
        <v>43.710597418192734</v>
      </c>
      <c r="DN22" s="95">
        <v>26.058240768537978</v>
      </c>
      <c r="DO22" s="95">
        <v>17.892524767337136</v>
      </c>
      <c r="DP22" s="95">
        <v>63.676563487049911</v>
      </c>
      <c r="DQ22" s="95">
        <v>20.720151610865443</v>
      </c>
      <c r="DR22" s="95">
        <v>33.607075173720787</v>
      </c>
      <c r="DS22" s="95">
        <v>0.49533799533799533</v>
      </c>
      <c r="DU22" s="95">
        <v>2.1314920444311016</v>
      </c>
      <c r="DV22" s="95">
        <v>517</v>
      </c>
      <c r="DW22" s="95">
        <v>301</v>
      </c>
      <c r="DX22" s="95">
        <v>465</v>
      </c>
      <c r="DY22" s="95">
        <v>13.954545449999999</v>
      </c>
      <c r="DZ22" s="95">
        <v>1.07273</v>
      </c>
      <c r="EA22" s="95">
        <v>61</v>
      </c>
      <c r="EB22" s="95">
        <v>4911</v>
      </c>
    </row>
    <row r="23" spans="1:132" s="95" customFormat="1" x14ac:dyDescent="0.25">
      <c r="A23" s="94">
        <v>22</v>
      </c>
      <c r="B23" s="95" t="s">
        <v>45</v>
      </c>
      <c r="C23" s="98">
        <v>107668.1329787234</v>
      </c>
      <c r="D23" s="98">
        <v>9.0081921788432275</v>
      </c>
      <c r="E23" s="96">
        <v>7.6862375658365778</v>
      </c>
      <c r="F23" s="95">
        <v>11.336030372653733</v>
      </c>
      <c r="G23" s="95">
        <v>8.4531264929448504</v>
      </c>
      <c r="H23" s="95">
        <v>63.516413389721635</v>
      </c>
      <c r="I23" s="95">
        <v>0.98576122672508226</v>
      </c>
      <c r="J23" s="95">
        <v>2.3513139695712311</v>
      </c>
      <c r="K23" s="95">
        <v>316250</v>
      </c>
      <c r="L23" s="95">
        <v>40</v>
      </c>
      <c r="M23" s="95">
        <v>120</v>
      </c>
      <c r="N23" s="95">
        <v>75.703409467063892</v>
      </c>
      <c r="O23" s="95">
        <v>0.26481297583581598</v>
      </c>
      <c r="P23" s="95">
        <v>6.6203243958953994E-2</v>
      </c>
      <c r="Q23" s="95">
        <v>0.89374379344587895</v>
      </c>
      <c r="R23" s="95">
        <v>5.2631578947368416</v>
      </c>
      <c r="S23" s="95">
        <v>3021</v>
      </c>
      <c r="T23" s="95">
        <v>28.205128205128204</v>
      </c>
      <c r="U23" s="95">
        <v>2.5641025641025639</v>
      </c>
      <c r="V23" s="29">
        <v>0.33101621979476997</v>
      </c>
      <c r="W23" s="29">
        <v>0</v>
      </c>
      <c r="X23" s="29">
        <v>0</v>
      </c>
      <c r="Y23" s="99">
        <v>29.528246942341291</v>
      </c>
      <c r="Z23" s="98">
        <v>43.939393939393938</v>
      </c>
      <c r="AA23" s="98">
        <v>7.613373055279709</v>
      </c>
      <c r="AB23" s="30">
        <v>541.54253558424364</v>
      </c>
      <c r="AC23" s="30">
        <v>21.185038066865278</v>
      </c>
      <c r="AD23" s="30">
        <v>2.8767123287671232</v>
      </c>
      <c r="AE23" s="95">
        <v>29.415751660566627</v>
      </c>
      <c r="AF23" s="95">
        <v>2.0333468889792599</v>
      </c>
      <c r="AG23" s="95">
        <v>27.382404771587368</v>
      </c>
      <c r="AH23" s="95">
        <v>28.466856445709599</v>
      </c>
      <c r="AI23" s="95">
        <v>27.820710973724886</v>
      </c>
      <c r="AJ23" s="95">
        <v>12.364760432766614</v>
      </c>
      <c r="AK23" s="95">
        <v>3.0911901081916535</v>
      </c>
      <c r="AM23" s="95">
        <v>0</v>
      </c>
      <c r="AN23" s="95">
        <v>14.504541141385401</v>
      </c>
      <c r="AO23" s="95">
        <v>1.89779042971398</v>
      </c>
      <c r="AP23" s="95">
        <v>29.009082282770802</v>
      </c>
      <c r="AQ23" s="29">
        <v>234</v>
      </c>
      <c r="AR23" s="3">
        <v>107</v>
      </c>
      <c r="AS23" s="95">
        <v>79</v>
      </c>
      <c r="AT23" s="95">
        <v>20.895499999999998</v>
      </c>
      <c r="AU23" s="95">
        <v>57.569299999999998</v>
      </c>
      <c r="AV23" s="97">
        <v>4.4776119402985071</v>
      </c>
      <c r="AW23" s="96">
        <v>2.9914529910000001</v>
      </c>
      <c r="AX23" s="95">
        <v>2.8037383180000002</v>
      </c>
      <c r="AY23" s="95">
        <v>6.3291139239999996</v>
      </c>
      <c r="AZ23" s="96">
        <v>0.7142857142857143</v>
      </c>
      <c r="BA23" s="96">
        <v>13.65</v>
      </c>
      <c r="BB23" s="96">
        <v>6.82</v>
      </c>
      <c r="BC23" s="96">
        <v>85.71</v>
      </c>
      <c r="BD23" s="96">
        <v>90</v>
      </c>
      <c r="BE23" s="96">
        <v>92.31</v>
      </c>
      <c r="BF23" s="100">
        <v>96.23</v>
      </c>
      <c r="BG23" s="95">
        <v>100</v>
      </c>
      <c r="BH23" s="95">
        <v>92.59</v>
      </c>
      <c r="BI23" s="95">
        <v>92.31</v>
      </c>
      <c r="BJ23" s="95">
        <v>92.31</v>
      </c>
      <c r="BK23" s="95">
        <v>85.71</v>
      </c>
      <c r="BL23" s="95">
        <v>50</v>
      </c>
      <c r="BM23" s="95">
        <v>0</v>
      </c>
      <c r="BN23" s="95">
        <v>100</v>
      </c>
      <c r="BO23" s="95">
        <v>1.176471</v>
      </c>
      <c r="BP23" s="95">
        <v>98.802395209580837</v>
      </c>
      <c r="BQ23" s="95">
        <v>0</v>
      </c>
      <c r="BR23" s="95">
        <v>83.606557377049185</v>
      </c>
      <c r="BS23" s="95">
        <v>88.52459016393442</v>
      </c>
      <c r="BT23" s="95">
        <v>86.885245901639337</v>
      </c>
      <c r="BU23" s="95">
        <v>43</v>
      </c>
      <c r="BV23" s="95">
        <v>0</v>
      </c>
      <c r="BW23" s="95">
        <v>0.28184892897406988</v>
      </c>
      <c r="BX23" s="95">
        <v>0.27111291853056801</v>
      </c>
      <c r="BY23" s="95">
        <v>84.400287295588925</v>
      </c>
      <c r="BZ23" s="95">
        <v>3.278688524590164</v>
      </c>
      <c r="CA23" s="95">
        <v>0</v>
      </c>
      <c r="CB23" s="95">
        <v>2.8449502133712663</v>
      </c>
      <c r="CC23" s="95">
        <v>2.1470746108427265</v>
      </c>
      <c r="CD23" s="95">
        <v>33.21678321678322</v>
      </c>
      <c r="CE23" s="95">
        <v>209.73154362416108</v>
      </c>
      <c r="CF23" s="95">
        <v>1280.4878048780488</v>
      </c>
      <c r="CG23" s="95">
        <v>448.28521079029417</v>
      </c>
      <c r="CH23" s="95">
        <v>1.22001</v>
      </c>
      <c r="CI23" s="95">
        <v>28</v>
      </c>
      <c r="CJ23" s="95">
        <v>77.74647887323944</v>
      </c>
      <c r="CK23" s="95">
        <v>3.7486457204767065</v>
      </c>
      <c r="CL23" s="95">
        <v>18.114842903575298</v>
      </c>
      <c r="CM23" s="95">
        <v>4.577930669489283</v>
      </c>
      <c r="CN23" s="95">
        <v>1.8068990691732068</v>
      </c>
      <c r="CO23" s="95">
        <v>22.759627669282718</v>
      </c>
      <c r="CP23" s="95">
        <v>75.43347326154408</v>
      </c>
      <c r="CQ23" s="95">
        <v>116</v>
      </c>
      <c r="CR23" s="95">
        <v>16.379310344827587</v>
      </c>
      <c r="CS23" s="95">
        <v>395</v>
      </c>
      <c r="CT23" s="95">
        <v>3812</v>
      </c>
      <c r="CU23" s="95">
        <v>372</v>
      </c>
      <c r="CV23" s="95">
        <v>37.299999999999997</v>
      </c>
      <c r="CW23" s="95">
        <v>0.54222583706113603</v>
      </c>
      <c r="CX23" s="95">
        <v>8.8607594936708853</v>
      </c>
      <c r="CY23" s="95">
        <v>16.708860759493671</v>
      </c>
      <c r="CZ23" s="95">
        <v>28.101265822784811</v>
      </c>
      <c r="DA23" s="95">
        <v>293</v>
      </c>
      <c r="DB23" s="95">
        <v>39.718042564728208</v>
      </c>
      <c r="DC23" s="95">
        <v>2544</v>
      </c>
      <c r="DD23" s="95">
        <v>90.386223039625477</v>
      </c>
      <c r="DE23" s="95">
        <v>72.061528172546403</v>
      </c>
      <c r="DF23" s="95">
        <v>13.013420089467264</v>
      </c>
      <c r="DG23" s="95">
        <v>12.742307170936696</v>
      </c>
      <c r="DH23" s="95">
        <v>75.569687334393222</v>
      </c>
      <c r="DI23" s="95">
        <v>12.162162162162163</v>
      </c>
      <c r="DJ23" s="95">
        <v>5.1404345521992578</v>
      </c>
      <c r="DK23" s="95">
        <v>4.1600423953365127</v>
      </c>
      <c r="DL23" s="95">
        <v>29.067302596714363</v>
      </c>
      <c r="DM23" s="95">
        <v>42.448330683624803</v>
      </c>
      <c r="DN23" s="95">
        <v>16.322204557498676</v>
      </c>
      <c r="DO23" s="95">
        <v>12.162162162162163</v>
      </c>
      <c r="DP23" s="95">
        <v>62.078232308151684</v>
      </c>
      <c r="DQ23" s="95">
        <v>19.140041803523438</v>
      </c>
      <c r="DR23" s="95">
        <v>3.0158256195879365</v>
      </c>
      <c r="DS23" s="95">
        <v>3.3101621979476997E-2</v>
      </c>
      <c r="DT23" s="95">
        <v>6.2828352700999996</v>
      </c>
      <c r="DU23" s="95">
        <v>2.9676735559088501</v>
      </c>
      <c r="DV23" s="95">
        <v>226</v>
      </c>
      <c r="DW23" s="95">
        <v>107</v>
      </c>
      <c r="DX23" s="95">
        <v>78</v>
      </c>
      <c r="DY23" s="95">
        <v>11.75</v>
      </c>
      <c r="DZ23" s="95">
        <v>3.9311400000000001</v>
      </c>
      <c r="EA23" s="95">
        <v>90</v>
      </c>
      <c r="EB23" s="95">
        <v>4302</v>
      </c>
    </row>
    <row r="24" spans="1:132" s="95" customFormat="1" x14ac:dyDescent="0.25">
      <c r="A24" s="94">
        <v>23</v>
      </c>
      <c r="B24" s="95" t="s">
        <v>46</v>
      </c>
      <c r="C24" s="98">
        <v>26892.761213720318</v>
      </c>
      <c r="D24" s="98">
        <v>47.616402710004159</v>
      </c>
      <c r="E24" s="96">
        <v>19.412515671939801</v>
      </c>
      <c r="F24" s="95">
        <v>15.452811686421661</v>
      </c>
      <c r="G24" s="95">
        <v>8.0036605222085662</v>
      </c>
      <c r="H24" s="95">
        <v>9.5146094094258089</v>
      </c>
      <c r="I24" s="95">
        <v>26.194453725359175</v>
      </c>
      <c r="J24" s="95">
        <v>50.150240384615387</v>
      </c>
      <c r="K24" s="95">
        <v>39900</v>
      </c>
      <c r="L24" s="95">
        <v>41</v>
      </c>
      <c r="M24" s="95">
        <v>83</v>
      </c>
      <c r="N24" s="95">
        <v>47.336208095701764</v>
      </c>
      <c r="O24" s="95">
        <v>1.6135762971206009</v>
      </c>
      <c r="P24" s="95">
        <v>15.96884128529698</v>
      </c>
      <c r="Q24" s="95">
        <v>6.050911114202254</v>
      </c>
      <c r="R24" s="95">
        <v>1.5162053136736682</v>
      </c>
      <c r="S24" s="95">
        <v>7189</v>
      </c>
      <c r="T24" s="95">
        <v>87.20930232558139</v>
      </c>
      <c r="U24" s="95">
        <v>34.883720930232556</v>
      </c>
      <c r="V24" s="29">
        <v>4.3121435526498821</v>
      </c>
      <c r="W24" s="29">
        <v>0.27820280984837947</v>
      </c>
      <c r="X24" s="29">
        <v>7.6655052264808354</v>
      </c>
      <c r="Y24" s="99">
        <v>48.672114402451484</v>
      </c>
      <c r="Z24" s="98">
        <v>66.572637517630469</v>
      </c>
      <c r="AA24" s="98">
        <v>0</v>
      </c>
      <c r="AB24" s="30">
        <v>272.4996522464877</v>
      </c>
      <c r="AC24" s="30">
        <v>44.095145360968147</v>
      </c>
      <c r="AD24" s="30">
        <v>10.912551549117055</v>
      </c>
      <c r="AE24" s="95">
        <v>60.023884936912609</v>
      </c>
      <c r="AF24" s="95">
        <v>16.927150942416532</v>
      </c>
      <c r="AG24" s="95">
        <v>43.096733994496084</v>
      </c>
      <c r="AH24" s="95">
        <v>56.908458383093603</v>
      </c>
      <c r="AI24" s="95">
        <v>59.965487489214837</v>
      </c>
      <c r="AJ24" s="95">
        <v>18.981880931837789</v>
      </c>
      <c r="AK24" s="95">
        <v>19.413287316652287</v>
      </c>
      <c r="AL24" s="95">
        <v>3.7904356404797799</v>
      </c>
      <c r="AM24" s="95">
        <v>0.57116153486681553</v>
      </c>
      <c r="AN24" s="95">
        <v>114.491925852848</v>
      </c>
      <c r="AO24" s="95">
        <v>168.648424113402</v>
      </c>
      <c r="AP24" s="95">
        <v>39.202450802222302</v>
      </c>
      <c r="AQ24" s="29">
        <v>1444</v>
      </c>
      <c r="AR24" s="3">
        <v>804</v>
      </c>
      <c r="AS24" s="95">
        <v>1131</v>
      </c>
      <c r="AT24" s="95">
        <v>98.188699999999997</v>
      </c>
      <c r="AU24" s="95">
        <v>0.62890000000000001</v>
      </c>
      <c r="AV24" s="97">
        <v>0.90566037735849059</v>
      </c>
      <c r="AW24" s="96">
        <v>11.149584490000001</v>
      </c>
      <c r="AX24" s="95">
        <v>13.68159204</v>
      </c>
      <c r="AY24" s="95">
        <v>48.187444739999997</v>
      </c>
      <c r="AZ24" s="96">
        <v>9.2257490358943919</v>
      </c>
      <c r="BA24" s="96">
        <v>82.21</v>
      </c>
      <c r="BB24" s="96">
        <v>18.11</v>
      </c>
      <c r="BC24" s="96">
        <v>75.27</v>
      </c>
      <c r="BD24" s="96">
        <v>66.92</v>
      </c>
      <c r="BE24" s="96">
        <v>57.31</v>
      </c>
      <c r="BF24" s="100">
        <v>66.55</v>
      </c>
      <c r="BG24" s="95">
        <v>67.61</v>
      </c>
      <c r="BH24" s="95">
        <v>29.41</v>
      </c>
      <c r="BI24" s="95">
        <v>53.15</v>
      </c>
      <c r="BJ24" s="95">
        <v>27.59</v>
      </c>
      <c r="BK24" s="95">
        <v>33.619999999999997</v>
      </c>
      <c r="BL24" s="95">
        <v>21.05</v>
      </c>
      <c r="BM24" s="95">
        <v>5.2722559999999996</v>
      </c>
      <c r="BN24" s="95">
        <v>82.520330000000001</v>
      </c>
      <c r="BO24" s="95">
        <v>10.31653</v>
      </c>
      <c r="BP24" s="95">
        <v>90.329012961116646</v>
      </c>
      <c r="BQ24" s="95">
        <v>58.457711442786071</v>
      </c>
      <c r="BR24" s="95">
        <v>82.089552238805979</v>
      </c>
      <c r="BS24" s="95">
        <v>81.343283582089555</v>
      </c>
      <c r="BT24" s="95">
        <v>58.208955223880601</v>
      </c>
      <c r="BU24" s="95">
        <v>95</v>
      </c>
      <c r="BV24" s="95">
        <v>5.2631578947368416</v>
      </c>
      <c r="BW24" s="95">
        <v>18.421651125767568</v>
      </c>
      <c r="BX24" s="95">
        <v>1.0384755179396645</v>
      </c>
      <c r="BY24" s="95">
        <v>70.082574535594375</v>
      </c>
      <c r="BZ24" s="95">
        <v>13.601036269430052</v>
      </c>
      <c r="CA24" s="95">
        <v>3.1446540880503142</v>
      </c>
      <c r="CB24" s="95">
        <v>12.37785016286645</v>
      </c>
      <c r="CC24" s="95">
        <v>46.078659529904584</v>
      </c>
      <c r="CD24" s="95">
        <v>143.15235769303024</v>
      </c>
      <c r="CE24" s="95">
        <v>436.04651162790697</v>
      </c>
      <c r="CF24" s="95">
        <v>1289.855072463768</v>
      </c>
      <c r="CG24" s="95">
        <v>265.22664728179035</v>
      </c>
      <c r="CH24" s="95">
        <v>0.103848</v>
      </c>
      <c r="CI24" s="95">
        <v>16</v>
      </c>
      <c r="CJ24" s="95">
        <v>49.289627634877888</v>
      </c>
      <c r="CK24" s="95">
        <v>13.928869904355093</v>
      </c>
      <c r="CL24" s="95">
        <v>36.892933420001853</v>
      </c>
      <c r="CM24" s="95">
        <v>22.107590272660278</v>
      </c>
      <c r="CN24" s="95">
        <v>29.441072560920372</v>
      </c>
      <c r="CO24" s="95">
        <v>62.786484282996646</v>
      </c>
      <c r="CP24" s="95">
        <v>7.7724431560829785</v>
      </c>
      <c r="CQ24" s="95">
        <v>304</v>
      </c>
      <c r="CR24" s="95">
        <v>6.5789473684210522</v>
      </c>
      <c r="CS24" s="95">
        <v>316</v>
      </c>
      <c r="CT24" s="95">
        <v>2488</v>
      </c>
      <c r="CU24" s="95">
        <v>304</v>
      </c>
      <c r="CV24" s="95">
        <v>51.5</v>
      </c>
      <c r="CW24" s="95">
        <v>0.10384755179396646</v>
      </c>
      <c r="CX24" s="95">
        <v>10.126582278481013</v>
      </c>
      <c r="CY24" s="95">
        <v>23.734177215189874</v>
      </c>
      <c r="CZ24" s="95">
        <v>38.291139240506325</v>
      </c>
      <c r="DA24" s="95">
        <v>226</v>
      </c>
      <c r="DB24" s="95">
        <v>11.734773352718209</v>
      </c>
      <c r="DC24" s="95">
        <v>1164</v>
      </c>
      <c r="DD24" s="95">
        <v>81.988188976377955</v>
      </c>
      <c r="DE24" s="95">
        <v>54.590832395950507</v>
      </c>
      <c r="DF24" s="95">
        <v>105.249493743185</v>
      </c>
      <c r="DG24" s="95">
        <v>10.852069162469494</v>
      </c>
      <c r="DH24" s="95">
        <v>51.347682761295324</v>
      </c>
      <c r="DI24" s="95">
        <v>11.98371146015125</v>
      </c>
      <c r="DJ24" s="95">
        <v>32.538297459763427</v>
      </c>
      <c r="DK24" s="95">
        <v>2.8117122357960054</v>
      </c>
      <c r="DL24" s="95">
        <v>10.199728524335855</v>
      </c>
      <c r="DM24" s="95">
        <v>32.034128369206904</v>
      </c>
      <c r="DN24" s="95">
        <v>23.695947256156678</v>
      </c>
      <c r="DO24" s="95">
        <v>34.070195850300564</v>
      </c>
      <c r="DP24" s="95">
        <v>71.720975929261499</v>
      </c>
      <c r="DQ24" s="95">
        <v>14.704437530702471</v>
      </c>
      <c r="DR24" s="95">
        <v>42.86883903717046</v>
      </c>
      <c r="DS24" s="95">
        <v>0.55640561969675895</v>
      </c>
      <c r="DU24" s="95">
        <v>1.3185960829939887</v>
      </c>
      <c r="DV24" s="95">
        <v>1410</v>
      </c>
      <c r="DW24" s="95">
        <v>780</v>
      </c>
      <c r="DX24" s="95">
        <v>1103</v>
      </c>
      <c r="DY24" s="95">
        <v>6.8676470600000004</v>
      </c>
      <c r="DZ24" s="95">
        <v>0.15577099999999999</v>
      </c>
      <c r="EA24" s="95">
        <v>23</v>
      </c>
      <c r="EB24" s="95">
        <v>1712</v>
      </c>
    </row>
    <row r="25" spans="1:132" s="95" customFormat="1" x14ac:dyDescent="0.25">
      <c r="A25" s="94">
        <v>24</v>
      </c>
      <c r="B25" s="95" t="s">
        <v>47</v>
      </c>
      <c r="C25" s="98">
        <v>21224.502525252527</v>
      </c>
      <c r="D25" s="98">
        <v>57.801160113531147</v>
      </c>
      <c r="E25" s="96">
        <v>18.361174632366854</v>
      </c>
      <c r="F25" s="95">
        <v>9.9265881181207973</v>
      </c>
      <c r="G25" s="95">
        <v>6.7836903398012129</v>
      </c>
      <c r="H25" s="95">
        <v>7.1273867961799704</v>
      </c>
      <c r="I25" s="95">
        <v>29.422492401215806</v>
      </c>
      <c r="J25" s="95">
        <v>33.416303671437461</v>
      </c>
      <c r="K25" s="95">
        <v>18508</v>
      </c>
      <c r="L25" s="95">
        <v>75</v>
      </c>
      <c r="M25" s="95">
        <v>41</v>
      </c>
      <c r="N25" s="95">
        <v>29.120473022912048</v>
      </c>
      <c r="O25" s="95">
        <v>0.59127864005912789</v>
      </c>
      <c r="P25" s="95">
        <v>35.599901453559987</v>
      </c>
      <c r="Q25" s="95">
        <v>23.207686622320768</v>
      </c>
      <c r="R25" s="95">
        <v>2.9563932002956395</v>
      </c>
      <c r="S25" s="95">
        <v>4059</v>
      </c>
      <c r="T25" s="95">
        <v>74.285714285714292</v>
      </c>
      <c r="U25" s="95">
        <v>17.142857142857142</v>
      </c>
      <c r="V25" s="29">
        <v>11.086474501108647</v>
      </c>
      <c r="W25" s="29">
        <v>0.49273220004927321</v>
      </c>
      <c r="X25" s="29">
        <v>29.688581314878892</v>
      </c>
      <c r="Y25" s="99">
        <v>42.878560719640177</v>
      </c>
      <c r="Z25" s="98">
        <v>62.196467991169982</v>
      </c>
      <c r="AA25" s="98">
        <v>0.73909830007390975</v>
      </c>
      <c r="AB25" s="30">
        <v>122.44395171224438</v>
      </c>
      <c r="AC25" s="30">
        <v>11.57920670115792</v>
      </c>
      <c r="AD25" s="30">
        <v>15.841209829867676</v>
      </c>
      <c r="AE25" s="95">
        <v>87.487781036168144</v>
      </c>
      <c r="AF25" s="95">
        <v>26.148582600195503</v>
      </c>
      <c r="AG25" s="95">
        <v>61.339198435972634</v>
      </c>
      <c r="AH25" s="95">
        <v>70.869990224828896</v>
      </c>
      <c r="AI25" s="95">
        <v>80.495356037151709</v>
      </c>
      <c r="AJ25" s="95">
        <v>8.2559339525283786</v>
      </c>
      <c r="AK25" s="95">
        <v>30.959752321981423</v>
      </c>
      <c r="AL25" s="95">
        <v>12.0967741935484</v>
      </c>
      <c r="AM25" s="95">
        <v>1.3440860215053765</v>
      </c>
      <c r="AN25" s="95">
        <v>156.402737047898</v>
      </c>
      <c r="AO25" s="95">
        <v>217.13098729227801</v>
      </c>
      <c r="AP25" s="95">
        <v>91.642228739002903</v>
      </c>
      <c r="AQ25" s="29">
        <v>537</v>
      </c>
      <c r="AR25" s="3">
        <v>318</v>
      </c>
      <c r="AS25" s="95">
        <v>520</v>
      </c>
      <c r="AT25" s="95">
        <v>98.4375</v>
      </c>
      <c r="AU25" s="95">
        <v>0.375</v>
      </c>
      <c r="AV25" s="97">
        <v>0.5</v>
      </c>
      <c r="AW25" s="96">
        <v>20.111731840000001</v>
      </c>
      <c r="AX25" s="95">
        <v>18.86792453</v>
      </c>
      <c r="AY25" s="95">
        <v>50.96153846</v>
      </c>
      <c r="AZ25" s="96">
        <v>14.890510948905108</v>
      </c>
      <c r="BA25" s="96">
        <v>82.63</v>
      </c>
      <c r="BB25" s="96">
        <v>18.309999999999999</v>
      </c>
      <c r="BC25" s="96">
        <v>63.96</v>
      </c>
      <c r="BD25" s="96">
        <v>70.37</v>
      </c>
      <c r="BE25" s="96">
        <v>57.41</v>
      </c>
      <c r="BF25" s="100">
        <v>62.75</v>
      </c>
      <c r="BG25" s="95">
        <v>71.569999999999993</v>
      </c>
      <c r="BH25" s="95">
        <v>27</v>
      </c>
      <c r="BI25" s="95">
        <v>51.49</v>
      </c>
      <c r="BJ25" s="95">
        <v>29.95</v>
      </c>
      <c r="BK25" s="95">
        <v>33.75</v>
      </c>
      <c r="BL25" s="95">
        <v>20.12</v>
      </c>
      <c r="BM25" s="95">
        <v>4.8780489999999999</v>
      </c>
      <c r="BN25" s="95">
        <v>83.333330000000004</v>
      </c>
      <c r="BO25" s="95">
        <v>9.3457939999999997</v>
      </c>
      <c r="BP25" s="95">
        <v>91.271347248576845</v>
      </c>
      <c r="BQ25" s="95">
        <v>55.096418732782368</v>
      </c>
      <c r="BR25" s="95">
        <v>84.353741496598644</v>
      </c>
      <c r="BS25" s="95">
        <v>84.353741496598644</v>
      </c>
      <c r="BT25" s="95">
        <v>62.585034013605444</v>
      </c>
      <c r="BU25" s="95">
        <v>185</v>
      </c>
      <c r="BV25" s="95">
        <v>3.7837837837837842</v>
      </c>
      <c r="BW25" s="95">
        <v>22.935779816513762</v>
      </c>
      <c r="BX25" s="95">
        <v>1.9550342130987295</v>
      </c>
      <c r="BY25" s="95">
        <v>67.385447110747492</v>
      </c>
      <c r="BZ25" s="95">
        <v>18.207282913165269</v>
      </c>
      <c r="CA25" s="95">
        <v>6.5359477124183005</v>
      </c>
      <c r="CB25" s="95">
        <v>9.139375476009139</v>
      </c>
      <c r="CC25" s="95">
        <v>48.423423423423422</v>
      </c>
      <c r="CD25" s="95">
        <v>175.19443307408923</v>
      </c>
      <c r="CE25" s="95">
        <v>445.19774011299432</v>
      </c>
      <c r="CF25" s="95">
        <v>1630.2521008403362</v>
      </c>
      <c r="CG25" s="95">
        <v>268.57282502443798</v>
      </c>
      <c r="CH25" s="95">
        <v>0.12218999999999999</v>
      </c>
      <c r="CI25" s="95">
        <v>20</v>
      </c>
      <c r="CJ25" s="95">
        <v>46.009302325581395</v>
      </c>
      <c r="CK25" s="95">
        <v>15.572093023255814</v>
      </c>
      <c r="CL25" s="95">
        <v>39.181395348837214</v>
      </c>
      <c r="CM25" s="95">
        <v>25.801479654747229</v>
      </c>
      <c r="CN25" s="95">
        <v>26.514204037877438</v>
      </c>
      <c r="CO25" s="95">
        <v>69.001250670001795</v>
      </c>
      <c r="CP25" s="95">
        <v>4.4845452921207789</v>
      </c>
      <c r="CQ25" s="95">
        <v>193</v>
      </c>
      <c r="CR25" s="95">
        <v>4.6632124352331603</v>
      </c>
      <c r="CS25" s="95">
        <v>182</v>
      </c>
      <c r="CT25" s="95">
        <v>1145</v>
      </c>
      <c r="CU25" s="95">
        <v>176</v>
      </c>
      <c r="CV25" s="95">
        <v>52.8</v>
      </c>
      <c r="CW25" s="95">
        <v>0</v>
      </c>
      <c r="CX25" s="95">
        <v>12.087912087912088</v>
      </c>
      <c r="CY25" s="95">
        <v>23.076923076923077</v>
      </c>
      <c r="CZ25" s="95">
        <v>33.516483516483511</v>
      </c>
      <c r="DA25" s="95">
        <v>138</v>
      </c>
      <c r="DB25" s="95">
        <v>16.862170087976541</v>
      </c>
      <c r="DC25" s="95">
        <v>673</v>
      </c>
      <c r="DD25" s="95">
        <v>83.628028814669293</v>
      </c>
      <c r="DE25" s="95">
        <v>53.519973804846103</v>
      </c>
      <c r="DF25" s="95">
        <v>183.04007820136854</v>
      </c>
      <c r="DG25" s="95">
        <v>12.952101661779082</v>
      </c>
      <c r="DH25" s="95">
        <v>35.341196293176075</v>
      </c>
      <c r="DI25" s="95">
        <v>9.3934288121314236</v>
      </c>
      <c r="DJ25" s="95">
        <v>38.66891322662174</v>
      </c>
      <c r="DK25" s="95">
        <v>10.193765796124685</v>
      </c>
      <c r="DL25" s="95">
        <v>18.323504633529907</v>
      </c>
      <c r="DM25" s="95">
        <v>26.116259477674809</v>
      </c>
      <c r="DN25" s="95">
        <v>20.387531592249371</v>
      </c>
      <c r="DO25" s="95">
        <v>35.172704296545916</v>
      </c>
      <c r="DP25" s="95">
        <v>57.862046420398826</v>
      </c>
      <c r="DQ25" s="95">
        <v>32.723112128146454</v>
      </c>
      <c r="DR25" s="95">
        <v>55.246812683883618</v>
      </c>
      <c r="DS25" s="95">
        <v>0.36954915003695493</v>
      </c>
      <c r="DT25" s="95">
        <v>2.2799138139700008</v>
      </c>
      <c r="DU25" s="95">
        <v>6.402695871946082</v>
      </c>
      <c r="DV25" s="95">
        <v>529</v>
      </c>
      <c r="DW25" s="95">
        <v>320</v>
      </c>
      <c r="DX25" s="95">
        <v>486</v>
      </c>
      <c r="DY25" s="95">
        <v>9.5749999999999993</v>
      </c>
      <c r="DZ25" s="95">
        <v>0.12218999999999999</v>
      </c>
      <c r="EA25" s="95">
        <v>20</v>
      </c>
      <c r="EB25" s="95">
        <v>689</v>
      </c>
    </row>
    <row r="26" spans="1:132" s="95" customFormat="1" x14ac:dyDescent="0.25">
      <c r="A26" s="94">
        <v>25</v>
      </c>
      <c r="B26" s="95" t="s">
        <v>48</v>
      </c>
      <c r="C26" s="98">
        <v>59540.33027522936</v>
      </c>
      <c r="D26" s="98">
        <v>16.433327689776767</v>
      </c>
      <c r="E26" s="96">
        <v>17.399727727057499</v>
      </c>
      <c r="F26" s="95">
        <v>16.265857288071565</v>
      </c>
      <c r="G26" s="95">
        <v>10.378950631972254</v>
      </c>
      <c r="H26" s="95">
        <v>39.522136663121927</v>
      </c>
      <c r="I26" s="95">
        <v>6.4223385689354275</v>
      </c>
      <c r="J26" s="95">
        <v>8.6129753914988818</v>
      </c>
      <c r="K26" s="95">
        <v>116600</v>
      </c>
      <c r="L26" s="95">
        <v>56.5</v>
      </c>
      <c r="M26" s="95">
        <v>134</v>
      </c>
      <c r="N26" s="95">
        <v>80.105311355311358</v>
      </c>
      <c r="O26" s="95">
        <v>1.9688644688644688</v>
      </c>
      <c r="P26" s="95">
        <v>0.41208791208791212</v>
      </c>
      <c r="Q26" s="95">
        <v>1.3736263736263736</v>
      </c>
      <c r="R26" s="95">
        <v>1.9688644688644688</v>
      </c>
      <c r="S26" s="95">
        <v>4368</v>
      </c>
      <c r="T26" s="95">
        <v>28.787878787878789</v>
      </c>
      <c r="U26" s="95">
        <v>18.939393939393938</v>
      </c>
      <c r="V26" s="29">
        <v>0.22893772893772893</v>
      </c>
      <c r="W26" s="29">
        <v>0.68681318681318682</v>
      </c>
      <c r="X26" s="29">
        <v>0</v>
      </c>
      <c r="Y26" s="99">
        <v>40.456989247311824</v>
      </c>
      <c r="Z26" s="98">
        <v>50.54347826086957</v>
      </c>
      <c r="AA26" s="98">
        <v>0</v>
      </c>
      <c r="AB26" s="30">
        <v>680.17399267399264</v>
      </c>
      <c r="AC26" s="30">
        <v>74.175824175824175</v>
      </c>
      <c r="AD26" s="30">
        <v>4.7841913676547065</v>
      </c>
      <c r="AE26" s="95">
        <v>42.147361944316259</v>
      </c>
      <c r="AF26" s="95">
        <v>7.2296569758498688</v>
      </c>
      <c r="AG26" s="95">
        <v>34.917704968466388</v>
      </c>
      <c r="AH26" s="95">
        <v>46.531302876480503</v>
      </c>
      <c r="AI26" s="95">
        <v>12.666666666666666</v>
      </c>
      <c r="AJ26" s="95">
        <v>3.3333333333333335</v>
      </c>
      <c r="AK26" s="95">
        <v>1.3333333333333333</v>
      </c>
      <c r="AL26" s="95">
        <v>0.46146746654360898</v>
      </c>
      <c r="AM26" s="95">
        <v>0.15382248884786956</v>
      </c>
      <c r="AN26" s="95">
        <v>50.069220119981502</v>
      </c>
      <c r="AO26" s="95">
        <v>32.6872788801723</v>
      </c>
      <c r="AP26" s="95">
        <v>35.763728657129697</v>
      </c>
      <c r="AQ26" s="29">
        <v>636</v>
      </c>
      <c r="AR26" s="3">
        <v>404</v>
      </c>
      <c r="AS26" s="95">
        <v>569</v>
      </c>
      <c r="AT26" s="95">
        <v>85.845500000000001</v>
      </c>
      <c r="AU26" s="95">
        <v>10.102600000000001</v>
      </c>
      <c r="AV26" s="97">
        <v>1.8908698001080499</v>
      </c>
      <c r="AW26" s="96">
        <v>9.9056603770000002</v>
      </c>
      <c r="AX26" s="95">
        <v>11.881188119999999</v>
      </c>
      <c r="AY26" s="95">
        <v>27.768014059999999</v>
      </c>
      <c r="AZ26" s="96">
        <v>8.8473520249221185</v>
      </c>
      <c r="BA26" s="96">
        <v>67.040000000000006</v>
      </c>
      <c r="BB26" s="96">
        <v>15.99</v>
      </c>
      <c r="BC26" s="96">
        <v>63.89</v>
      </c>
      <c r="BD26" s="96">
        <v>79.650000000000006</v>
      </c>
      <c r="BE26" s="96">
        <v>75.22</v>
      </c>
      <c r="BF26" s="100">
        <v>70.16</v>
      </c>
      <c r="BG26" s="95">
        <v>76.61</v>
      </c>
      <c r="BH26" s="95">
        <v>51.8</v>
      </c>
      <c r="BI26" s="95">
        <v>63.31</v>
      </c>
      <c r="BJ26" s="95">
        <v>38.71</v>
      </c>
      <c r="BK26" s="95">
        <v>42.55</v>
      </c>
      <c r="BL26" s="95">
        <v>21.83</v>
      </c>
      <c r="BM26" s="95">
        <v>2.0725389999999999</v>
      </c>
      <c r="BN26" s="95">
        <v>79.310339999999997</v>
      </c>
      <c r="BO26" s="95">
        <v>5.4904380000000002</v>
      </c>
      <c r="BP26" s="95">
        <v>94.270833333333343</v>
      </c>
      <c r="BQ26" s="95">
        <v>27.368421052631579</v>
      </c>
      <c r="BR26" s="95">
        <v>87.974683544303801</v>
      </c>
      <c r="BS26" s="95">
        <v>91.139240506329116</v>
      </c>
      <c r="BT26" s="95">
        <v>65.822784810126578</v>
      </c>
      <c r="BU26" s="95">
        <v>161</v>
      </c>
      <c r="BV26" s="95">
        <v>0</v>
      </c>
      <c r="BW26" s="95">
        <v>4.4029141590117202</v>
      </c>
      <c r="BX26" s="95">
        <v>0.53837871096754342</v>
      </c>
      <c r="BY26" s="95">
        <v>75.410817474755703</v>
      </c>
      <c r="BZ26" s="95">
        <v>14.965986394557822</v>
      </c>
      <c r="CA26" s="95">
        <v>4.4424700133274095</v>
      </c>
      <c r="CB26" s="95">
        <v>8.0924855491329488</v>
      </c>
      <c r="CC26" s="95">
        <v>16.684607104413349</v>
      </c>
      <c r="CD26" s="95">
        <v>76.429716729021919</v>
      </c>
      <c r="CE26" s="95">
        <v>413.91304347826082</v>
      </c>
      <c r="CF26" s="95">
        <v>1272.0306513409962</v>
      </c>
      <c r="CG26" s="95">
        <v>222.73496385171512</v>
      </c>
      <c r="CH26" s="95">
        <v>0.23073399999999999</v>
      </c>
      <c r="CI26" s="95">
        <v>7</v>
      </c>
      <c r="CJ26" s="95">
        <v>75.288950531668974</v>
      </c>
      <c r="CK26" s="95">
        <v>6.9579288025889969</v>
      </c>
      <c r="CL26" s="95">
        <v>17.8455848358761</v>
      </c>
      <c r="CM26" s="95">
        <v>8.4693303320202578</v>
      </c>
      <c r="CN26" s="95">
        <v>11.72962226640159</v>
      </c>
      <c r="CO26" s="95">
        <v>61.899193076833114</v>
      </c>
      <c r="CP26" s="95">
        <v>26.371184656765291</v>
      </c>
      <c r="CQ26" s="95">
        <v>193</v>
      </c>
      <c r="CR26" s="95">
        <v>4.1450777202072544</v>
      </c>
      <c r="CS26" s="95">
        <v>265</v>
      </c>
      <c r="CT26" s="95">
        <v>1807</v>
      </c>
      <c r="CU26" s="95">
        <v>258</v>
      </c>
      <c r="CV26" s="95">
        <v>59.5</v>
      </c>
      <c r="CW26" s="95">
        <v>0.23073373327180433</v>
      </c>
      <c r="CX26" s="95">
        <v>8.3018867924528301</v>
      </c>
      <c r="CY26" s="95">
        <v>17.358490566037734</v>
      </c>
      <c r="CZ26" s="95">
        <v>29.056603773584904</v>
      </c>
      <c r="DA26" s="95">
        <v>184</v>
      </c>
      <c r="DB26" s="95">
        <v>14.151668974003998</v>
      </c>
      <c r="DC26" s="95">
        <v>1185</v>
      </c>
      <c r="DD26" s="95">
        <v>80.963855421686745</v>
      </c>
      <c r="DE26" s="95">
        <v>58.23293172690763</v>
      </c>
      <c r="DF26" s="95">
        <v>34.686971235194584</v>
      </c>
      <c r="DG26" s="95">
        <v>4.230118443316413</v>
      </c>
      <c r="DH26" s="95">
        <v>79.217005658357536</v>
      </c>
      <c r="DI26" s="95">
        <v>8.6251720446551463</v>
      </c>
      <c r="DJ26" s="95">
        <v>9.3592292399449448</v>
      </c>
      <c r="DK26" s="95">
        <v>2.1562930111637866</v>
      </c>
      <c r="DL26" s="95">
        <v>9.0992506499464749</v>
      </c>
      <c r="DM26" s="95">
        <v>39.746138553295616</v>
      </c>
      <c r="DN26" s="95">
        <v>32.956109496864968</v>
      </c>
      <c r="DO26" s="95">
        <v>18.19850129989295</v>
      </c>
      <c r="DP26" s="95">
        <v>77.649676375404525</v>
      </c>
      <c r="DQ26" s="95">
        <v>6.9377022653721685</v>
      </c>
      <c r="DR26" s="95">
        <v>14.320388349514563</v>
      </c>
      <c r="DS26" s="95">
        <v>0.5494505494505495</v>
      </c>
      <c r="DT26" s="95">
        <v>2.6013714858299997</v>
      </c>
      <c r="DU26" s="95">
        <v>0.6423000458785747</v>
      </c>
      <c r="DV26" s="95">
        <v>618</v>
      </c>
      <c r="DW26" s="95">
        <v>401</v>
      </c>
      <c r="DX26" s="95">
        <v>542</v>
      </c>
      <c r="DY26" s="95">
        <v>8.84375</v>
      </c>
      <c r="DZ26" s="95">
        <v>0.846024</v>
      </c>
      <c r="EA26" s="95">
        <v>36</v>
      </c>
      <c r="EB26" s="95">
        <v>1673</v>
      </c>
    </row>
    <row r="27" spans="1:132" s="95" customFormat="1" x14ac:dyDescent="0.25">
      <c r="A27" s="94">
        <v>26</v>
      </c>
      <c r="B27" s="95" t="s">
        <v>49</v>
      </c>
      <c r="C27" s="98">
        <v>30283.276666666665</v>
      </c>
      <c r="D27" s="98">
        <v>45.386556636620497</v>
      </c>
      <c r="E27" s="96">
        <v>14.532454573821651</v>
      </c>
      <c r="F27" s="95">
        <v>8.5688307750348862</v>
      </c>
      <c r="G27" s="95">
        <v>5.8461248256907599</v>
      </c>
      <c r="H27" s="95">
        <v>25.666033188832227</v>
      </c>
      <c r="I27" s="95">
        <v>42.004048582995949</v>
      </c>
      <c r="J27" s="95">
        <v>71.786833855799372</v>
      </c>
      <c r="K27" s="95">
        <v>242000</v>
      </c>
      <c r="L27" s="95">
        <v>84</v>
      </c>
      <c r="M27" s="95">
        <v>47</v>
      </c>
      <c r="N27" s="95">
        <v>37.817109144542769</v>
      </c>
      <c r="O27" s="95">
        <v>0.70796460176991149</v>
      </c>
      <c r="P27" s="95">
        <v>1.6519174041297935</v>
      </c>
      <c r="Q27" s="95">
        <v>2.6548672566371683</v>
      </c>
      <c r="R27" s="95">
        <v>1.415929203539823</v>
      </c>
      <c r="S27" s="95">
        <v>1695</v>
      </c>
      <c r="T27" s="95">
        <v>42.105263157894733</v>
      </c>
      <c r="U27" s="95">
        <v>2.6315789473684208</v>
      </c>
      <c r="V27" s="29">
        <v>1.1799410029498525</v>
      </c>
      <c r="W27" s="29">
        <v>3.5398230088495573</v>
      </c>
      <c r="X27" s="29">
        <v>10.714285714285714</v>
      </c>
      <c r="Y27" s="99">
        <v>31.343283582089555</v>
      </c>
      <c r="Z27" s="98">
        <v>58.896103896103888</v>
      </c>
      <c r="AA27" s="98">
        <v>33.628318584070797</v>
      </c>
      <c r="AB27" s="30">
        <v>182.89085545722713</v>
      </c>
      <c r="AC27" s="30">
        <v>19.469026548672566</v>
      </c>
      <c r="AD27" s="30">
        <v>3.6049568156214793</v>
      </c>
      <c r="AE27" s="95">
        <v>139.26391714444239</v>
      </c>
      <c r="AF27" s="95">
        <v>27.186979840946918</v>
      </c>
      <c r="AG27" s="95">
        <v>112.07693730349547</v>
      </c>
      <c r="AH27" s="95">
        <v>66.950249676345393</v>
      </c>
      <c r="AI27" s="95">
        <v>64.935064935064929</v>
      </c>
      <c r="AJ27" s="95">
        <v>15.151515151515152</v>
      </c>
      <c r="AK27" s="95">
        <v>19.480519480519479</v>
      </c>
      <c r="AL27" s="95">
        <v>0.36989088218975402</v>
      </c>
      <c r="AM27" s="95">
        <v>0.18494544109487701</v>
      </c>
      <c r="AN27" s="95">
        <v>139.26391714444199</v>
      </c>
      <c r="AO27" s="95">
        <v>41.982615128537098</v>
      </c>
      <c r="AP27" s="95">
        <v>117.255409654152</v>
      </c>
      <c r="AQ27" s="29">
        <v>354</v>
      </c>
      <c r="AR27" s="3">
        <v>153</v>
      </c>
      <c r="AS27" s="95">
        <v>194</v>
      </c>
      <c r="AT27" s="95">
        <v>93.279300000000006</v>
      </c>
      <c r="AU27" s="95">
        <v>1.3905000000000001</v>
      </c>
      <c r="AV27" s="97">
        <v>3.4762456546929319</v>
      </c>
      <c r="AW27" s="96">
        <v>12.429378529999999</v>
      </c>
      <c r="AX27" s="95">
        <v>15.032679740000001</v>
      </c>
      <c r="AY27" s="95">
        <v>47.93814433</v>
      </c>
      <c r="AZ27" s="96">
        <v>8.3094555873925504</v>
      </c>
      <c r="BA27" s="96">
        <v>86.1</v>
      </c>
      <c r="BB27" s="96">
        <v>20.05</v>
      </c>
      <c r="BC27" s="96">
        <v>86.36</v>
      </c>
      <c r="BD27" s="96">
        <v>77.59</v>
      </c>
      <c r="BE27" s="96">
        <v>60.34</v>
      </c>
      <c r="BF27" s="100">
        <v>80.7</v>
      </c>
      <c r="BG27" s="95">
        <v>80.7</v>
      </c>
      <c r="BH27" s="95">
        <v>32.61</v>
      </c>
      <c r="BI27" s="95">
        <v>54.35</v>
      </c>
      <c r="BJ27" s="95">
        <v>25.45</v>
      </c>
      <c r="BK27" s="95">
        <v>22.58</v>
      </c>
      <c r="BL27" s="95">
        <v>16.25</v>
      </c>
      <c r="BM27" s="95">
        <v>7.0351759999999999</v>
      </c>
      <c r="BN27" s="95">
        <v>70.731710000000007</v>
      </c>
      <c r="BO27" s="95">
        <v>8.7818699999999996</v>
      </c>
      <c r="BP27" s="95">
        <v>60.169491525423723</v>
      </c>
      <c r="BQ27" s="95">
        <v>49.29577464788732</v>
      </c>
      <c r="BR27" s="95">
        <v>85.555555555555557</v>
      </c>
      <c r="BS27" s="95">
        <v>87.777777777777771</v>
      </c>
      <c r="BT27" s="95">
        <v>64.444444444444443</v>
      </c>
      <c r="BU27" s="95">
        <v>39</v>
      </c>
      <c r="BV27" s="95">
        <v>0</v>
      </c>
      <c r="BW27" s="95">
        <v>12.80148423005566</v>
      </c>
      <c r="BX27" s="95">
        <v>3.3290179397077861</v>
      </c>
      <c r="BY27" s="95">
        <v>72.54665423471171</v>
      </c>
      <c r="BZ27" s="95">
        <v>19.522776572668114</v>
      </c>
      <c r="CA27" s="95">
        <v>1.9379844961240309</v>
      </c>
      <c r="CB27" s="95">
        <v>20.23121387283237</v>
      </c>
      <c r="CC27" s="95">
        <v>19.91040318566451</v>
      </c>
      <c r="CD27" s="95">
        <v>118.50649350649351</v>
      </c>
      <c r="CE27" s="95">
        <v>383.90092879256969</v>
      </c>
      <c r="CF27" s="95">
        <v>1235.2941176470588</v>
      </c>
      <c r="CG27" s="95">
        <v>328.64804882559645</v>
      </c>
      <c r="CH27" s="95">
        <v>2.0344000000000002</v>
      </c>
      <c r="CI27" s="95">
        <v>84</v>
      </c>
      <c r="CJ27" s="95">
        <v>59.887885393958271</v>
      </c>
      <c r="CK27" s="95">
        <v>11.55403301152289</v>
      </c>
      <c r="CL27" s="95">
        <v>29.1497975708502</v>
      </c>
      <c r="CM27" s="95">
        <v>16.307692307692307</v>
      </c>
      <c r="CN27" s="95">
        <v>26.736566186107467</v>
      </c>
      <c r="CO27" s="95">
        <v>39.187418086500649</v>
      </c>
      <c r="CP27" s="95">
        <v>34.076015727391876</v>
      </c>
      <c r="CQ27" s="95">
        <v>479</v>
      </c>
      <c r="CR27" s="95">
        <v>10.22964509394572</v>
      </c>
      <c r="CS27" s="95">
        <v>419</v>
      </c>
      <c r="CT27" s="95">
        <v>42537</v>
      </c>
      <c r="CU27" s="95">
        <v>388</v>
      </c>
      <c r="CV27" s="95">
        <v>43.9</v>
      </c>
      <c r="CW27" s="95">
        <v>0.73978176437950804</v>
      </c>
      <c r="CX27" s="95">
        <v>8.5918854415274453</v>
      </c>
      <c r="CY27" s="95">
        <v>20.047732696897373</v>
      </c>
      <c r="CZ27" s="95">
        <v>32.935560859188548</v>
      </c>
      <c r="DA27" s="95">
        <v>271</v>
      </c>
      <c r="DB27" s="95">
        <v>50.120214536711671</v>
      </c>
      <c r="DC27" s="95">
        <v>7337</v>
      </c>
      <c r="DD27" s="95">
        <v>77.450741911943567</v>
      </c>
      <c r="DE27" s="95">
        <v>48.990513257115062</v>
      </c>
      <c r="DF27" s="95">
        <v>21.268725725910855</v>
      </c>
      <c r="DG27" s="95">
        <v>8.69243573145922</v>
      </c>
      <c r="DH27" s="95">
        <v>43.773790103317019</v>
      </c>
      <c r="DI27" s="95">
        <v>5.1658510059815113</v>
      </c>
      <c r="DJ27" s="95">
        <v>20.44589450788472</v>
      </c>
      <c r="DK27" s="95">
        <v>27.895595432300162</v>
      </c>
      <c r="DL27" s="95">
        <v>35.454051114736266</v>
      </c>
      <c r="DM27" s="95">
        <v>35.99782490483959</v>
      </c>
      <c r="DN27" s="95">
        <v>13.974986405655249</v>
      </c>
      <c r="DO27" s="95">
        <v>14.573137574768896</v>
      </c>
      <c r="DP27" s="95">
        <v>48.427968090098545</v>
      </c>
      <c r="DQ27" s="95">
        <v>42.515251055842327</v>
      </c>
      <c r="DR27" s="95">
        <v>44.908493664946036</v>
      </c>
      <c r="DS27" s="95">
        <v>5.8997050147492625E-2</v>
      </c>
      <c r="DT27" s="95">
        <v>4.9798824365400005</v>
      </c>
      <c r="DU27" s="95">
        <v>2.7188689505165851</v>
      </c>
      <c r="DV27" s="95">
        <v>347</v>
      </c>
      <c r="DW27" s="95">
        <v>151</v>
      </c>
      <c r="DX27" s="95">
        <v>178</v>
      </c>
      <c r="DY27" s="95">
        <v>11.76923077</v>
      </c>
      <c r="DZ27" s="95">
        <v>5.1784699999999999</v>
      </c>
      <c r="EA27" s="95">
        <v>291</v>
      </c>
      <c r="EB27" s="95">
        <v>7676</v>
      </c>
    </row>
    <row r="28" spans="1:132" s="95" customFormat="1" x14ac:dyDescent="0.25">
      <c r="A28" s="94">
        <v>27</v>
      </c>
      <c r="B28" s="95" t="s">
        <v>50</v>
      </c>
      <c r="C28" s="98">
        <v>53957.9375</v>
      </c>
      <c r="D28" s="98">
        <v>22.300556256613721</v>
      </c>
      <c r="E28" s="96">
        <v>16.458959229896681</v>
      </c>
      <c r="F28" s="95">
        <v>17.415533319294838</v>
      </c>
      <c r="G28" s="95">
        <v>13.526588956112029</v>
      </c>
      <c r="H28" s="95">
        <v>30.298362238082738</v>
      </c>
      <c r="I28" s="95">
        <v>9.5070422535211261</v>
      </c>
      <c r="J28" s="95">
        <v>18.850631657171167</v>
      </c>
      <c r="K28" s="95">
        <v>134950</v>
      </c>
      <c r="L28" s="95">
        <v>51</v>
      </c>
      <c r="M28" s="95">
        <v>154</v>
      </c>
      <c r="N28" s="95">
        <v>81.295819298593216</v>
      </c>
      <c r="O28" s="95">
        <v>2.1200713295026747</v>
      </c>
      <c r="P28" s="95">
        <v>0.31702001188825041</v>
      </c>
      <c r="Q28" s="95">
        <v>1.9417475728155338</v>
      </c>
      <c r="R28" s="95">
        <v>2.0606300772736277</v>
      </c>
      <c r="S28" s="95">
        <v>5047</v>
      </c>
      <c r="T28" s="95">
        <v>25.786163522012579</v>
      </c>
      <c r="U28" s="95">
        <v>12.578616352201259</v>
      </c>
      <c r="V28" s="29">
        <v>0.39627501486031308</v>
      </c>
      <c r="W28" s="29">
        <v>0.79255002972062616</v>
      </c>
      <c r="X28" s="29">
        <v>0</v>
      </c>
      <c r="Y28" s="99">
        <v>36.709265175718855</v>
      </c>
      <c r="Z28" s="98">
        <v>54.587348135735233</v>
      </c>
      <c r="AA28" s="98">
        <v>0</v>
      </c>
      <c r="AB28" s="30">
        <v>704.37883891420654</v>
      </c>
      <c r="AC28" s="30">
        <v>74.89597780859917</v>
      </c>
      <c r="AD28" s="30">
        <v>4.3097550964564242</v>
      </c>
      <c r="AE28" s="95">
        <v>41.451392600510722</v>
      </c>
      <c r="AF28" s="95">
        <v>7.304471761981115</v>
      </c>
      <c r="AG28" s="95">
        <v>34.146920838529603</v>
      </c>
      <c r="AH28" s="95">
        <v>46.855513985390999</v>
      </c>
      <c r="AI28" s="95">
        <v>47.199496538703592</v>
      </c>
      <c r="AJ28" s="95">
        <v>18.879798615481437</v>
      </c>
      <c r="AK28" s="95">
        <v>6.2932662051604789</v>
      </c>
      <c r="AL28" s="95">
        <v>0.83140328998158997</v>
      </c>
      <c r="AM28" s="95">
        <v>5.938594928439931E-2</v>
      </c>
      <c r="AN28" s="95">
        <v>55.1101609359226</v>
      </c>
      <c r="AO28" s="95">
        <v>23.041748322346901</v>
      </c>
      <c r="AP28" s="95">
        <v>28.030168062236498</v>
      </c>
      <c r="AQ28" s="29">
        <v>770</v>
      </c>
      <c r="AR28" s="3">
        <v>451</v>
      </c>
      <c r="AS28" s="95">
        <v>602</v>
      </c>
      <c r="AT28" s="95">
        <v>84.291700000000006</v>
      </c>
      <c r="AU28" s="95">
        <v>11.547499999999999</v>
      </c>
      <c r="AV28" s="97">
        <v>2.8517999064983637</v>
      </c>
      <c r="AW28" s="96">
        <v>7.6623376619999997</v>
      </c>
      <c r="AX28" s="95">
        <v>9.9778270510000002</v>
      </c>
      <c r="AY28" s="95">
        <v>27.076411960000001</v>
      </c>
      <c r="AZ28" s="96">
        <v>6.9345074298293898</v>
      </c>
      <c r="BA28" s="96">
        <v>68.02</v>
      </c>
      <c r="BB28" s="96">
        <v>17.02</v>
      </c>
      <c r="BC28" s="96">
        <v>82.86</v>
      </c>
      <c r="BD28" s="96">
        <v>77.64</v>
      </c>
      <c r="BE28" s="96">
        <v>70.19</v>
      </c>
      <c r="BF28" s="100">
        <v>79.33</v>
      </c>
      <c r="BG28" s="95">
        <v>86.09</v>
      </c>
      <c r="BH28" s="95">
        <v>52.32</v>
      </c>
      <c r="BI28" s="95">
        <v>73.150000000000006</v>
      </c>
      <c r="BJ28" s="95">
        <v>49.22</v>
      </c>
      <c r="BK28" s="95">
        <v>51.08</v>
      </c>
      <c r="BL28" s="95">
        <v>25.27</v>
      </c>
      <c r="BM28" s="95">
        <v>1.1494249999999999</v>
      </c>
      <c r="BN28" s="95">
        <v>86.046509999999998</v>
      </c>
      <c r="BO28" s="95">
        <v>5.9016390000000003</v>
      </c>
      <c r="BP28" s="95">
        <v>83.307810107197554</v>
      </c>
      <c r="BQ28" s="95">
        <v>29.702970297029701</v>
      </c>
      <c r="BR28" s="95">
        <v>86.206896551724128</v>
      </c>
      <c r="BS28" s="95">
        <v>89.224137931034491</v>
      </c>
      <c r="BT28" s="95">
        <v>66.379310344827587</v>
      </c>
      <c r="BU28" s="95">
        <v>348</v>
      </c>
      <c r="BV28" s="95">
        <v>0</v>
      </c>
      <c r="BW28" s="95">
        <v>4.0675547098001905</v>
      </c>
      <c r="BX28" s="95">
        <v>0.71263139141279175</v>
      </c>
      <c r="BY28" s="95">
        <v>76.15630363098515</v>
      </c>
      <c r="BZ28" s="95">
        <v>6.3897763578274756</v>
      </c>
      <c r="CA28" s="95">
        <v>3.3489618218352311</v>
      </c>
      <c r="CB28" s="95">
        <v>8.7950747581354438</v>
      </c>
      <c r="CC28" s="95">
        <v>16.979987871437235</v>
      </c>
      <c r="CD28" s="95">
        <v>81.755593803786581</v>
      </c>
      <c r="CE28" s="95">
        <v>350.4043126684636</v>
      </c>
      <c r="CF28" s="95">
        <v>1572.6495726495725</v>
      </c>
      <c r="CG28" s="95">
        <v>182.73056594809668</v>
      </c>
      <c r="CH28" s="95">
        <v>0.534474</v>
      </c>
      <c r="CI28" s="95">
        <v>36</v>
      </c>
      <c r="CJ28" s="95">
        <v>73.170515883550124</v>
      </c>
      <c r="CK28" s="95">
        <v>5.9021325546411827</v>
      </c>
      <c r="CL28" s="95">
        <v>20.927351561808692</v>
      </c>
      <c r="CM28" s="95">
        <v>7.4901740595171251</v>
      </c>
      <c r="CN28" s="95">
        <v>11.360000000000001</v>
      </c>
      <c r="CO28" s="95">
        <v>66.302222222222213</v>
      </c>
      <c r="CP28" s="95">
        <v>22.337777777777777</v>
      </c>
      <c r="CQ28" s="95">
        <v>188</v>
      </c>
      <c r="CR28" s="95">
        <v>12.76595744680851</v>
      </c>
      <c r="CS28" s="95">
        <v>285</v>
      </c>
      <c r="CT28" s="95">
        <v>2549</v>
      </c>
      <c r="CU28" s="95">
        <v>275</v>
      </c>
      <c r="CV28" s="95">
        <v>56.5</v>
      </c>
      <c r="CW28" s="95">
        <v>0.11877189856879863</v>
      </c>
      <c r="CX28" s="95">
        <v>9.1228070175438596</v>
      </c>
      <c r="CY28" s="95">
        <v>20</v>
      </c>
      <c r="CZ28" s="95">
        <v>29.122807017543863</v>
      </c>
      <c r="DA28" s="95">
        <v>186</v>
      </c>
      <c r="DB28" s="95">
        <v>11.045786566898272</v>
      </c>
      <c r="DC28" s="95">
        <v>1108</v>
      </c>
      <c r="DD28" s="95">
        <v>79.457334463886525</v>
      </c>
      <c r="DE28" s="95">
        <v>55.538425961612582</v>
      </c>
      <c r="DF28" s="95">
        <v>24.882712750163314</v>
      </c>
      <c r="DG28" s="95">
        <v>3.384999109210761</v>
      </c>
      <c r="DH28" s="95">
        <v>80.539103106490998</v>
      </c>
      <c r="DI28" s="95">
        <v>8.4008219509246942</v>
      </c>
      <c r="DJ28" s="95">
        <v>6.7448325879366609</v>
      </c>
      <c r="DK28" s="95">
        <v>1.5109391998065997</v>
      </c>
      <c r="DL28" s="95">
        <v>10.3710866674725</v>
      </c>
      <c r="DM28" s="95">
        <v>44.554575123897017</v>
      </c>
      <c r="DN28" s="95">
        <v>28.115556630001208</v>
      </c>
      <c r="DO28" s="95">
        <v>16.958781578629274</v>
      </c>
      <c r="DP28" s="95">
        <v>73.433927754915402</v>
      </c>
      <c r="DQ28" s="95">
        <v>16.171315348270081</v>
      </c>
      <c r="DR28" s="95">
        <v>12.894375857338819</v>
      </c>
      <c r="DS28" s="95">
        <v>0.17832375668714087</v>
      </c>
      <c r="DU28" s="95">
        <v>2.8043031548410493</v>
      </c>
      <c r="DV28" s="95">
        <v>738</v>
      </c>
      <c r="DW28" s="95">
        <v>447</v>
      </c>
      <c r="DX28" s="95">
        <v>557</v>
      </c>
      <c r="DY28" s="95">
        <v>9.9166666699999997</v>
      </c>
      <c r="DZ28" s="95">
        <v>0.831403</v>
      </c>
      <c r="EA28" s="95">
        <v>79</v>
      </c>
      <c r="EB28" s="95">
        <v>2621</v>
      </c>
    </row>
    <row r="29" spans="1:132" s="95" customFormat="1" x14ac:dyDescent="0.25">
      <c r="A29" s="94">
        <v>28</v>
      </c>
      <c r="B29" s="95" t="s">
        <v>51</v>
      </c>
      <c r="C29" s="98">
        <v>63801.470689655172</v>
      </c>
      <c r="D29" s="98">
        <v>21.534553482423402</v>
      </c>
      <c r="E29" s="96">
        <v>15.747224938822454</v>
      </c>
      <c r="F29" s="95">
        <v>11.640129562159601</v>
      </c>
      <c r="G29" s="95">
        <v>9.9160719052518047</v>
      </c>
      <c r="H29" s="95">
        <v>41.16202011134277</v>
      </c>
      <c r="I29" s="95">
        <v>17.246596066565807</v>
      </c>
      <c r="J29" s="95">
        <v>55.942806076854332</v>
      </c>
      <c r="K29" s="95">
        <v>220000</v>
      </c>
      <c r="L29" s="95">
        <v>26</v>
      </c>
      <c r="M29" s="95">
        <v>177</v>
      </c>
      <c r="N29" s="95">
        <v>59.375</v>
      </c>
      <c r="O29" s="95">
        <v>0.85227272727272718</v>
      </c>
      <c r="P29" s="95">
        <v>1.6098484848484849</v>
      </c>
      <c r="Q29" s="95">
        <v>1.7992424242424243</v>
      </c>
      <c r="R29" s="95">
        <v>6.029040404040404</v>
      </c>
      <c r="S29" s="95">
        <v>3168</v>
      </c>
      <c r="T29" s="95">
        <v>25.906735751295333</v>
      </c>
      <c r="U29" s="95">
        <v>8.2901554404145088</v>
      </c>
      <c r="V29" s="29">
        <v>0.31565656565656564</v>
      </c>
      <c r="W29" s="29">
        <v>0.31565656565656564</v>
      </c>
      <c r="X29" s="29">
        <v>0</v>
      </c>
      <c r="Y29" s="99">
        <v>36.177777777777777</v>
      </c>
      <c r="Z29" s="98">
        <v>41.574687270051506</v>
      </c>
      <c r="AA29" s="98">
        <v>17.992424242424242</v>
      </c>
      <c r="AB29" s="30">
        <v>408.45959595959596</v>
      </c>
      <c r="AC29" s="30">
        <v>56.502525252525253</v>
      </c>
      <c r="AD29" s="30">
        <v>8.7580963108983383</v>
      </c>
      <c r="AE29" s="95">
        <v>76.137931034482762</v>
      </c>
      <c r="AF29" s="95">
        <v>20.827586206896552</v>
      </c>
      <c r="AG29" s="95">
        <v>55.310344827586206</v>
      </c>
      <c r="AH29" s="95">
        <v>56.551724137930997</v>
      </c>
      <c r="AI29" s="95">
        <v>116.20795107033639</v>
      </c>
      <c r="AJ29" s="95">
        <v>39.755351681957187</v>
      </c>
      <c r="AK29" s="95">
        <v>33.63914373088685</v>
      </c>
      <c r="AL29" s="95">
        <v>2.2068965517241401</v>
      </c>
      <c r="AM29" s="95">
        <v>0.27586206896551724</v>
      </c>
      <c r="AN29" s="95">
        <v>105.655172413793</v>
      </c>
      <c r="AO29" s="95">
        <v>78.2068965517241</v>
      </c>
      <c r="AP29" s="95">
        <v>50.8965517241379</v>
      </c>
      <c r="AQ29" s="29">
        <v>267</v>
      </c>
      <c r="AR29" s="3">
        <v>135</v>
      </c>
      <c r="AS29" s="95">
        <v>117</v>
      </c>
      <c r="AT29" s="95">
        <v>25.811399999999999</v>
      </c>
      <c r="AU29" s="95">
        <v>23.647600000000001</v>
      </c>
      <c r="AV29" s="97">
        <v>45.131375579598142</v>
      </c>
      <c r="AW29" s="96">
        <v>10.112359550000001</v>
      </c>
      <c r="AX29" s="95">
        <v>15.55555556</v>
      </c>
      <c r="AY29" s="95">
        <v>51.282051279999997</v>
      </c>
      <c r="AZ29" s="96">
        <v>7.7519379844961236</v>
      </c>
      <c r="BA29" s="96">
        <v>78.209999999999994</v>
      </c>
      <c r="BB29" s="96">
        <v>11.75</v>
      </c>
      <c r="BC29" s="96">
        <v>66.67</v>
      </c>
      <c r="BD29" s="96">
        <v>71.430000000000007</v>
      </c>
      <c r="BE29" s="96">
        <v>63.83</v>
      </c>
      <c r="BF29" s="100">
        <v>63.41</v>
      </c>
      <c r="BG29" s="95">
        <v>75.61</v>
      </c>
      <c r="BH29" s="95">
        <v>44.44</v>
      </c>
      <c r="BI29" s="95">
        <v>70.59</v>
      </c>
      <c r="BJ29" s="95">
        <v>25.64</v>
      </c>
      <c r="BK29" s="95">
        <v>22.86</v>
      </c>
      <c r="BL29" s="95">
        <v>12.82</v>
      </c>
      <c r="BM29" s="95">
        <v>10.317460000000001</v>
      </c>
      <c r="BN29" s="95">
        <v>75</v>
      </c>
      <c r="BO29" s="95">
        <v>6.4150939999999999</v>
      </c>
      <c r="BP29" s="95">
        <v>87.333333333333329</v>
      </c>
      <c r="BQ29" s="95">
        <v>94.827586206896541</v>
      </c>
      <c r="BR29" s="95">
        <v>93.478260869565219</v>
      </c>
      <c r="BS29" s="95">
        <v>92.028985507246375</v>
      </c>
      <c r="BT29" s="95">
        <v>74.637681159420282</v>
      </c>
      <c r="BU29" s="95">
        <v>105</v>
      </c>
      <c r="BV29" s="95">
        <v>0</v>
      </c>
      <c r="BW29" s="95">
        <v>3.1814895155459149</v>
      </c>
      <c r="BX29" s="95">
        <v>5.2413793103448274</v>
      </c>
      <c r="BY29" s="95">
        <v>74.408757313319853</v>
      </c>
      <c r="BZ29" s="95">
        <v>7.2992700729927007</v>
      </c>
      <c r="CA29" s="95">
        <v>0</v>
      </c>
      <c r="CB29" s="95">
        <v>9.0090090090090094</v>
      </c>
      <c r="CC29" s="95">
        <v>10.550996483001173</v>
      </c>
      <c r="CD29" s="95">
        <v>109.48905109489051</v>
      </c>
      <c r="CE29" s="95">
        <v>398.55072463768113</v>
      </c>
      <c r="CF29" s="95">
        <v>1711.8644067796608</v>
      </c>
      <c r="CG29" s="95">
        <v>326.75862068965517</v>
      </c>
      <c r="CH29" s="95">
        <v>0.82758600000000004</v>
      </c>
      <c r="CI29" s="95">
        <v>34</v>
      </c>
      <c r="CJ29" s="95">
        <v>77.88547837013104</v>
      </c>
      <c r="CK29" s="95">
        <v>4.4695745826602042</v>
      </c>
      <c r="CL29" s="95">
        <v>17.626996948483217</v>
      </c>
      <c r="CM29" s="95">
        <v>5.4569362261669951</v>
      </c>
      <c r="CN29" s="95">
        <v>23.194614443084454</v>
      </c>
      <c r="CO29" s="95">
        <v>40.452876376988982</v>
      </c>
      <c r="CP29" s="95">
        <v>36.352509179926564</v>
      </c>
      <c r="CQ29" s="95">
        <v>373</v>
      </c>
      <c r="CR29" s="95">
        <v>11.528150134048257</v>
      </c>
      <c r="CS29" s="95">
        <v>409</v>
      </c>
      <c r="CT29" s="95">
        <v>2728</v>
      </c>
      <c r="CU29" s="95">
        <v>395</v>
      </c>
      <c r="CV29" s="95">
        <v>51.5</v>
      </c>
      <c r="CW29" s="95">
        <v>0.68965517241379315</v>
      </c>
      <c r="CX29" s="95">
        <v>9.2909535452322736</v>
      </c>
      <c r="CY29" s="95">
        <v>20.78239608801956</v>
      </c>
      <c r="CZ29" s="95">
        <v>32.762836185819069</v>
      </c>
      <c r="DA29" s="95">
        <v>279</v>
      </c>
      <c r="DB29" s="95">
        <v>38.482758620689658</v>
      </c>
      <c r="DC29" s="95">
        <v>1740</v>
      </c>
      <c r="DD29" s="95">
        <v>68.746984075920864</v>
      </c>
      <c r="DE29" s="95">
        <v>45.552517291298059</v>
      </c>
      <c r="DF29" s="95">
        <v>89.241379310344826</v>
      </c>
      <c r="DG29" s="95">
        <v>4.1379310344827589</v>
      </c>
      <c r="DH29" s="95">
        <v>66.470449729220633</v>
      </c>
      <c r="DI29" s="95">
        <v>13.633152813750883</v>
      </c>
      <c r="DJ29" s="95">
        <v>9.7480574523192836</v>
      </c>
      <c r="DK29" s="95">
        <v>5.6275017659524371</v>
      </c>
      <c r="DL29" s="95">
        <v>20.17894984695079</v>
      </c>
      <c r="DM29" s="95">
        <v>40.946550506239696</v>
      </c>
      <c r="DN29" s="95">
        <v>20.485048269366612</v>
      </c>
      <c r="DO29" s="95">
        <v>18.389451377442899</v>
      </c>
      <c r="DP29" s="95">
        <v>70.278637770897831</v>
      </c>
      <c r="DQ29" s="95">
        <v>20.467836257309941</v>
      </c>
      <c r="DR29" s="95">
        <v>22.428620571035431</v>
      </c>
      <c r="DS29" s="95">
        <v>6.3131313131313135E-2</v>
      </c>
      <c r="DT29" s="95">
        <v>2.5635426532599994</v>
      </c>
      <c r="DU29" s="95">
        <v>4.5208382387567694</v>
      </c>
      <c r="DV29" s="95">
        <v>254</v>
      </c>
      <c r="DW29" s="95">
        <v>126</v>
      </c>
      <c r="DX29" s="95">
        <v>109</v>
      </c>
      <c r="DY29" s="95">
        <v>13.93333333</v>
      </c>
      <c r="DZ29" s="95">
        <v>2.2069000000000001</v>
      </c>
      <c r="EA29" s="95">
        <v>78</v>
      </c>
      <c r="EB29" s="95">
        <v>3497</v>
      </c>
    </row>
    <row r="30" spans="1:132" s="95" customFormat="1" x14ac:dyDescent="0.25">
      <c r="A30" s="94">
        <v>29</v>
      </c>
      <c r="B30" s="95" t="s">
        <v>52</v>
      </c>
      <c r="C30" s="98">
        <v>37094.580999999998</v>
      </c>
      <c r="D30" s="98">
        <v>31.000075823541493</v>
      </c>
      <c r="E30" s="96">
        <v>24.315117746622199</v>
      </c>
      <c r="F30" s="95">
        <v>13.075243858293151</v>
      </c>
      <c r="G30" s="95">
        <v>9.5673777773429602</v>
      </c>
      <c r="H30" s="95">
        <v>22.042184794200249</v>
      </c>
      <c r="I30" s="95">
        <v>12.883668056081849</v>
      </c>
      <c r="J30" s="95">
        <v>31.458437033349924</v>
      </c>
      <c r="K30" s="95">
        <v>115000</v>
      </c>
      <c r="L30" s="95">
        <v>22</v>
      </c>
      <c r="M30" s="95">
        <v>73</v>
      </c>
      <c r="N30" s="95">
        <v>75.324675324675326</v>
      </c>
      <c r="O30" s="95">
        <v>1.4887551472917326</v>
      </c>
      <c r="P30" s="95">
        <v>4.0544821032625915</v>
      </c>
      <c r="Q30" s="95">
        <v>2.0905923344947737</v>
      </c>
      <c r="R30" s="95">
        <v>2.4390243902439024</v>
      </c>
      <c r="S30" s="95">
        <v>3157</v>
      </c>
      <c r="T30" s="95">
        <v>39.436619718309856</v>
      </c>
      <c r="U30" s="95">
        <v>21.12676056338028</v>
      </c>
      <c r="V30" s="29">
        <v>1.2670256572695597</v>
      </c>
      <c r="W30" s="29">
        <v>0.95026924295216975</v>
      </c>
      <c r="X30" s="29">
        <v>9.375</v>
      </c>
      <c r="Y30" s="99">
        <v>61.210374639769448</v>
      </c>
      <c r="Z30" s="98">
        <v>67.753120665742031</v>
      </c>
      <c r="AA30" s="98">
        <v>0</v>
      </c>
      <c r="AB30" s="30">
        <v>650.30091859360152</v>
      </c>
      <c r="AC30" s="30">
        <v>83.306936965473554</v>
      </c>
      <c r="AD30" s="30">
        <v>6.9125492925075385</v>
      </c>
      <c r="AE30" s="95">
        <v>46.997148900947302</v>
      </c>
      <c r="AF30" s="95">
        <v>9.6569484043042397</v>
      </c>
      <c r="AG30" s="95">
        <v>37.340200496643064</v>
      </c>
      <c r="AH30" s="95">
        <v>46.077439529108801</v>
      </c>
      <c r="AI30" s="95">
        <v>24.163568773234203</v>
      </c>
      <c r="AJ30" s="95">
        <v>10.223048327137546</v>
      </c>
      <c r="AK30" s="95">
        <v>6.5055762081784385</v>
      </c>
      <c r="AL30" s="95">
        <v>1.5635059321254501</v>
      </c>
      <c r="AM30" s="95">
        <v>9.197093718384991E-2</v>
      </c>
      <c r="AN30" s="95">
        <v>54.262852938471397</v>
      </c>
      <c r="AO30" s="95">
        <v>32.0058861399798</v>
      </c>
      <c r="AP30" s="95">
        <v>52.699347006346002</v>
      </c>
      <c r="AQ30" s="29">
        <v>438</v>
      </c>
      <c r="AR30" s="3">
        <v>270</v>
      </c>
      <c r="AS30" s="95">
        <v>403</v>
      </c>
      <c r="AT30" s="95">
        <v>96.183199999999999</v>
      </c>
      <c r="AU30" s="95">
        <v>0.8397</v>
      </c>
      <c r="AV30" s="97">
        <v>1.9083969465648856</v>
      </c>
      <c r="AW30" s="96">
        <v>10.2739726</v>
      </c>
      <c r="AX30" s="95">
        <v>15.18518519</v>
      </c>
      <c r="AY30" s="95">
        <v>29.03225806</v>
      </c>
      <c r="AZ30" s="96">
        <v>9.0090090090090094</v>
      </c>
      <c r="BA30" s="96">
        <v>70</v>
      </c>
      <c r="BB30" s="96">
        <v>15.27</v>
      </c>
      <c r="BC30" s="96">
        <v>71.28</v>
      </c>
      <c r="BD30" s="96">
        <v>85.92</v>
      </c>
      <c r="BE30" s="96">
        <v>77.459999999999994</v>
      </c>
      <c r="BF30" s="100">
        <v>55.84</v>
      </c>
      <c r="BG30" s="95">
        <v>79.22</v>
      </c>
      <c r="BH30" s="95">
        <v>38.64</v>
      </c>
      <c r="BI30" s="95">
        <v>60</v>
      </c>
      <c r="BJ30" s="95">
        <v>37.67</v>
      </c>
      <c r="BK30" s="95">
        <v>37.299999999999997</v>
      </c>
      <c r="BL30" s="95">
        <v>23.57</v>
      </c>
      <c r="BM30" s="95">
        <v>2.9268290000000001</v>
      </c>
      <c r="BN30" s="95">
        <v>79.84496</v>
      </c>
      <c r="BO30" s="95">
        <v>6.5178570000000002</v>
      </c>
      <c r="BP30" s="95">
        <v>96.578947368421055</v>
      </c>
      <c r="BQ30" s="95">
        <v>33.613445378151262</v>
      </c>
      <c r="BR30" s="95">
        <v>82.524271844660191</v>
      </c>
      <c r="BS30" s="95">
        <v>81.553398058252426</v>
      </c>
      <c r="BT30" s="95">
        <v>67.961165048543691</v>
      </c>
      <c r="BU30" s="95">
        <v>0</v>
      </c>
      <c r="BV30" s="95">
        <v>0</v>
      </c>
      <c r="BW30" s="95">
        <v>5.9500959692898272</v>
      </c>
      <c r="BX30" s="95">
        <v>0.27591281155154973</v>
      </c>
      <c r="BY30" s="95">
        <v>75.027126152976749</v>
      </c>
      <c r="BZ30" s="95">
        <v>7.5329566854990579</v>
      </c>
      <c r="CA30" s="95">
        <v>2.3852116875372689</v>
      </c>
      <c r="CB30" s="95">
        <v>9.5693779904306222</v>
      </c>
      <c r="CC30" s="95">
        <v>30.651340996168582</v>
      </c>
      <c r="CD30" s="95">
        <v>108.60012554927809</v>
      </c>
      <c r="CE30" s="95">
        <v>347.96926454445668</v>
      </c>
      <c r="CF30" s="95">
        <v>1198.4435797665369</v>
      </c>
      <c r="CG30" s="95">
        <v>151.6600754161685</v>
      </c>
      <c r="CH30" s="95">
        <v>0.27591300000000002</v>
      </c>
      <c r="CI30" s="95">
        <v>16</v>
      </c>
      <c r="CJ30" s="95">
        <v>60.905971173644481</v>
      </c>
      <c r="CK30" s="95">
        <v>11.503088538091969</v>
      </c>
      <c r="CL30" s="95">
        <v>27.220315717227177</v>
      </c>
      <c r="CM30" s="95">
        <v>15.805356469256884</v>
      </c>
      <c r="CN30" s="95">
        <v>16.610296880871854</v>
      </c>
      <c r="CO30" s="95">
        <v>67.881748716021548</v>
      </c>
      <c r="CP30" s="95">
        <v>15.507954403106602</v>
      </c>
      <c r="CQ30" s="95">
        <v>151</v>
      </c>
      <c r="CR30" s="95">
        <v>13.90728476821192</v>
      </c>
      <c r="CS30" s="95">
        <v>174</v>
      </c>
      <c r="CT30" s="95">
        <v>2887</v>
      </c>
      <c r="CU30" s="95">
        <v>157</v>
      </c>
      <c r="CV30" s="95">
        <v>52.6</v>
      </c>
      <c r="CW30" s="95">
        <v>0.18394187436769982</v>
      </c>
      <c r="CX30" s="95">
        <v>5.1724137931034484</v>
      </c>
      <c r="CY30" s="95">
        <v>10.919540229885058</v>
      </c>
      <c r="CZ30" s="95">
        <v>23.563218390804597</v>
      </c>
      <c r="DA30" s="95">
        <v>126</v>
      </c>
      <c r="DB30" s="95">
        <v>11.588338085165088</v>
      </c>
      <c r="DC30" s="95">
        <v>2283</v>
      </c>
      <c r="DD30" s="95">
        <v>78.870462715992119</v>
      </c>
      <c r="DE30" s="95">
        <v>58.077235300939343</v>
      </c>
      <c r="DF30" s="95">
        <v>34.121217695208315</v>
      </c>
      <c r="DG30" s="95">
        <v>6.2540237285017941</v>
      </c>
      <c r="DH30" s="95">
        <v>69.166098613951377</v>
      </c>
      <c r="DI30" s="95">
        <v>9.3842308566234944</v>
      </c>
      <c r="DJ30" s="95">
        <v>18.745739604635311</v>
      </c>
      <c r="DK30" s="95">
        <v>1.0452169961372415</v>
      </c>
      <c r="DL30" s="95">
        <v>15.20109066121336</v>
      </c>
      <c r="DM30" s="95">
        <v>29.606907521017948</v>
      </c>
      <c r="DN30" s="95">
        <v>24.199045671438309</v>
      </c>
      <c r="DO30" s="95">
        <v>30.992956146330382</v>
      </c>
      <c r="DP30" s="95">
        <v>64.901147180864044</v>
      </c>
      <c r="DQ30" s="95">
        <v>23.334146936783011</v>
      </c>
      <c r="DR30" s="95">
        <v>19.209177446912378</v>
      </c>
      <c r="DS30" s="95">
        <v>0.34843205574912894</v>
      </c>
      <c r="DT30" s="95">
        <v>3.5228381627300016</v>
      </c>
      <c r="DU30" s="95">
        <v>1.6587139286525789</v>
      </c>
      <c r="DV30" s="95">
        <v>422</v>
      </c>
      <c r="DW30" s="95">
        <v>256</v>
      </c>
      <c r="DX30" s="95">
        <v>385</v>
      </c>
      <c r="DY30" s="95">
        <v>10.199999999999999</v>
      </c>
      <c r="DZ30" s="95">
        <v>0.55182600000000004</v>
      </c>
      <c r="EA30" s="95">
        <v>50</v>
      </c>
      <c r="EB30" s="95">
        <v>4046</v>
      </c>
    </row>
    <row r="31" spans="1:132" s="95" customFormat="1" x14ac:dyDescent="0.25">
      <c r="A31" s="94">
        <v>30</v>
      </c>
      <c r="B31" s="95" t="s">
        <v>53</v>
      </c>
      <c r="C31" s="98">
        <v>83496.495569620252</v>
      </c>
      <c r="D31" s="98">
        <v>19.482228487812158</v>
      </c>
      <c r="E31" s="96">
        <v>4.8765409841845155</v>
      </c>
      <c r="F31" s="95">
        <v>12.996416524813782</v>
      </c>
      <c r="G31" s="95">
        <v>7.1266617821394638</v>
      </c>
      <c r="H31" s="95">
        <v>55.518152221050045</v>
      </c>
      <c r="I31" s="95">
        <v>10.186448385629831</v>
      </c>
      <c r="J31" s="95">
        <v>19.085173501577287</v>
      </c>
      <c r="K31" s="95">
        <v>284950</v>
      </c>
      <c r="L31" s="95">
        <v>31</v>
      </c>
      <c r="M31" s="95">
        <v>336</v>
      </c>
      <c r="N31" s="95">
        <v>60.665658093797283</v>
      </c>
      <c r="O31" s="95">
        <v>0.73962010421919655</v>
      </c>
      <c r="P31" s="95">
        <v>0.40342914775592542</v>
      </c>
      <c r="Q31" s="95">
        <v>0.95814422592032278</v>
      </c>
      <c r="R31" s="95">
        <v>4.3536728861993614</v>
      </c>
      <c r="S31" s="95">
        <v>5949</v>
      </c>
      <c r="T31" s="95">
        <v>26.349206349206352</v>
      </c>
      <c r="U31" s="95">
        <v>4.7619047619047619</v>
      </c>
      <c r="V31" s="29">
        <v>0.16809547823163556</v>
      </c>
      <c r="W31" s="29">
        <v>0.84047739115817788</v>
      </c>
      <c r="X31" s="29">
        <v>4.1666666666666661</v>
      </c>
      <c r="Y31" s="99">
        <v>27.332305319969159</v>
      </c>
      <c r="Z31" s="98">
        <v>45.748582860953654</v>
      </c>
      <c r="AA31" s="98">
        <v>14.288115649689024</v>
      </c>
      <c r="AB31" s="30">
        <v>334.34190620272318</v>
      </c>
      <c r="AC31" s="30">
        <v>29.58480416876786</v>
      </c>
      <c r="AD31" s="30">
        <v>2.8186896901980703</v>
      </c>
      <c r="AE31" s="95">
        <v>97.782963827304542</v>
      </c>
      <c r="AF31" s="95">
        <v>13.146635550369506</v>
      </c>
      <c r="AG31" s="95">
        <v>84.636328276935046</v>
      </c>
      <c r="AH31" s="95">
        <v>41.540256709451498</v>
      </c>
      <c r="AI31" s="95">
        <v>413.46153846153845</v>
      </c>
      <c r="AJ31" s="95">
        <v>32.051282051282051</v>
      </c>
      <c r="AK31" s="95">
        <v>67.307692307692307</v>
      </c>
      <c r="AL31" s="95">
        <v>0.46674445740956799</v>
      </c>
      <c r="AM31" s="95">
        <v>7.7790742901594712E-2</v>
      </c>
      <c r="AN31" s="95">
        <v>71.956437183975098</v>
      </c>
      <c r="AO31" s="95">
        <v>29.560482302606001</v>
      </c>
      <c r="AP31" s="95">
        <v>72.812135355892707</v>
      </c>
      <c r="AQ31" s="29">
        <v>236</v>
      </c>
      <c r="AR31" s="3">
        <v>91</v>
      </c>
      <c r="AS31" s="95">
        <v>93</v>
      </c>
      <c r="AT31" s="95">
        <v>42.2562</v>
      </c>
      <c r="AU31" s="95">
        <v>46.462699999999998</v>
      </c>
      <c r="AV31" s="97">
        <v>5.1625239005736141</v>
      </c>
      <c r="AW31" s="96">
        <v>7.6271186440000003</v>
      </c>
      <c r="AX31" s="95">
        <v>13.186813190000001</v>
      </c>
      <c r="AY31" s="95">
        <v>43.010752689999997</v>
      </c>
      <c r="AZ31" s="96">
        <v>7.4162679425837315</v>
      </c>
      <c r="BA31" s="96">
        <v>58.32</v>
      </c>
      <c r="BB31" s="96">
        <v>14.72</v>
      </c>
      <c r="BC31" s="96">
        <v>89.09</v>
      </c>
      <c r="BD31" s="96">
        <v>86.54</v>
      </c>
      <c r="BE31" s="96">
        <v>84.62</v>
      </c>
      <c r="BF31" s="100">
        <v>58.82</v>
      </c>
      <c r="BG31" s="95">
        <v>73.53</v>
      </c>
      <c r="BH31" s="95">
        <v>43.75</v>
      </c>
      <c r="BI31" s="95">
        <v>53.13</v>
      </c>
      <c r="BJ31" s="95">
        <v>34.380000000000003</v>
      </c>
      <c r="BK31" s="95">
        <v>13.04</v>
      </c>
      <c r="BL31" s="95">
        <v>17.39</v>
      </c>
      <c r="BM31" s="95">
        <v>3.1578949999999999</v>
      </c>
      <c r="BN31" s="95">
        <v>73.076920000000001</v>
      </c>
      <c r="BO31" s="95">
        <v>6.8396229999999996</v>
      </c>
      <c r="BP31" s="95">
        <v>96.25</v>
      </c>
      <c r="BQ31" s="95">
        <v>10</v>
      </c>
      <c r="BR31" s="95">
        <v>89.830508474576277</v>
      </c>
      <c r="BS31" s="95">
        <v>92.090395480225979</v>
      </c>
      <c r="BT31" s="95">
        <v>76.271186440677965</v>
      </c>
      <c r="BU31" s="95">
        <v>239</v>
      </c>
      <c r="BV31" s="95">
        <v>0</v>
      </c>
      <c r="BW31" s="95">
        <v>3.5620052770448551</v>
      </c>
      <c r="BX31" s="95">
        <v>2.5670945157526255</v>
      </c>
      <c r="BY31" s="95">
        <v>77.769169269517349</v>
      </c>
      <c r="BZ31" s="95">
        <v>6.8965517241379306</v>
      </c>
      <c r="CA31" s="95">
        <v>0</v>
      </c>
      <c r="CB31" s="95">
        <v>5.4200542005420056</v>
      </c>
      <c r="CC31" s="95">
        <v>5.6114870440666778</v>
      </c>
      <c r="CD31" s="95">
        <v>86.851628468033766</v>
      </c>
      <c r="CE31" s="95">
        <v>336.65008291873966</v>
      </c>
      <c r="CF31" s="95">
        <v>1245.0331125827813</v>
      </c>
      <c r="CG31" s="95">
        <v>290.78179696616104</v>
      </c>
      <c r="CH31" s="95">
        <v>2.1003500000000002</v>
      </c>
      <c r="CI31" s="95">
        <v>877</v>
      </c>
      <c r="CJ31" s="95">
        <v>79.602456030804461</v>
      </c>
      <c r="CK31" s="95">
        <v>5.1618274534290771</v>
      </c>
      <c r="CL31" s="95">
        <v>15.495889270475596</v>
      </c>
      <c r="CM31" s="95">
        <v>6.1287532435438035</v>
      </c>
      <c r="CN31" s="95">
        <v>10.003096934035305</v>
      </c>
      <c r="CO31" s="95">
        <v>23.577991122122434</v>
      </c>
      <c r="CP31" s="95">
        <v>66.418911943842261</v>
      </c>
      <c r="CQ31" s="95">
        <v>498</v>
      </c>
      <c r="CR31" s="95">
        <v>31.325301204819279</v>
      </c>
      <c r="CS31" s="95">
        <v>833</v>
      </c>
      <c r="CT31" s="95">
        <v>14471</v>
      </c>
      <c r="CU31" s="95">
        <v>773</v>
      </c>
      <c r="CV31" s="95">
        <v>55.5</v>
      </c>
      <c r="CW31" s="95">
        <v>0.38895371450797356</v>
      </c>
      <c r="CX31" s="95">
        <v>9.1236494597839144</v>
      </c>
      <c r="CY31" s="95">
        <v>21.84873949579832</v>
      </c>
      <c r="CZ31" s="95">
        <v>35.414165666266506</v>
      </c>
      <c r="DA31" s="95">
        <v>589</v>
      </c>
      <c r="DB31" s="95">
        <v>45.818747569039282</v>
      </c>
      <c r="DC31" s="95">
        <v>9646</v>
      </c>
      <c r="DD31" s="95">
        <v>77.709963036190146</v>
      </c>
      <c r="DE31" s="95">
        <v>57.629158428608271</v>
      </c>
      <c r="DF31" s="95">
        <v>37.106184364060674</v>
      </c>
      <c r="DG31" s="95">
        <v>5.7565149747180087</v>
      </c>
      <c r="DH31" s="95">
        <v>72.319532908704886</v>
      </c>
      <c r="DI31" s="95">
        <v>6.5684713375796182</v>
      </c>
      <c r="DJ31" s="95">
        <v>4.5382165605095537</v>
      </c>
      <c r="DK31" s="95">
        <v>14.662951167728238</v>
      </c>
      <c r="DL31" s="95">
        <v>21.257961783439491</v>
      </c>
      <c r="DM31" s="95">
        <v>43.272292993630572</v>
      </c>
      <c r="DN31" s="95">
        <v>22.677813163481954</v>
      </c>
      <c r="DO31" s="95">
        <v>12.791932059447984</v>
      </c>
      <c r="DP31" s="95">
        <v>46.871481421907674</v>
      </c>
      <c r="DQ31" s="95">
        <v>47.965256554608331</v>
      </c>
      <c r="DR31" s="95">
        <v>16.95351455686022</v>
      </c>
      <c r="DS31" s="95">
        <v>3.3619095646327118E-2</v>
      </c>
      <c r="DT31" s="95">
        <v>2.8100042845400002</v>
      </c>
      <c r="DU31" s="95">
        <v>1.910828025477707</v>
      </c>
      <c r="DV31" s="95">
        <v>222</v>
      </c>
      <c r="DW31" s="95">
        <v>87</v>
      </c>
      <c r="DX31" s="95">
        <v>91</v>
      </c>
      <c r="DY31" s="95">
        <v>12.42857143</v>
      </c>
      <c r="DZ31" s="95">
        <v>5.4453500000000004</v>
      </c>
      <c r="EA31" s="95">
        <v>1627</v>
      </c>
      <c r="EB31" s="95">
        <v>12854</v>
      </c>
    </row>
    <row r="32" spans="1:132" s="95" customFormat="1" x14ac:dyDescent="0.25">
      <c r="A32" s="94">
        <v>31</v>
      </c>
      <c r="B32" s="95" t="s">
        <v>54</v>
      </c>
      <c r="C32" s="98">
        <v>57895.043749999997</v>
      </c>
      <c r="D32" s="98">
        <v>15.029073873041437</v>
      </c>
      <c r="E32" s="96">
        <v>16.12221506578976</v>
      </c>
      <c r="F32" s="95">
        <v>19.342599153610436</v>
      </c>
      <c r="G32" s="95">
        <v>12.759501231398302</v>
      </c>
      <c r="H32" s="95">
        <v>36.746610676159996</v>
      </c>
      <c r="I32" s="95">
        <v>5.7670979667282811</v>
      </c>
      <c r="J32" s="95">
        <v>4.4454628780934922</v>
      </c>
      <c r="K32" s="95">
        <v>114450</v>
      </c>
      <c r="L32" s="95">
        <v>46</v>
      </c>
      <c r="M32" s="95">
        <v>132</v>
      </c>
      <c r="N32" s="95">
        <v>75.859758820902186</v>
      </c>
      <c r="O32" s="95">
        <v>2.0098258150960246</v>
      </c>
      <c r="P32" s="95">
        <v>1.2282268870031265</v>
      </c>
      <c r="Q32" s="95">
        <v>1.3398838767306833</v>
      </c>
      <c r="R32" s="95">
        <v>2.4564537740062531</v>
      </c>
      <c r="S32" s="95">
        <v>4478</v>
      </c>
      <c r="T32" s="95">
        <v>38.686131386861319</v>
      </c>
      <c r="U32" s="95">
        <v>22.627737226277372</v>
      </c>
      <c r="V32" s="29">
        <v>0.66994193836534166</v>
      </c>
      <c r="W32" s="29">
        <v>0</v>
      </c>
      <c r="X32" s="29">
        <v>1.8181818181818181</v>
      </c>
      <c r="Y32" s="99">
        <v>43.288375080282592</v>
      </c>
      <c r="Z32" s="98">
        <v>61.793611793611788</v>
      </c>
      <c r="AA32" s="98">
        <v>0.44662795891022783</v>
      </c>
      <c r="AB32" s="30">
        <v>675.30147387226441</v>
      </c>
      <c r="AC32" s="30">
        <v>58.508262617239843</v>
      </c>
      <c r="AD32" s="30">
        <v>6.7580803134182172</v>
      </c>
      <c r="AE32" s="95">
        <v>40.332437056954291</v>
      </c>
      <c r="AF32" s="95">
        <v>7.0072516907031703</v>
      </c>
      <c r="AG32" s="95">
        <v>33.325185366251119</v>
      </c>
      <c r="AH32" s="95">
        <v>44.243461256416502</v>
      </c>
      <c r="AI32" s="95">
        <v>23.970037453183522</v>
      </c>
      <c r="AJ32" s="95">
        <v>4.4943820224719104</v>
      </c>
      <c r="AK32" s="95">
        <v>5.2434456928838955</v>
      </c>
      <c r="AL32" s="95">
        <v>0.65183736657703895</v>
      </c>
      <c r="AM32" s="95">
        <v>0</v>
      </c>
      <c r="AN32" s="95">
        <v>48.887802493277903</v>
      </c>
      <c r="AO32" s="95">
        <v>28.762323800211799</v>
      </c>
      <c r="AP32" s="95">
        <v>41.391672777642</v>
      </c>
      <c r="AQ32" s="29">
        <v>528</v>
      </c>
      <c r="AR32" s="3">
        <v>352</v>
      </c>
      <c r="AS32" s="95">
        <v>477</v>
      </c>
      <c r="AT32" s="95">
        <v>83.713399999999993</v>
      </c>
      <c r="AU32" s="95">
        <v>11.400700000000001</v>
      </c>
      <c r="AV32" s="97">
        <v>1.8241042345276872</v>
      </c>
      <c r="AW32" s="96">
        <v>7.575757576</v>
      </c>
      <c r="AX32" s="95">
        <v>10.795454550000001</v>
      </c>
      <c r="AY32" s="95">
        <v>32.914046120000002</v>
      </c>
      <c r="AZ32" s="96">
        <v>7.7037037037037042</v>
      </c>
      <c r="BA32" s="96">
        <v>65.73</v>
      </c>
      <c r="BB32" s="96">
        <v>16.61</v>
      </c>
      <c r="BC32" s="96">
        <v>78.569999999999993</v>
      </c>
      <c r="BD32" s="96">
        <v>76.77</v>
      </c>
      <c r="BE32" s="96">
        <v>73.739999999999995</v>
      </c>
      <c r="BF32" s="100">
        <v>69.52</v>
      </c>
      <c r="BG32" s="95">
        <v>87.62</v>
      </c>
      <c r="BH32" s="95">
        <v>55.34</v>
      </c>
      <c r="BI32" s="95">
        <v>64.08</v>
      </c>
      <c r="BJ32" s="95">
        <v>38.69</v>
      </c>
      <c r="BK32" s="95">
        <v>43.37</v>
      </c>
      <c r="BL32" s="95">
        <v>22.54</v>
      </c>
      <c r="BM32" s="95">
        <v>2.0703930000000001</v>
      </c>
      <c r="BN32" s="95">
        <v>80.508470000000003</v>
      </c>
      <c r="BO32" s="95">
        <v>7.1585099999999997</v>
      </c>
      <c r="BP32" s="95">
        <v>94.89194499017681</v>
      </c>
      <c r="BQ32" s="95">
        <v>27.397260273972602</v>
      </c>
      <c r="BR32" s="95">
        <v>86</v>
      </c>
      <c r="BS32" s="95">
        <v>87.333333333333329</v>
      </c>
      <c r="BT32" s="95">
        <v>62.666666666666671</v>
      </c>
      <c r="BU32" s="95">
        <v>120</v>
      </c>
      <c r="BV32" s="95">
        <v>0</v>
      </c>
      <c r="BW32" s="95">
        <v>4.955264969029594</v>
      </c>
      <c r="BX32" s="95">
        <v>0.57035769575490913</v>
      </c>
      <c r="BY32" s="95">
        <v>75.042064136771245</v>
      </c>
      <c r="BZ32" s="95">
        <v>14.686248331108143</v>
      </c>
      <c r="CA32" s="95">
        <v>1.9157088122605364</v>
      </c>
      <c r="CB32" s="95">
        <v>11.042944785276074</v>
      </c>
      <c r="CC32" s="95">
        <v>18.34319526627219</v>
      </c>
      <c r="CD32" s="95">
        <v>78.693790149892934</v>
      </c>
      <c r="CE32" s="95">
        <v>401.08892921960069</v>
      </c>
      <c r="CF32" s="95">
        <v>1527.638190954774</v>
      </c>
      <c r="CG32" s="95">
        <v>237.5132404465086</v>
      </c>
      <c r="CH32" s="95">
        <v>0.40739799999999998</v>
      </c>
      <c r="CI32" s="95">
        <v>15</v>
      </c>
      <c r="CJ32" s="95">
        <v>66.462119424120829</v>
      </c>
      <c r="CK32" s="95">
        <v>10.703327826292188</v>
      </c>
      <c r="CL32" s="95">
        <v>22.633939107859334</v>
      </c>
      <c r="CM32" s="95">
        <v>13.834655277608299</v>
      </c>
      <c r="CN32" s="95">
        <v>10.519495818117564</v>
      </c>
      <c r="CO32" s="95">
        <v>54.364471669218993</v>
      </c>
      <c r="CP32" s="95">
        <v>35.116032512663445</v>
      </c>
      <c r="CQ32" s="95">
        <v>133</v>
      </c>
      <c r="CR32" s="95">
        <v>5.2631578947368416</v>
      </c>
      <c r="CS32" s="95">
        <v>239</v>
      </c>
      <c r="CT32" s="95">
        <v>1533</v>
      </c>
      <c r="CU32" s="95">
        <v>231</v>
      </c>
      <c r="CV32" s="95">
        <v>61</v>
      </c>
      <c r="CW32" s="95">
        <v>0</v>
      </c>
      <c r="CX32" s="95">
        <v>8.3682008368200833</v>
      </c>
      <c r="CY32" s="95">
        <v>22.17573221757322</v>
      </c>
      <c r="CZ32" s="95">
        <v>39.330543933054393</v>
      </c>
      <c r="DA32" s="95">
        <v>158</v>
      </c>
      <c r="DB32" s="95">
        <v>12.87378798989652</v>
      </c>
      <c r="DC32" s="95">
        <v>956</v>
      </c>
      <c r="DD32" s="95">
        <v>79.734848484848484</v>
      </c>
      <c r="DE32" s="95">
        <v>57.965067340067343</v>
      </c>
      <c r="DF32" s="95">
        <v>40.087998044487904</v>
      </c>
      <c r="DG32" s="95">
        <v>3.7480648578179747</v>
      </c>
      <c r="DH32" s="95">
        <v>81.608990367463434</v>
      </c>
      <c r="DI32" s="95">
        <v>7.4206207634677126</v>
      </c>
      <c r="DJ32" s="95">
        <v>7.652515162326079</v>
      </c>
      <c r="DK32" s="95">
        <v>2.1048876204067071</v>
      </c>
      <c r="DL32" s="95">
        <v>9.4363182304673572</v>
      </c>
      <c r="DM32" s="95">
        <v>42.846949696753477</v>
      </c>
      <c r="DN32" s="95">
        <v>30.11059579022476</v>
      </c>
      <c r="DO32" s="95">
        <v>17.606136282554406</v>
      </c>
      <c r="DP32" s="95">
        <v>76.044386422976501</v>
      </c>
      <c r="DQ32" s="95">
        <v>8.6161879895561366</v>
      </c>
      <c r="DR32" s="95">
        <v>8.5726718885987818</v>
      </c>
      <c r="DS32" s="95">
        <v>0.22331397945511389</v>
      </c>
      <c r="DT32" s="95">
        <v>2.5435644064900007</v>
      </c>
      <c r="DU32" s="95">
        <v>1.2129860863360684</v>
      </c>
      <c r="DV32" s="95">
        <v>511</v>
      </c>
      <c r="DW32" s="95">
        <v>335</v>
      </c>
      <c r="DX32" s="95">
        <v>453</v>
      </c>
      <c r="DY32" s="95">
        <v>11.5</v>
      </c>
      <c r="DZ32" s="95">
        <v>1.14072</v>
      </c>
      <c r="EA32" s="95">
        <v>36</v>
      </c>
      <c r="EB32" s="95">
        <v>1389</v>
      </c>
    </row>
    <row r="33" spans="1:132" s="95" customFormat="1" x14ac:dyDescent="0.25">
      <c r="A33" s="94">
        <v>32</v>
      </c>
      <c r="B33" s="95" t="s">
        <v>55</v>
      </c>
      <c r="C33" s="98">
        <v>46721.87777777778</v>
      </c>
      <c r="D33" s="98">
        <v>25.786349534799797</v>
      </c>
      <c r="E33" s="96">
        <v>13.296858863679869</v>
      </c>
      <c r="F33" s="95">
        <v>27.484330364482901</v>
      </c>
      <c r="G33" s="95">
        <v>13.484141686136567</v>
      </c>
      <c r="H33" s="95">
        <v>19.948319550900798</v>
      </c>
      <c r="I33" s="95">
        <v>17.648578811369507</v>
      </c>
      <c r="J33" s="95">
        <v>33.23919796667608</v>
      </c>
      <c r="K33" s="95">
        <v>98500</v>
      </c>
      <c r="L33" s="95">
        <v>38</v>
      </c>
      <c r="M33" s="95">
        <v>64</v>
      </c>
      <c r="N33" s="95">
        <v>79.768376270385261</v>
      </c>
      <c r="O33" s="95">
        <v>1.3708343181281022</v>
      </c>
      <c r="P33" s="95">
        <v>0.1181753722524226</v>
      </c>
      <c r="Q33" s="95">
        <v>2.5525880406523282</v>
      </c>
      <c r="R33" s="95">
        <v>0.87449775466792723</v>
      </c>
      <c r="S33" s="95">
        <v>4231</v>
      </c>
      <c r="T33" s="95">
        <v>40.789473684210527</v>
      </c>
      <c r="U33" s="95">
        <v>11.842105263157894</v>
      </c>
      <c r="V33" s="29">
        <v>0</v>
      </c>
      <c r="W33" s="29">
        <v>0.23635074450484519</v>
      </c>
      <c r="X33" s="29">
        <v>0</v>
      </c>
      <c r="Y33" s="99">
        <v>40.418736692689848</v>
      </c>
      <c r="Z33" s="98">
        <v>53.081845739306168</v>
      </c>
      <c r="AA33" s="98">
        <v>0</v>
      </c>
      <c r="AB33" s="30">
        <v>724.41503190735057</v>
      </c>
      <c r="AC33" s="30">
        <v>59.087686126211302</v>
      </c>
      <c r="AD33" s="30">
        <v>2.719390436153442</v>
      </c>
      <c r="AE33" s="95">
        <v>42.453138266605713</v>
      </c>
      <c r="AF33" s="95">
        <v>8.6865652145516297</v>
      </c>
      <c r="AG33" s="95">
        <v>33.766573052054078</v>
      </c>
      <c r="AH33" s="95">
        <v>45.392201685063</v>
      </c>
      <c r="AI33" s="95">
        <v>28.753993610223642</v>
      </c>
      <c r="AJ33" s="95">
        <v>6.3897763578274756</v>
      </c>
      <c r="AK33" s="95">
        <v>3.8338658146964857</v>
      </c>
      <c r="AL33" s="95">
        <v>1.2409378877930901</v>
      </c>
      <c r="AM33" s="95">
        <v>0.13062504082032525</v>
      </c>
      <c r="AN33" s="95">
        <v>55.1237672261773</v>
      </c>
      <c r="AO33" s="95">
        <v>29.064071582522399</v>
      </c>
      <c r="AP33" s="95">
        <v>42.8450133890667</v>
      </c>
      <c r="AQ33" s="29">
        <v>913</v>
      </c>
      <c r="AR33" s="3">
        <v>421</v>
      </c>
      <c r="AS33" s="95">
        <v>704</v>
      </c>
      <c r="AT33" s="95">
        <v>97.296199999999999</v>
      </c>
      <c r="AU33" s="95">
        <v>0.50700000000000001</v>
      </c>
      <c r="AV33" s="97">
        <v>0.97169412758766371</v>
      </c>
      <c r="AW33" s="96">
        <v>7.2289156630000004</v>
      </c>
      <c r="AX33" s="95">
        <v>8.788598575</v>
      </c>
      <c r="AY33" s="95">
        <v>22.585227270000001</v>
      </c>
      <c r="AZ33" s="96">
        <v>9.3103448275862082</v>
      </c>
      <c r="BA33" s="96">
        <v>68.819999999999993</v>
      </c>
      <c r="BB33" s="96">
        <v>14.96</v>
      </c>
      <c r="BC33" s="96">
        <v>73.14</v>
      </c>
      <c r="BD33" s="96">
        <v>84.24</v>
      </c>
      <c r="BE33" s="96">
        <v>81.33</v>
      </c>
      <c r="BF33" s="100">
        <v>81.069999999999993</v>
      </c>
      <c r="BG33" s="95">
        <v>91.18</v>
      </c>
      <c r="BH33" s="95">
        <v>41.96</v>
      </c>
      <c r="BI33" s="95">
        <v>69.44</v>
      </c>
      <c r="BJ33" s="95">
        <v>42.44</v>
      </c>
      <c r="BK33" s="95">
        <v>40.36</v>
      </c>
      <c r="BL33" s="95">
        <v>24.81</v>
      </c>
      <c r="BM33" s="95">
        <v>2.2284120000000001</v>
      </c>
      <c r="BN33" s="95">
        <v>87.272729999999996</v>
      </c>
      <c r="BO33" s="95">
        <v>5.6934310000000004</v>
      </c>
      <c r="BP33" s="95">
        <v>94.728434504792332</v>
      </c>
      <c r="BQ33" s="95">
        <v>18.656716417910445</v>
      </c>
      <c r="BR33" s="95">
        <v>88.068181818181827</v>
      </c>
      <c r="BS33" s="95">
        <v>88.068181818181827</v>
      </c>
      <c r="BT33" s="95">
        <v>58.522727272727273</v>
      </c>
      <c r="BU33" s="95">
        <v>190</v>
      </c>
      <c r="BV33" s="95">
        <v>0</v>
      </c>
      <c r="BW33" s="95">
        <v>5.251875669882101</v>
      </c>
      <c r="BX33" s="95">
        <v>0.13062504082032525</v>
      </c>
      <c r="BY33" s="95">
        <v>75.852319031706756</v>
      </c>
      <c r="BZ33" s="95">
        <v>13.655462184873949</v>
      </c>
      <c r="CA33" s="95">
        <v>0.76775431861804222</v>
      </c>
      <c r="CB33" s="95">
        <v>11.976047904191617</v>
      </c>
      <c r="CC33" s="95">
        <v>23.709557915534699</v>
      </c>
      <c r="CD33" s="95">
        <v>84.084084084084083</v>
      </c>
      <c r="CE33" s="95">
        <v>342.07077326343381</v>
      </c>
      <c r="CF33" s="95">
        <v>1184.115523465704</v>
      </c>
      <c r="CG33" s="95">
        <v>213.18006661877081</v>
      </c>
      <c r="CH33" s="95">
        <v>0.26124999999999998</v>
      </c>
      <c r="CI33" s="95">
        <v>5</v>
      </c>
      <c r="CJ33" s="95">
        <v>66.069221260815823</v>
      </c>
      <c r="CK33" s="95">
        <v>8.6085113897227608</v>
      </c>
      <c r="CL33" s="95">
        <v>25.43704750132439</v>
      </c>
      <c r="CM33" s="95">
        <v>11.545293072824157</v>
      </c>
      <c r="CN33" s="95">
        <v>15.965417867435159</v>
      </c>
      <c r="CO33" s="95">
        <v>58.386167146974067</v>
      </c>
      <c r="CP33" s="95">
        <v>25.648414985590779</v>
      </c>
      <c r="CQ33" s="95">
        <v>50</v>
      </c>
      <c r="CR33" s="95">
        <v>40</v>
      </c>
      <c r="CS33" s="95">
        <v>213</v>
      </c>
      <c r="CT33" s="95">
        <v>1949</v>
      </c>
      <c r="CU33" s="95">
        <v>196</v>
      </c>
      <c r="CV33" s="95">
        <v>49</v>
      </c>
      <c r="CW33" s="95">
        <v>0.19593756123048789</v>
      </c>
      <c r="CX33" s="95">
        <v>3.755868544600939</v>
      </c>
      <c r="CY33" s="95">
        <v>14.084507042253522</v>
      </c>
      <c r="CZ33" s="95">
        <v>30.516431924882632</v>
      </c>
      <c r="DA33" s="95">
        <v>169</v>
      </c>
      <c r="DB33" s="95">
        <v>11.037815949317483</v>
      </c>
      <c r="DC33" s="95">
        <v>1364</v>
      </c>
      <c r="DD33" s="95">
        <v>82.735200402481965</v>
      </c>
      <c r="DE33" s="95">
        <v>62.669797082005708</v>
      </c>
      <c r="DF33" s="95">
        <v>37.358761674613021</v>
      </c>
      <c r="DG33" s="95">
        <v>4.4412513878910591</v>
      </c>
      <c r="DH33" s="95">
        <v>72.275360366428671</v>
      </c>
      <c r="DI33" s="95">
        <v>12.27266603799003</v>
      </c>
      <c r="DJ33" s="95">
        <v>14.508958642058467</v>
      </c>
      <c r="DK33" s="95">
        <v>0.94301495352283449</v>
      </c>
      <c r="DL33" s="95">
        <v>10.952445103058063</v>
      </c>
      <c r="DM33" s="95">
        <v>40.96726390947056</v>
      </c>
      <c r="DN33" s="95">
        <v>25.636535093627916</v>
      </c>
      <c r="DO33" s="95">
        <v>22.443755893843459</v>
      </c>
      <c r="DP33" s="95">
        <v>69.355608591885442</v>
      </c>
      <c r="DQ33" s="95">
        <v>25.855210819411294</v>
      </c>
      <c r="DR33" s="95">
        <v>20.063643595863169</v>
      </c>
      <c r="DS33" s="95">
        <v>0.59087686126211303</v>
      </c>
      <c r="DU33" s="95">
        <v>0</v>
      </c>
      <c r="DV33" s="95">
        <v>873</v>
      </c>
      <c r="DW33" s="95">
        <v>416</v>
      </c>
      <c r="DX33" s="95">
        <v>662</v>
      </c>
      <c r="DY33" s="95">
        <v>15.3125</v>
      </c>
      <c r="DZ33" s="95">
        <v>0.26124999999999998</v>
      </c>
      <c r="EA33" s="95">
        <v>5</v>
      </c>
      <c r="EB33" s="95">
        <v>3720</v>
      </c>
    </row>
    <row r="34" spans="1:132" s="95" customFormat="1" ht="17.25" customHeight="1" x14ac:dyDescent="0.25">
      <c r="A34" s="94">
        <v>33</v>
      </c>
      <c r="B34" s="95" t="s">
        <v>56</v>
      </c>
      <c r="C34" s="98">
        <v>29695.489285714284</v>
      </c>
      <c r="D34" s="98">
        <v>45.149748438475832</v>
      </c>
      <c r="E34" s="96">
        <v>17.389320567952467</v>
      </c>
      <c r="F34" s="95">
        <v>17.765483607268926</v>
      </c>
      <c r="G34" s="95">
        <v>8.6044512639533828</v>
      </c>
      <c r="H34" s="95">
        <v>11.090996122349416</v>
      </c>
      <c r="I34" s="95">
        <v>32.175398633257402</v>
      </c>
      <c r="J34" s="95">
        <v>56.405042700284667</v>
      </c>
      <c r="K34" s="95">
        <v>34500</v>
      </c>
      <c r="L34" s="95">
        <v>36</v>
      </c>
      <c r="M34" s="95">
        <v>48</v>
      </c>
      <c r="N34" s="95">
        <v>25.560398505603988</v>
      </c>
      <c r="O34" s="95">
        <v>1.3075965130759652</v>
      </c>
      <c r="P34" s="95">
        <v>20.703611457036114</v>
      </c>
      <c r="Q34" s="95">
        <v>4.6077210460772102</v>
      </c>
      <c r="R34" s="95">
        <v>2.9576587795765876</v>
      </c>
      <c r="S34" s="95">
        <v>3212</v>
      </c>
      <c r="T34" s="95">
        <v>94</v>
      </c>
      <c r="U34" s="95">
        <v>20</v>
      </c>
      <c r="V34" s="29">
        <v>3.1133250311332503</v>
      </c>
      <c r="W34" s="29">
        <v>0</v>
      </c>
      <c r="X34" s="29">
        <v>18.345864661654137</v>
      </c>
      <c r="Y34" s="99">
        <v>34.855769230769226</v>
      </c>
      <c r="Z34" s="98">
        <v>64.081373172282269</v>
      </c>
      <c r="AA34" s="98">
        <v>2.4906600249066</v>
      </c>
      <c r="AB34" s="30">
        <v>162.82689912826899</v>
      </c>
      <c r="AC34" s="30">
        <v>12.764632627646325</v>
      </c>
      <c r="AD34" s="30">
        <v>11.529026982829109</v>
      </c>
      <c r="AE34" s="95">
        <v>78.524611232489391</v>
      </c>
      <c r="AF34" s="95">
        <v>26.98881891787688</v>
      </c>
      <c r="AG34" s="95">
        <v>51.535792314612522</v>
      </c>
      <c r="AH34" s="95">
        <v>76.082765711348102</v>
      </c>
      <c r="AI34" s="95">
        <v>87.962962962962962</v>
      </c>
      <c r="AJ34" s="95">
        <v>12.962962962962962</v>
      </c>
      <c r="AK34" s="95">
        <v>35.18518518518519</v>
      </c>
      <c r="AL34" s="95">
        <v>4.6266546716360404</v>
      </c>
      <c r="AM34" s="95">
        <v>0.64259092661611616</v>
      </c>
      <c r="AN34" s="95">
        <v>145.097031229919</v>
      </c>
      <c r="AO34" s="95">
        <v>179.796941267189</v>
      </c>
      <c r="AP34" s="95">
        <v>35.342500963886401</v>
      </c>
      <c r="AQ34" s="29">
        <v>730</v>
      </c>
      <c r="AR34" s="3">
        <v>425</v>
      </c>
      <c r="AS34" s="95">
        <v>513</v>
      </c>
      <c r="AT34" s="95">
        <v>95.367599999999996</v>
      </c>
      <c r="AU34" s="95">
        <v>0.90629999999999999</v>
      </c>
      <c r="AV34" s="97">
        <v>3.2225579053373616</v>
      </c>
      <c r="AW34" s="96">
        <v>17.12328767</v>
      </c>
      <c r="AX34" s="95">
        <v>27.058823530000002</v>
      </c>
      <c r="AY34" s="95">
        <v>56.920077970000001</v>
      </c>
      <c r="AZ34" s="96">
        <v>10.864345738295318</v>
      </c>
      <c r="BA34" s="96">
        <v>84.69</v>
      </c>
      <c r="BB34" s="96">
        <v>18.78</v>
      </c>
      <c r="BC34" s="96">
        <v>59.44</v>
      </c>
      <c r="BD34" s="96">
        <v>69.47</v>
      </c>
      <c r="BE34" s="96">
        <v>54.96</v>
      </c>
      <c r="BF34" s="100">
        <v>69.47</v>
      </c>
      <c r="BG34" s="95">
        <v>75.19</v>
      </c>
      <c r="BH34" s="95">
        <v>40.32</v>
      </c>
      <c r="BI34" s="95">
        <v>53.17</v>
      </c>
      <c r="BJ34" s="95">
        <v>24.55</v>
      </c>
      <c r="BK34" s="95">
        <v>26.26</v>
      </c>
      <c r="BL34" s="95">
        <v>16.989999999999998</v>
      </c>
      <c r="BM34" s="95">
        <v>9.3065689999999996</v>
      </c>
      <c r="BN34" s="95">
        <v>72.897199999999998</v>
      </c>
      <c r="BO34" s="95">
        <v>11.52721</v>
      </c>
      <c r="BP34" s="95">
        <v>73.419203747072601</v>
      </c>
      <c r="BQ34" s="95">
        <v>75.949367088607602</v>
      </c>
      <c r="BR34" s="95">
        <v>81.764705882352942</v>
      </c>
      <c r="BS34" s="95">
        <v>89.411764705882362</v>
      </c>
      <c r="BT34" s="95">
        <v>65.294117647058826</v>
      </c>
      <c r="BU34" s="95">
        <v>318</v>
      </c>
      <c r="BV34" s="95">
        <v>4.4025157232704402</v>
      </c>
      <c r="BW34" s="95">
        <v>26.875699888017916</v>
      </c>
      <c r="BX34" s="95">
        <v>1.5422182238786788</v>
      </c>
      <c r="BY34" s="95">
        <v>67.429449269516624</v>
      </c>
      <c r="BZ34" s="95">
        <v>14.380530973451327</v>
      </c>
      <c r="CA34" s="95">
        <v>2.0757654385054489</v>
      </c>
      <c r="CB34" s="95">
        <v>20.394289598912305</v>
      </c>
      <c r="CC34" s="95">
        <v>42.355371900826441</v>
      </c>
      <c r="CD34" s="95">
        <v>176.23649801023308</v>
      </c>
      <c r="CE34" s="95">
        <v>491.59663865546219</v>
      </c>
      <c r="CF34" s="95">
        <v>1368.421052631579</v>
      </c>
      <c r="CG34" s="95">
        <v>320.7813905667652</v>
      </c>
      <c r="CH34" s="95">
        <v>0.12851799999999999</v>
      </c>
      <c r="CI34" s="95">
        <v>3</v>
      </c>
      <c r="CJ34" s="95">
        <v>43.209876543209873</v>
      </c>
      <c r="CK34" s="95">
        <v>15.614675708572424</v>
      </c>
      <c r="CL34" s="95">
        <v>41.662319596591892</v>
      </c>
      <c r="CM34" s="95">
        <v>26.878180185573182</v>
      </c>
      <c r="CN34" s="95">
        <v>41.275756247259977</v>
      </c>
      <c r="CO34" s="95">
        <v>54.91012713722052</v>
      </c>
      <c r="CP34" s="95">
        <v>3.814116615519509</v>
      </c>
      <c r="CQ34" s="95">
        <v>187</v>
      </c>
      <c r="CR34" s="95">
        <v>1.0695187165775399</v>
      </c>
      <c r="CS34" s="95">
        <v>218</v>
      </c>
      <c r="CT34" s="95">
        <v>1150</v>
      </c>
      <c r="CU34" s="95">
        <v>216</v>
      </c>
      <c r="CV34" s="95">
        <v>45.8</v>
      </c>
      <c r="CW34" s="95">
        <v>0</v>
      </c>
      <c r="CX34" s="95">
        <v>11.926605504587156</v>
      </c>
      <c r="CY34" s="95">
        <v>23.853211009174313</v>
      </c>
      <c r="CZ34" s="95">
        <v>35.321100917431195</v>
      </c>
      <c r="DA34" s="95">
        <v>168</v>
      </c>
      <c r="DB34" s="95">
        <v>21.591055134301506</v>
      </c>
      <c r="DC34" s="95">
        <v>709</v>
      </c>
      <c r="DD34" s="95">
        <v>77.561162079510709</v>
      </c>
      <c r="DE34" s="95">
        <v>48.298929663608561</v>
      </c>
      <c r="DF34" s="95">
        <v>193.16283254080454</v>
      </c>
      <c r="DG34" s="95">
        <v>9.638863899241743</v>
      </c>
      <c r="DH34" s="95">
        <v>41.193656093489153</v>
      </c>
      <c r="DI34" s="95">
        <v>8.2637729549248746</v>
      </c>
      <c r="DJ34" s="95">
        <v>39.691151919866449</v>
      </c>
      <c r="DK34" s="95">
        <v>9.3906510851419025</v>
      </c>
      <c r="DL34" s="95">
        <v>14.816360601001669</v>
      </c>
      <c r="DM34" s="95">
        <v>35.392320534223707</v>
      </c>
      <c r="DN34" s="95">
        <v>20.701168614357261</v>
      </c>
      <c r="DO34" s="95">
        <v>29.090150250417363</v>
      </c>
      <c r="DP34" s="95">
        <v>72.425983208130802</v>
      </c>
      <c r="DQ34" s="95">
        <v>14.273088820150242</v>
      </c>
      <c r="DR34" s="95">
        <v>54.175872735307117</v>
      </c>
      <c r="DS34" s="95">
        <v>0.18679950186799502</v>
      </c>
      <c r="DT34" s="95">
        <v>1.5629064498</v>
      </c>
      <c r="DU34" s="95">
        <v>1.4607679465776295</v>
      </c>
      <c r="DV34" s="95">
        <v>708</v>
      </c>
      <c r="DW34" s="95">
        <v>418</v>
      </c>
      <c r="DX34" s="95">
        <v>488</v>
      </c>
      <c r="DY34" s="95">
        <v>10.086956519999999</v>
      </c>
      <c r="DZ34" s="95">
        <v>0.12851799999999999</v>
      </c>
      <c r="EA34" s="95">
        <v>3</v>
      </c>
      <c r="EB34" s="95">
        <v>460</v>
      </c>
    </row>
    <row r="35" spans="1:132" s="95" customFormat="1" x14ac:dyDescent="0.25">
      <c r="A35" s="94">
        <v>34</v>
      </c>
      <c r="B35" s="95" t="s">
        <v>181</v>
      </c>
      <c r="C35" s="98">
        <v>55999.4</v>
      </c>
      <c r="D35" s="98">
        <v>20.908046096534882</v>
      </c>
      <c r="E35" s="96">
        <v>12.208446007243062</v>
      </c>
      <c r="F35" s="95">
        <v>23.14890843857388</v>
      </c>
      <c r="G35" s="95">
        <v>10.190947767199845</v>
      </c>
      <c r="H35" s="95">
        <v>33.543651690448336</v>
      </c>
      <c r="I35" s="95">
        <v>6.1643835616438354</v>
      </c>
      <c r="J35" s="95">
        <v>12.362869198312236</v>
      </c>
      <c r="K35" s="95">
        <v>144600</v>
      </c>
      <c r="L35" s="95">
        <v>37</v>
      </c>
      <c r="M35" s="95">
        <v>260</v>
      </c>
      <c r="N35" s="95">
        <v>67.345422116527942</v>
      </c>
      <c r="O35" s="95">
        <v>0.78775267538644478</v>
      </c>
      <c r="P35" s="95">
        <v>0.99583828775267547</v>
      </c>
      <c r="Q35" s="95">
        <v>1.6349583828775267</v>
      </c>
      <c r="R35" s="95">
        <v>2.89833531510107</v>
      </c>
      <c r="S35" s="95">
        <v>6728</v>
      </c>
      <c r="T35" s="95">
        <v>31.223628691983123</v>
      </c>
      <c r="U35" s="95">
        <v>8.4388185654008439</v>
      </c>
      <c r="V35" s="29">
        <v>0.59453032104637338</v>
      </c>
      <c r="W35" s="29">
        <v>0.59453032104637338</v>
      </c>
      <c r="X35" s="29">
        <v>16.417910447761194</v>
      </c>
      <c r="Y35" s="99">
        <v>30.968577907353417</v>
      </c>
      <c r="Z35" s="98">
        <v>45.164027149321271</v>
      </c>
      <c r="AA35" s="98">
        <v>1.6349583828775267</v>
      </c>
      <c r="AB35" s="30">
        <v>530.46967895362661</v>
      </c>
      <c r="AC35" s="30">
        <v>55.588585017835911</v>
      </c>
      <c r="AD35" s="30">
        <v>4.6607048921620198</v>
      </c>
      <c r="AE35" s="95">
        <v>44.801012192316541</v>
      </c>
      <c r="AF35" s="95">
        <v>7.5339314469749254</v>
      </c>
      <c r="AG35" s="95">
        <v>37.267080745341616</v>
      </c>
      <c r="AH35" s="95">
        <v>30.595813204508801</v>
      </c>
      <c r="AI35" s="95">
        <v>33.029612756264235</v>
      </c>
      <c r="AJ35" s="95">
        <v>18.223234624145785</v>
      </c>
      <c r="AK35" s="95">
        <v>1.1389521640091116</v>
      </c>
      <c r="AL35" s="95">
        <v>0.23004370830457799</v>
      </c>
      <c r="AM35" s="95">
        <v>0</v>
      </c>
      <c r="AN35" s="95">
        <v>62.571888658845197</v>
      </c>
      <c r="AO35" s="95">
        <v>20.6464228203359</v>
      </c>
      <c r="AP35" s="95">
        <v>41.350356567747902</v>
      </c>
      <c r="AQ35" s="29">
        <v>517</v>
      </c>
      <c r="AR35" s="3">
        <v>267</v>
      </c>
      <c r="AS35" s="95">
        <v>333</v>
      </c>
      <c r="AT35" s="95">
        <v>29.924800000000001</v>
      </c>
      <c r="AU35" s="95">
        <v>56.616500000000002</v>
      </c>
      <c r="AV35" s="97">
        <v>4.7368421052631584</v>
      </c>
      <c r="AW35" s="96">
        <v>12.95938104</v>
      </c>
      <c r="AX35" s="95">
        <v>10.861423220000001</v>
      </c>
      <c r="AY35" s="95">
        <v>39.339339340000002</v>
      </c>
      <c r="AZ35" s="96">
        <v>5.3908355795148255</v>
      </c>
      <c r="BA35" s="96">
        <v>62.41</v>
      </c>
      <c r="BB35" s="96">
        <v>13.91</v>
      </c>
      <c r="BC35" s="96">
        <v>50.83</v>
      </c>
      <c r="BD35" s="96">
        <v>93.4</v>
      </c>
      <c r="BE35" s="96">
        <v>89.32</v>
      </c>
      <c r="BF35" s="100">
        <v>84.04</v>
      </c>
      <c r="BG35" s="95">
        <v>91.58</v>
      </c>
      <c r="BH35" s="95">
        <v>58.1</v>
      </c>
      <c r="BI35" s="95">
        <v>73.790000000000006</v>
      </c>
      <c r="BJ35" s="95">
        <v>54.02</v>
      </c>
      <c r="BK35" s="95">
        <v>60.92</v>
      </c>
      <c r="BL35" s="95">
        <v>29.41</v>
      </c>
      <c r="BM35" s="95">
        <v>2.6785709999999998</v>
      </c>
      <c r="BN35" s="95">
        <v>78.082189999999997</v>
      </c>
      <c r="BO35" s="95">
        <v>4.3672009999999997</v>
      </c>
      <c r="BP35" s="95">
        <v>86.666666666666671</v>
      </c>
      <c r="BQ35" s="95">
        <v>44.117647058823529</v>
      </c>
      <c r="BR35" s="95">
        <v>90.946502057613159</v>
      </c>
      <c r="BS35" s="95">
        <v>91.769547325102891</v>
      </c>
      <c r="BT35" s="95">
        <v>67.901234567901241</v>
      </c>
      <c r="BU35" s="95">
        <v>283</v>
      </c>
      <c r="BV35" s="95">
        <v>0</v>
      </c>
      <c r="BW35" s="95">
        <v>2.3094688221709005</v>
      </c>
      <c r="BX35" s="95">
        <v>1.2077294685990336</v>
      </c>
      <c r="BY35" s="95">
        <v>75.878346436095356</v>
      </c>
      <c r="BZ35" s="95">
        <v>7.0671378091872787</v>
      </c>
      <c r="CA35" s="95">
        <v>2.2421524663677128</v>
      </c>
      <c r="CB35" s="95">
        <v>8.4388185654008439</v>
      </c>
      <c r="CC35" s="95">
        <v>14.75143826523086</v>
      </c>
      <c r="CD35" s="95">
        <v>97.16185118895423</v>
      </c>
      <c r="CE35" s="95">
        <v>404.97845859262804</v>
      </c>
      <c r="CF35" s="95">
        <v>1052.3415977961433</v>
      </c>
      <c r="CG35" s="95">
        <v>305.32551184725094</v>
      </c>
      <c r="CH35" s="95">
        <v>2.01288</v>
      </c>
      <c r="CI35" s="95">
        <v>130</v>
      </c>
      <c r="CJ35" s="95">
        <v>78.214656756972744</v>
      </c>
      <c r="CK35" s="95">
        <v>5.0747222888196273</v>
      </c>
      <c r="CL35" s="95">
        <v>16.974346679453369</v>
      </c>
      <c r="CM35" s="95">
        <v>6.119302303170473</v>
      </c>
      <c r="CN35" s="95">
        <v>15.145086748996137</v>
      </c>
      <c r="CO35" s="95">
        <v>36.260322751723621</v>
      </c>
      <c r="CP35" s="95">
        <v>48.594590499280251</v>
      </c>
      <c r="CQ35" s="95">
        <v>544</v>
      </c>
      <c r="CR35" s="95">
        <v>19.117647058823529</v>
      </c>
      <c r="CS35" s="95">
        <v>849</v>
      </c>
      <c r="CT35" s="95">
        <v>9521</v>
      </c>
      <c r="CU35" s="95">
        <v>803</v>
      </c>
      <c r="CV35" s="95">
        <v>49.5</v>
      </c>
      <c r="CW35" s="95">
        <v>0.28755463538072229</v>
      </c>
      <c r="CX35" s="95">
        <v>4.7114252061248525</v>
      </c>
      <c r="CY35" s="95">
        <v>13.191990577149587</v>
      </c>
      <c r="CZ35" s="95">
        <v>27.444051825677267</v>
      </c>
      <c r="DA35" s="95">
        <v>575</v>
      </c>
      <c r="DB35" s="95">
        <v>33.068783068783063</v>
      </c>
      <c r="DC35" s="95">
        <v>4762</v>
      </c>
      <c r="DD35" s="95">
        <v>72.028899052164121</v>
      </c>
      <c r="DE35" s="95">
        <v>50.235301915556441</v>
      </c>
      <c r="DF35" s="95">
        <v>38.129744651483776</v>
      </c>
      <c r="DG35" s="95">
        <v>5.0034506556245679</v>
      </c>
      <c r="DH35" s="95">
        <v>64.798252911813648</v>
      </c>
      <c r="DI35" s="95">
        <v>8.4858569051580695</v>
      </c>
      <c r="DJ35" s="95">
        <v>9.1098169717138102</v>
      </c>
      <c r="DK35" s="95">
        <v>12.344009983361065</v>
      </c>
      <c r="DL35" s="95">
        <v>31.697171381031612</v>
      </c>
      <c r="DM35" s="95">
        <v>36.272878535773714</v>
      </c>
      <c r="DN35" s="95">
        <v>19.072379367720465</v>
      </c>
      <c r="DO35" s="95">
        <v>12.957570715474208</v>
      </c>
      <c r="DP35" s="95">
        <v>70.621972979862349</v>
      </c>
      <c r="DQ35" s="95">
        <v>17.575834820290595</v>
      </c>
      <c r="DR35" s="95">
        <v>18.735661483558502</v>
      </c>
      <c r="DS35" s="95">
        <v>0.10404280618311534</v>
      </c>
      <c r="DT35" s="95">
        <v>3.0739112786499989</v>
      </c>
      <c r="DU35" s="95">
        <v>5.2620632279534112</v>
      </c>
      <c r="DV35" s="95">
        <v>494</v>
      </c>
      <c r="DW35" s="95">
        <v>256</v>
      </c>
      <c r="DX35" s="95">
        <v>318</v>
      </c>
      <c r="DY35" s="95">
        <v>10.425000000000001</v>
      </c>
      <c r="DZ35" s="95">
        <v>5.9236300000000002</v>
      </c>
      <c r="EA35" s="95">
        <v>1218</v>
      </c>
      <c r="EB35" s="95">
        <v>13034</v>
      </c>
    </row>
    <row r="36" spans="1:132" s="95" customFormat="1" x14ac:dyDescent="0.25">
      <c r="A36" s="94">
        <v>35</v>
      </c>
      <c r="B36" s="95" t="s">
        <v>57</v>
      </c>
      <c r="C36" s="98">
        <v>36750.986631016043</v>
      </c>
      <c r="D36" s="98">
        <v>39.062415429548672</v>
      </c>
      <c r="E36" s="96">
        <v>14.000276829581326</v>
      </c>
      <c r="F36" s="95">
        <v>19.30281442442605</v>
      </c>
      <c r="G36" s="95">
        <v>6.6588451967446147</v>
      </c>
      <c r="H36" s="95">
        <v>20.975648119699375</v>
      </c>
      <c r="I36" s="95">
        <v>9.6951219512195124</v>
      </c>
      <c r="J36" s="95">
        <v>18.111002921129504</v>
      </c>
      <c r="K36" s="95">
        <v>229900</v>
      </c>
      <c r="L36" s="95">
        <v>54</v>
      </c>
      <c r="M36" s="95">
        <v>159</v>
      </c>
      <c r="N36" s="95">
        <v>41.533080734479746</v>
      </c>
      <c r="O36" s="95">
        <v>1.457301078402798</v>
      </c>
      <c r="P36" s="95">
        <v>4.0512969979597786</v>
      </c>
      <c r="Q36" s="95">
        <v>6.2663946371320316</v>
      </c>
      <c r="R36" s="95">
        <v>4.7216554940250655</v>
      </c>
      <c r="S36" s="95">
        <v>3431</v>
      </c>
      <c r="T36" s="95">
        <v>26.548672566371685</v>
      </c>
      <c r="U36" s="95">
        <v>11.504424778761061</v>
      </c>
      <c r="V36" s="29">
        <v>0</v>
      </c>
      <c r="W36" s="29">
        <v>2.0402215097639171</v>
      </c>
      <c r="X36" s="29">
        <v>43.884892086330936</v>
      </c>
      <c r="Y36" s="99">
        <v>30.261437908496731</v>
      </c>
      <c r="Z36" s="98">
        <v>47.623252391464312</v>
      </c>
      <c r="AA36" s="98">
        <v>63.53832701836199</v>
      </c>
      <c r="AB36" s="30">
        <v>309.53074905275429</v>
      </c>
      <c r="AC36" s="30">
        <v>9.0352666860973478</v>
      </c>
      <c r="AD36" s="30">
        <v>6.3742417172188519</v>
      </c>
      <c r="AE36" s="95">
        <v>95.805592543275623</v>
      </c>
      <c r="AF36" s="95">
        <v>14.380825565912117</v>
      </c>
      <c r="AG36" s="95">
        <v>81.424766977363518</v>
      </c>
      <c r="AH36" s="95">
        <v>23.368841544607101</v>
      </c>
      <c r="AI36" s="95">
        <v>63.758389261744973</v>
      </c>
      <c r="AJ36" s="95">
        <v>6.7114093959731544</v>
      </c>
      <c r="AK36" s="95">
        <v>6.7114093959731544</v>
      </c>
      <c r="AL36" s="95">
        <v>0.93209054593874796</v>
      </c>
      <c r="AM36" s="95">
        <v>6.6577896138482015E-2</v>
      </c>
      <c r="AN36" s="95">
        <v>71.105193075898796</v>
      </c>
      <c r="AO36" s="95">
        <v>33.6884154460719</v>
      </c>
      <c r="AP36" s="95">
        <v>61.984021304926799</v>
      </c>
      <c r="AQ36" s="29">
        <v>203</v>
      </c>
      <c r="AR36" s="3">
        <v>91</v>
      </c>
      <c r="AS36" s="95">
        <v>152</v>
      </c>
      <c r="AT36" s="95">
        <v>77.798500000000004</v>
      </c>
      <c r="AU36" s="95">
        <v>12.3134</v>
      </c>
      <c r="AV36" s="97">
        <v>5.5970149253731343</v>
      </c>
      <c r="AW36" s="96">
        <v>10.83743842</v>
      </c>
      <c r="AX36" s="95">
        <v>14.28571429</v>
      </c>
      <c r="AY36" s="95">
        <v>40.131578949999998</v>
      </c>
      <c r="AZ36" s="96">
        <v>8.2959641255605376</v>
      </c>
      <c r="BA36" s="96">
        <v>65.489999999999995</v>
      </c>
      <c r="BB36" s="96">
        <v>13.06</v>
      </c>
      <c r="BC36" s="96">
        <v>73.680000000000007</v>
      </c>
      <c r="BD36" s="96">
        <v>89.47</v>
      </c>
      <c r="BE36" s="96">
        <v>81.58</v>
      </c>
      <c r="BF36" s="100">
        <v>83.33</v>
      </c>
      <c r="BG36" s="95">
        <v>83.33</v>
      </c>
      <c r="BH36" s="95">
        <v>35.29</v>
      </c>
      <c r="BI36" s="95">
        <v>82.35</v>
      </c>
      <c r="BJ36" s="95">
        <v>37.78</v>
      </c>
      <c r="BK36" s="95">
        <v>30.43</v>
      </c>
      <c r="BL36" s="95">
        <v>24</v>
      </c>
      <c r="BM36" s="95">
        <v>3.2051280000000002</v>
      </c>
      <c r="BN36" s="95">
        <v>91.428569999999993</v>
      </c>
      <c r="BO36" s="95">
        <v>8.8691800000000001</v>
      </c>
      <c r="BP36" s="95">
        <v>98.852603706972644</v>
      </c>
      <c r="BQ36" s="95">
        <v>4.8076923076923084</v>
      </c>
      <c r="BR36" s="95">
        <v>93.388429752066116</v>
      </c>
      <c r="BS36" s="95">
        <v>91.735537190082653</v>
      </c>
      <c r="BT36" s="95">
        <v>66.11570247933885</v>
      </c>
      <c r="BU36" s="95">
        <v>116</v>
      </c>
      <c r="BV36" s="95">
        <v>0</v>
      </c>
      <c r="BW36" s="95">
        <v>6.9367710251688157</v>
      </c>
      <c r="BX36" s="95">
        <v>1.9307589880159788</v>
      </c>
      <c r="BY36" s="95">
        <v>75.996849986662951</v>
      </c>
      <c r="BZ36" s="95">
        <v>7.6335877862595414</v>
      </c>
      <c r="CA36" s="95">
        <v>2.8612303290414882</v>
      </c>
      <c r="CB36" s="95">
        <v>2.8538812785388128</v>
      </c>
      <c r="CC36" s="95">
        <v>14.922842123113448</v>
      </c>
      <c r="CD36" s="95">
        <v>109.73936899862825</v>
      </c>
      <c r="CE36" s="95">
        <v>355.39654144305308</v>
      </c>
      <c r="CF36" s="95">
        <v>983.19327731092437</v>
      </c>
      <c r="CG36" s="95">
        <v>363.18242343541942</v>
      </c>
      <c r="CH36" s="95">
        <v>2.9960100000000001</v>
      </c>
      <c r="CI36" s="95">
        <v>787</v>
      </c>
      <c r="CJ36" s="95">
        <v>62.687255127909658</v>
      </c>
      <c r="CK36" s="95">
        <v>4.9473765076438507</v>
      </c>
      <c r="CL36" s="95">
        <v>32.695705615733274</v>
      </c>
      <c r="CM36" s="95">
        <v>7.3532770038821651</v>
      </c>
      <c r="CN36" s="95">
        <v>13.699369936993699</v>
      </c>
      <c r="CO36" s="95">
        <v>29.810981098109814</v>
      </c>
      <c r="CP36" s="95">
        <v>56.489648964896489</v>
      </c>
      <c r="CQ36" s="95">
        <v>815</v>
      </c>
      <c r="CR36" s="95">
        <v>12.147239263803682</v>
      </c>
      <c r="CS36" s="95">
        <v>1079</v>
      </c>
      <c r="CT36" s="95">
        <v>13479</v>
      </c>
      <c r="CU36" s="95">
        <v>1037</v>
      </c>
      <c r="CV36" s="95">
        <v>52.5</v>
      </c>
      <c r="CW36" s="95">
        <v>0.26631158455392812</v>
      </c>
      <c r="CX36" s="95">
        <v>9.2678405931417984</v>
      </c>
      <c r="CY36" s="95">
        <v>17.886932344763672</v>
      </c>
      <c r="CZ36" s="95">
        <v>29.935125115848006</v>
      </c>
      <c r="DA36" s="95">
        <v>763</v>
      </c>
      <c r="DB36" s="95">
        <v>50.798934753661783</v>
      </c>
      <c r="DC36" s="95">
        <v>6661</v>
      </c>
      <c r="DD36" s="95">
        <v>67.195355094526661</v>
      </c>
      <c r="DE36" s="95">
        <v>49.437088437300858</v>
      </c>
      <c r="DF36" s="95">
        <v>49.334221038615183</v>
      </c>
      <c r="DG36" s="95">
        <v>3.6617842876165114</v>
      </c>
      <c r="DH36" s="95">
        <v>46.387210473313189</v>
      </c>
      <c r="DI36" s="95">
        <v>8.0060422960725077</v>
      </c>
      <c r="DJ36" s="95">
        <v>19.964753272910375</v>
      </c>
      <c r="DK36" s="95">
        <v>21.764853977844915</v>
      </c>
      <c r="DL36" s="95">
        <v>29.481369587109768</v>
      </c>
      <c r="DM36" s="95">
        <v>39.979859013091641</v>
      </c>
      <c r="DN36" s="95">
        <v>13.079053373615308</v>
      </c>
      <c r="DO36" s="95">
        <v>17.459718026183282</v>
      </c>
      <c r="DP36" s="95">
        <v>44.377004122766834</v>
      </c>
      <c r="DQ36" s="95">
        <v>48.236371965185526</v>
      </c>
      <c r="DR36" s="95">
        <v>37.505726065048101</v>
      </c>
      <c r="DS36" s="95">
        <v>1.457301078402798</v>
      </c>
      <c r="DT36" s="95">
        <v>8.3645362519200042</v>
      </c>
      <c r="DU36" s="95">
        <v>3.8771399798590132</v>
      </c>
      <c r="DV36" s="95">
        <v>195</v>
      </c>
      <c r="DW36" s="95">
        <v>88</v>
      </c>
      <c r="DX36" s="95">
        <v>148</v>
      </c>
      <c r="DY36" s="95">
        <v>13</v>
      </c>
      <c r="DZ36" s="95">
        <v>6.6577900000000003</v>
      </c>
      <c r="EA36" s="95">
        <v>3509</v>
      </c>
      <c r="EB36" s="95">
        <v>13927</v>
      </c>
    </row>
    <row r="37" spans="1:132" s="95" customFormat="1" x14ac:dyDescent="0.25">
      <c r="A37" s="94">
        <v>36</v>
      </c>
      <c r="B37" s="95" t="s">
        <v>58</v>
      </c>
      <c r="C37" s="98">
        <v>30821.907657657659</v>
      </c>
      <c r="D37" s="98">
        <v>37.442936757764237</v>
      </c>
      <c r="E37" s="96">
        <v>25.126621222852961</v>
      </c>
      <c r="F37" s="95">
        <v>17.194971067720125</v>
      </c>
      <c r="G37" s="95">
        <v>10.384622876535838</v>
      </c>
      <c r="H37" s="95">
        <v>9.8508480751269456</v>
      </c>
      <c r="I37" s="95">
        <v>23.686679174484052</v>
      </c>
      <c r="J37" s="95">
        <v>32.417195207892888</v>
      </c>
      <c r="K37" s="95">
        <v>19400</v>
      </c>
      <c r="L37" s="95">
        <v>60</v>
      </c>
      <c r="M37" s="95">
        <v>52</v>
      </c>
      <c r="N37" s="95">
        <v>38.882197060949167</v>
      </c>
      <c r="O37" s="95">
        <v>1.1804384485666104</v>
      </c>
      <c r="P37" s="95">
        <v>17.682486147916165</v>
      </c>
      <c r="Q37" s="95">
        <v>7.5162611418935192</v>
      </c>
      <c r="R37" s="95">
        <v>1.5658877378944831</v>
      </c>
      <c r="S37" s="95">
        <v>4151</v>
      </c>
      <c r="T37" s="95">
        <v>84.745762711864401</v>
      </c>
      <c r="U37" s="95">
        <v>27.118644067796609</v>
      </c>
      <c r="V37" s="29">
        <v>1.9272464466393642</v>
      </c>
      <c r="W37" s="29">
        <v>0</v>
      </c>
      <c r="X37" s="29">
        <v>10.899182561307901</v>
      </c>
      <c r="Y37" s="99">
        <v>32.188841201716741</v>
      </c>
      <c r="Z37" s="98">
        <v>75.042444821731749</v>
      </c>
      <c r="AA37" s="98">
        <v>0</v>
      </c>
      <c r="AB37" s="30">
        <v>236.32859551915203</v>
      </c>
      <c r="AC37" s="30">
        <v>26.981450252951099</v>
      </c>
      <c r="AD37" s="30">
        <v>15.439320945170913</v>
      </c>
      <c r="AE37" s="95">
        <v>72.423108894430584</v>
      </c>
      <c r="AF37" s="95">
        <v>20.261845386533668</v>
      </c>
      <c r="AG37" s="95">
        <v>52.161263507896926</v>
      </c>
      <c r="AH37" s="95">
        <v>70.448877805486205</v>
      </c>
      <c r="AI37" s="95">
        <v>69.491525423728817</v>
      </c>
      <c r="AJ37" s="95">
        <v>5.0847457627118642</v>
      </c>
      <c r="AK37" s="95">
        <v>31.35593220338983</v>
      </c>
      <c r="AL37" s="95">
        <v>4.5719035743973402</v>
      </c>
      <c r="AM37" s="95">
        <v>0.51953449709060684</v>
      </c>
      <c r="AN37" s="95">
        <v>126.142975893599</v>
      </c>
      <c r="AO37" s="95">
        <v>127.701579384871</v>
      </c>
      <c r="AP37" s="95">
        <v>62.240232751454698</v>
      </c>
      <c r="AQ37" s="29">
        <v>699</v>
      </c>
      <c r="AR37" s="3">
        <v>413</v>
      </c>
      <c r="AS37" s="95">
        <v>560</v>
      </c>
      <c r="AT37" s="95">
        <v>98.924700000000001</v>
      </c>
      <c r="AU37" s="95">
        <v>0.30719999999999997</v>
      </c>
      <c r="AV37" s="97">
        <v>0.30721966205837176</v>
      </c>
      <c r="AW37" s="96">
        <v>15.87982833</v>
      </c>
      <c r="AX37" s="95">
        <v>21.307506050000001</v>
      </c>
      <c r="AY37" s="95">
        <v>48.928571429999998</v>
      </c>
      <c r="AZ37" s="96">
        <v>11.117752540346682</v>
      </c>
      <c r="BA37" s="96">
        <v>81.87</v>
      </c>
      <c r="BB37" s="96">
        <v>17.260000000000002</v>
      </c>
      <c r="BC37" s="96">
        <v>75.69</v>
      </c>
      <c r="BD37" s="96">
        <v>74.8</v>
      </c>
      <c r="BE37" s="96">
        <v>62.5</v>
      </c>
      <c r="BF37" s="100">
        <v>67.540000000000006</v>
      </c>
      <c r="BG37" s="95">
        <v>70.180000000000007</v>
      </c>
      <c r="BH37" s="95">
        <v>39.450000000000003</v>
      </c>
      <c r="BI37" s="95">
        <v>60.55</v>
      </c>
      <c r="BJ37" s="95">
        <v>35.03</v>
      </c>
      <c r="BK37" s="95">
        <v>31.32</v>
      </c>
      <c r="BL37" s="95">
        <v>22.34</v>
      </c>
      <c r="BM37" s="95">
        <v>4.8865619999999996</v>
      </c>
      <c r="BN37" s="95">
        <v>73.04965</v>
      </c>
      <c r="BO37" s="95">
        <v>9.8816570000000006</v>
      </c>
      <c r="BP37" s="95">
        <v>80.693069306930695</v>
      </c>
      <c r="BQ37" s="95">
        <v>65.420560747663544</v>
      </c>
      <c r="BR37" s="95">
        <v>80.874316939890718</v>
      </c>
      <c r="BS37" s="95">
        <v>84.153005464480884</v>
      </c>
      <c r="BT37" s="95">
        <v>51.366120218579233</v>
      </c>
      <c r="BU37" s="95">
        <v>114</v>
      </c>
      <c r="BV37" s="95">
        <v>6.140350877192982</v>
      </c>
      <c r="BW37" s="95">
        <v>18.480675255442026</v>
      </c>
      <c r="BX37" s="95">
        <v>1.5586034912718203</v>
      </c>
      <c r="BY37" s="95">
        <v>67.934049975337743</v>
      </c>
      <c r="BZ37" s="95">
        <v>15.366430260047281</v>
      </c>
      <c r="CA37" s="95">
        <v>8.42548709847288</v>
      </c>
      <c r="CB37" s="95">
        <v>29.908972691807541</v>
      </c>
      <c r="CC37" s="95">
        <v>41.594454072790292</v>
      </c>
      <c r="CD37" s="95">
        <v>145.65387627251368</v>
      </c>
      <c r="CE37" s="95">
        <v>422.89935364727609</v>
      </c>
      <c r="CF37" s="95">
        <v>1866.6666666666667</v>
      </c>
      <c r="CG37" s="95">
        <v>230.67331670822941</v>
      </c>
      <c r="CH37" s="95">
        <v>0.31172100000000003</v>
      </c>
      <c r="CI37" s="95">
        <v>8</v>
      </c>
      <c r="CJ37" s="95">
        <v>55.775098067703034</v>
      </c>
      <c r="CK37" s="95">
        <v>11.753595815778004</v>
      </c>
      <c r="CL37" s="95">
        <v>32.71829144268488</v>
      </c>
      <c r="CM37" s="95">
        <v>17.480553154710456</v>
      </c>
      <c r="CN37" s="95">
        <v>23.840856924254016</v>
      </c>
      <c r="CO37" s="95">
        <v>71.400153022188221</v>
      </c>
      <c r="CP37" s="95">
        <v>4.7589900535577652</v>
      </c>
      <c r="CQ37" s="95">
        <v>284</v>
      </c>
      <c r="CR37" s="95">
        <v>2.464788732394366</v>
      </c>
      <c r="CS37" s="95">
        <v>218</v>
      </c>
      <c r="CT37" s="95">
        <v>1538</v>
      </c>
      <c r="CU37" s="95">
        <v>213</v>
      </c>
      <c r="CV37" s="95">
        <v>49.3</v>
      </c>
      <c r="CW37" s="95">
        <v>0.10390689941812135</v>
      </c>
      <c r="CX37" s="95">
        <v>8.2568807339449553</v>
      </c>
      <c r="CY37" s="95">
        <v>20.642201834862387</v>
      </c>
      <c r="CZ37" s="95">
        <v>32.568807339449542</v>
      </c>
      <c r="DA37" s="95">
        <v>153</v>
      </c>
      <c r="DB37" s="95">
        <v>15.897755610972567</v>
      </c>
      <c r="DC37" s="95">
        <v>721</v>
      </c>
      <c r="DD37" s="95">
        <v>81.452404317958781</v>
      </c>
      <c r="DE37" s="95">
        <v>53.091265947006875</v>
      </c>
      <c r="DF37" s="95">
        <v>130.50706566916043</v>
      </c>
      <c r="DG37" s="95">
        <v>10.7024106400665</v>
      </c>
      <c r="DH37" s="95">
        <v>60.848017621145381</v>
      </c>
      <c r="DI37" s="95">
        <v>8.7004405286343616</v>
      </c>
      <c r="DJ37" s="95">
        <v>25.082599118942735</v>
      </c>
      <c r="DK37" s="95">
        <v>2.1200440528634363</v>
      </c>
      <c r="DL37" s="95">
        <v>16.960352422907491</v>
      </c>
      <c r="DM37" s="95">
        <v>41.16189427312775</v>
      </c>
      <c r="DN37" s="95">
        <v>15.859030837004406</v>
      </c>
      <c r="DO37" s="95">
        <v>26.018722466960355</v>
      </c>
      <c r="DP37" s="95">
        <v>71.139317014203684</v>
      </c>
      <c r="DQ37" s="95">
        <v>13.206406769416743</v>
      </c>
      <c r="DR37" s="95">
        <v>34.542157751586586</v>
      </c>
      <c r="DS37" s="95">
        <v>0.36135870874488074</v>
      </c>
      <c r="DT37" s="95">
        <v>0.33015807132000002</v>
      </c>
      <c r="DU37" s="95">
        <v>3.248898678414097</v>
      </c>
      <c r="DV37" s="95">
        <v>678</v>
      </c>
      <c r="DW37" s="95">
        <v>411</v>
      </c>
      <c r="DX37" s="95">
        <v>535</v>
      </c>
      <c r="DY37" s="95">
        <v>8.0227272700000007</v>
      </c>
      <c r="DZ37" s="95">
        <v>0.51953400000000005</v>
      </c>
      <c r="EA37" s="95">
        <v>13</v>
      </c>
      <c r="EB37" s="95">
        <v>1278</v>
      </c>
    </row>
    <row r="38" spans="1:132" s="95" customFormat="1" x14ac:dyDescent="0.25">
      <c r="A38" s="94">
        <v>37</v>
      </c>
      <c r="B38" s="95" t="s">
        <v>59</v>
      </c>
      <c r="C38" s="98">
        <v>43529.59696969697</v>
      </c>
      <c r="D38" s="98">
        <v>29.878055339116631</v>
      </c>
      <c r="E38" s="96">
        <v>15.894229112017699</v>
      </c>
      <c r="F38" s="95">
        <v>17.203835153789036</v>
      </c>
      <c r="G38" s="95">
        <v>15.664882793309301</v>
      </c>
      <c r="H38" s="95">
        <v>21.358997601767335</v>
      </c>
      <c r="I38" s="95">
        <v>10.730088495575222</v>
      </c>
      <c r="J38" s="95">
        <v>14.661879114302812</v>
      </c>
      <c r="K38" s="95">
        <v>80700</v>
      </c>
      <c r="L38" s="95">
        <v>71.5</v>
      </c>
      <c r="M38" s="95">
        <v>78</v>
      </c>
      <c r="N38" s="95">
        <v>72.565810339359331</v>
      </c>
      <c r="O38" s="95">
        <v>1.5540754836663495</v>
      </c>
      <c r="P38" s="95">
        <v>1.8078020932445291</v>
      </c>
      <c r="Q38" s="95">
        <v>1.6175071360608944</v>
      </c>
      <c r="R38" s="95">
        <v>1.363780526482715</v>
      </c>
      <c r="S38" s="95">
        <v>3153</v>
      </c>
      <c r="T38" s="95">
        <v>51.249999999999993</v>
      </c>
      <c r="U38" s="95">
        <v>22.5</v>
      </c>
      <c r="V38" s="29">
        <v>0.6343165239454488</v>
      </c>
      <c r="W38" s="29">
        <v>2.5372660957817952</v>
      </c>
      <c r="X38" s="29">
        <v>0</v>
      </c>
      <c r="Y38" s="99">
        <v>35.775016350555923</v>
      </c>
      <c r="Z38" s="98">
        <v>44.46074834922964</v>
      </c>
      <c r="AA38" s="98">
        <v>0</v>
      </c>
      <c r="AB38" s="30">
        <v>647.63717094830315</v>
      </c>
      <c r="AC38" s="30">
        <v>78.338090707262921</v>
      </c>
      <c r="AD38" s="30">
        <v>5.8305260430163255</v>
      </c>
      <c r="AE38" s="95">
        <v>54.328424810352523</v>
      </c>
      <c r="AF38" s="95">
        <v>8.9245872378402495</v>
      </c>
      <c r="AG38" s="95">
        <v>45.403837572512266</v>
      </c>
      <c r="AH38" s="95">
        <v>51.539491298527402</v>
      </c>
      <c r="AI38" s="95">
        <v>32.786885245901644</v>
      </c>
      <c r="AJ38" s="95">
        <v>13.66120218579235</v>
      </c>
      <c r="AK38" s="95">
        <v>0</v>
      </c>
      <c r="AL38" s="95">
        <v>1.56180276662204</v>
      </c>
      <c r="AM38" s="95">
        <v>0</v>
      </c>
      <c r="AN38" s="95">
        <v>101.40562248996</v>
      </c>
      <c r="AO38" s="95">
        <v>20.8612226684516</v>
      </c>
      <c r="AP38" s="95">
        <v>55.667112896028598</v>
      </c>
      <c r="AQ38" s="29">
        <v>448</v>
      </c>
      <c r="AR38" s="3">
        <v>242</v>
      </c>
      <c r="AS38" s="95">
        <v>229</v>
      </c>
      <c r="AT38" s="95">
        <v>25.208500000000001</v>
      </c>
      <c r="AU38" s="95">
        <v>61.260399999999997</v>
      </c>
      <c r="AV38" s="97">
        <v>7.0435588507877664</v>
      </c>
      <c r="AW38" s="96">
        <v>16.29464286</v>
      </c>
      <c r="AX38" s="95">
        <v>16.528925619999999</v>
      </c>
      <c r="AY38" s="95">
        <v>40.611353710000003</v>
      </c>
      <c r="AZ38" s="96">
        <v>5.6521739130434785</v>
      </c>
      <c r="BA38" s="96">
        <v>69.599999999999994</v>
      </c>
      <c r="BB38" s="96">
        <v>13.35</v>
      </c>
      <c r="BC38" s="96">
        <v>78.650000000000006</v>
      </c>
      <c r="BD38" s="96">
        <v>79.52</v>
      </c>
      <c r="BE38" s="96">
        <v>73.489999999999995</v>
      </c>
      <c r="BF38" s="100">
        <v>85.33</v>
      </c>
      <c r="BG38" s="95">
        <v>86.67</v>
      </c>
      <c r="BH38" s="95">
        <v>44.59</v>
      </c>
      <c r="BI38" s="95">
        <v>62.16</v>
      </c>
      <c r="BJ38" s="95">
        <v>40.909999999999997</v>
      </c>
      <c r="BK38" s="95">
        <v>56.41</v>
      </c>
      <c r="BL38" s="95">
        <v>31.58</v>
      </c>
      <c r="BM38" s="95">
        <v>3.030303</v>
      </c>
      <c r="BN38" s="95">
        <v>91.489360000000005</v>
      </c>
      <c r="BO38" s="95">
        <v>3.8961039999999998</v>
      </c>
      <c r="BP38" s="95">
        <v>66.077738515901061</v>
      </c>
      <c r="BQ38" s="95">
        <v>39.408866995073893</v>
      </c>
      <c r="BR38" s="95">
        <v>88.034188034188034</v>
      </c>
      <c r="BS38" s="95">
        <v>93.162393162393158</v>
      </c>
      <c r="BT38" s="95">
        <v>58.119658119658126</v>
      </c>
      <c r="BU38" s="95">
        <v>108</v>
      </c>
      <c r="BV38" s="95">
        <v>0</v>
      </c>
      <c r="BW38" s="95">
        <v>4.0983606557377046</v>
      </c>
      <c r="BX38" s="95">
        <v>1.2271307452030342</v>
      </c>
      <c r="BY38" s="95">
        <v>72.668940230203674</v>
      </c>
      <c r="BZ38" s="95">
        <v>11.608623548922056</v>
      </c>
      <c r="CA38" s="95">
        <v>0</v>
      </c>
      <c r="CB38" s="95">
        <v>21.400778210116734</v>
      </c>
      <c r="CC38" s="95">
        <v>20.155038759689923</v>
      </c>
      <c r="CD38" s="95">
        <v>130.65755764304015</v>
      </c>
      <c r="CE38" s="95">
        <v>488.6267902274642</v>
      </c>
      <c r="CF38" s="95">
        <v>912.62135922330094</v>
      </c>
      <c r="CG38" s="95">
        <v>68.273092369477908</v>
      </c>
      <c r="CH38" s="95">
        <v>0.22311500000000001</v>
      </c>
      <c r="CI38" s="95">
        <v>12</v>
      </c>
      <c r="CJ38" s="95">
        <v>63.870285512865699</v>
      </c>
      <c r="CK38" s="95">
        <v>9.8167077899189277</v>
      </c>
      <c r="CL38" s="95">
        <v>26.454000704970039</v>
      </c>
      <c r="CM38" s="95">
        <v>13.395863395863397</v>
      </c>
      <c r="CN38" s="95">
        <v>31.283172026225415</v>
      </c>
      <c r="CO38" s="95">
        <v>58.819856384639401</v>
      </c>
      <c r="CP38" s="95">
        <v>9.8969715891351857</v>
      </c>
      <c r="CQ38" s="95">
        <v>477</v>
      </c>
      <c r="CR38" s="95">
        <v>17.610062893081761</v>
      </c>
      <c r="CS38" s="95">
        <v>436</v>
      </c>
      <c r="CT38" s="95">
        <v>9706</v>
      </c>
      <c r="CU38" s="95">
        <v>396</v>
      </c>
      <c r="CV38" s="95">
        <v>67.099999999999994</v>
      </c>
      <c r="CW38" s="95">
        <v>0.11155734047300311</v>
      </c>
      <c r="CX38" s="95">
        <v>4.8165137614678901</v>
      </c>
      <c r="CY38" s="95">
        <v>11.467889908256881</v>
      </c>
      <c r="CZ38" s="95">
        <v>24.541284403669724</v>
      </c>
      <c r="DA38" s="95">
        <v>260</v>
      </c>
      <c r="DB38" s="95">
        <v>29.004908522980809</v>
      </c>
      <c r="DC38" s="95">
        <v>5771</v>
      </c>
      <c r="DD38" s="95">
        <v>56.161728053170869</v>
      </c>
      <c r="DE38" s="95">
        <v>33.854887842702851</v>
      </c>
      <c r="DF38" s="95">
        <v>32.90941543953592</v>
      </c>
      <c r="DG38" s="95">
        <v>5.1316376617581438</v>
      </c>
      <c r="DH38" s="95">
        <v>66.767621145374449</v>
      </c>
      <c r="DI38" s="95">
        <v>19.631057268722468</v>
      </c>
      <c r="DJ38" s="95">
        <v>5.6993392070484576</v>
      </c>
      <c r="DK38" s="95">
        <v>6.8006607929515424</v>
      </c>
      <c r="DL38" s="95">
        <v>22.797356828193831</v>
      </c>
      <c r="DM38" s="95">
        <v>43.777533039647579</v>
      </c>
      <c r="DN38" s="95">
        <v>19.052863436123349</v>
      </c>
      <c r="DO38" s="95">
        <v>14.372246696035242</v>
      </c>
      <c r="DP38" s="95">
        <v>64.53403447268478</v>
      </c>
      <c r="DQ38" s="95">
        <v>23.079170318434123</v>
      </c>
      <c r="DR38" s="95">
        <v>21.822962313759859</v>
      </c>
      <c r="DS38" s="95">
        <v>0.19029495718363465</v>
      </c>
      <c r="DU38" s="95">
        <v>1.1013215859030838</v>
      </c>
      <c r="DV38" s="95">
        <v>423</v>
      </c>
      <c r="DW38" s="95">
        <v>236</v>
      </c>
      <c r="DX38" s="95">
        <v>217</v>
      </c>
      <c r="DY38" s="95">
        <v>10.4375</v>
      </c>
      <c r="DZ38" s="95">
        <v>1.5618000000000001</v>
      </c>
      <c r="EA38" s="95">
        <v>347</v>
      </c>
      <c r="EB38" s="95">
        <v>8687</v>
      </c>
    </row>
    <row r="39" spans="1:132" s="95" customFormat="1" x14ac:dyDescent="0.25">
      <c r="A39" s="94">
        <v>38</v>
      </c>
      <c r="B39" s="95" t="s">
        <v>271</v>
      </c>
      <c r="C39" s="98">
        <v>85405.675126903559</v>
      </c>
      <c r="D39" s="98">
        <v>24.094119747042051</v>
      </c>
      <c r="E39" s="96">
        <v>7.8973778924054301</v>
      </c>
      <c r="F39" s="95">
        <v>11.377553622428149</v>
      </c>
      <c r="G39" s="95">
        <v>10.143181354549174</v>
      </c>
      <c r="H39" s="95">
        <v>46.487767383575196</v>
      </c>
      <c r="I39" s="95">
        <v>5.7560137457044673</v>
      </c>
      <c r="J39" s="95">
        <v>8.1918081918081924</v>
      </c>
      <c r="K39" s="95">
        <v>280000</v>
      </c>
      <c r="L39" s="95">
        <v>29</v>
      </c>
      <c r="M39" s="95">
        <v>69</v>
      </c>
      <c r="N39" s="95">
        <v>83.305966064586755</v>
      </c>
      <c r="O39" s="95">
        <v>0.76628352490421447</v>
      </c>
      <c r="P39" s="95">
        <v>5.4734537493158188E-2</v>
      </c>
      <c r="Q39" s="95">
        <v>0.32840722495894908</v>
      </c>
      <c r="R39" s="95">
        <v>4.2145593869731801</v>
      </c>
      <c r="S39" s="95">
        <v>1827</v>
      </c>
      <c r="T39" s="95">
        <v>20.289855072463769</v>
      </c>
      <c r="U39" s="95">
        <v>7.2463768115942031</v>
      </c>
      <c r="V39" s="29">
        <v>0.54734537493158186</v>
      </c>
      <c r="W39" s="29">
        <v>1.0946907498631637</v>
      </c>
      <c r="X39" s="29">
        <v>0</v>
      </c>
      <c r="Y39" s="99">
        <v>26.046114432109306</v>
      </c>
      <c r="Z39" s="98">
        <v>41.484716157205241</v>
      </c>
      <c r="AA39" s="98">
        <v>3.284072249589491</v>
      </c>
      <c r="AB39" s="30">
        <v>656.81444991789817</v>
      </c>
      <c r="AC39" s="30">
        <v>24.083196496989601</v>
      </c>
      <c r="AD39" s="30">
        <v>0.59113300492610843</v>
      </c>
      <c r="AE39" s="95">
        <v>32.89473684210526</v>
      </c>
      <c r="AF39" s="95">
        <v>1.9349845201238389</v>
      </c>
      <c r="AG39" s="95">
        <v>30.959752321981423</v>
      </c>
      <c r="AH39" s="95">
        <v>35.410216718266199</v>
      </c>
      <c r="AI39" s="95">
        <v>27.56892230576441</v>
      </c>
      <c r="AJ39" s="95">
        <v>10.025062656641603</v>
      </c>
      <c r="AK39" s="95">
        <v>5.0125313283208017</v>
      </c>
      <c r="AM39" s="95">
        <v>0</v>
      </c>
      <c r="AN39" s="95">
        <v>12.9643962848297</v>
      </c>
      <c r="AO39" s="95">
        <v>3.6764705882352899</v>
      </c>
      <c r="AP39" s="95">
        <v>49.148606811145498</v>
      </c>
      <c r="AQ39" s="29">
        <v>195</v>
      </c>
      <c r="AR39" s="3">
        <v>82</v>
      </c>
      <c r="AS39" s="95">
        <v>87</v>
      </c>
      <c r="AT39" s="95">
        <v>50.3401</v>
      </c>
      <c r="AU39" s="95">
        <v>39.455800000000004</v>
      </c>
      <c r="AV39" s="97">
        <v>2.0408163265306123</v>
      </c>
      <c r="AW39" s="96">
        <v>5.1282051280000003</v>
      </c>
      <c r="AX39" s="95">
        <v>6.0975609759999996</v>
      </c>
      <c r="AY39" s="95">
        <v>13.79310345</v>
      </c>
      <c r="AZ39" s="96">
        <v>4.395604395604396</v>
      </c>
      <c r="BA39" s="96">
        <v>27.89</v>
      </c>
      <c r="BB39" s="96">
        <v>11.79</v>
      </c>
      <c r="BC39" s="96">
        <v>80.489999999999995</v>
      </c>
      <c r="BD39" s="96">
        <v>97.14</v>
      </c>
      <c r="BE39" s="96">
        <v>94.29</v>
      </c>
      <c r="BF39" s="100">
        <v>70.27</v>
      </c>
      <c r="BG39" s="95">
        <v>83.78</v>
      </c>
      <c r="BH39" s="95">
        <v>81.819999999999993</v>
      </c>
      <c r="BI39" s="95">
        <v>90.91</v>
      </c>
      <c r="BJ39" s="95">
        <v>75</v>
      </c>
      <c r="BK39" s="95">
        <v>69.569999999999993</v>
      </c>
      <c r="BL39" s="95">
        <v>47.37</v>
      </c>
      <c r="BM39" s="95">
        <v>1.111111</v>
      </c>
      <c r="BN39" s="95">
        <v>87.5</v>
      </c>
      <c r="BO39" s="95">
        <v>4.0760870000000002</v>
      </c>
      <c r="BP39" s="95">
        <v>87.857142857142861</v>
      </c>
      <c r="BQ39" s="95">
        <v>0</v>
      </c>
      <c r="BR39" s="95">
        <v>95.3125</v>
      </c>
      <c r="BS39" s="95">
        <v>96.875</v>
      </c>
      <c r="BT39" s="95">
        <v>70.3125</v>
      </c>
      <c r="BU39" s="95">
        <v>112</v>
      </c>
      <c r="BV39" s="95">
        <v>0</v>
      </c>
      <c r="BW39" s="95">
        <v>0.25188916876574308</v>
      </c>
      <c r="BX39" s="95">
        <v>0.38699690402476777</v>
      </c>
      <c r="BY39" s="95">
        <v>81.7302809297599</v>
      </c>
      <c r="BZ39" s="95">
        <v>3.1152647975077881</v>
      </c>
      <c r="CA39" s="95">
        <v>0</v>
      </c>
      <c r="CB39" s="95">
        <v>0</v>
      </c>
      <c r="CC39" s="95">
        <v>6.5963060686015833</v>
      </c>
      <c r="CD39" s="95">
        <v>46.332046332046332</v>
      </c>
      <c r="CE39" s="95">
        <v>257.87965616045847</v>
      </c>
      <c r="CF39" s="95">
        <v>1532.8467153284673</v>
      </c>
      <c r="CG39" s="95">
        <v>273.60681114551085</v>
      </c>
      <c r="CH39" s="95">
        <v>0.77399399999999996</v>
      </c>
      <c r="CI39" s="95">
        <v>20</v>
      </c>
      <c r="CJ39" s="95">
        <v>84.123422159887795</v>
      </c>
      <c r="CK39" s="95">
        <v>4.1234221598877987</v>
      </c>
      <c r="CL39" s="95">
        <v>11.332398316970547</v>
      </c>
      <c r="CM39" s="95">
        <v>4.6504270800379626</v>
      </c>
      <c r="CN39" s="95">
        <v>5.5982164973990587</v>
      </c>
      <c r="CO39" s="95">
        <v>25.588308149616051</v>
      </c>
      <c r="CP39" s="95">
        <v>68.813475352984881</v>
      </c>
      <c r="CQ39" s="95">
        <v>98</v>
      </c>
      <c r="CR39" s="95">
        <v>26.530612244897959</v>
      </c>
      <c r="CS39" s="95">
        <v>200</v>
      </c>
      <c r="CT39" s="95">
        <v>2705</v>
      </c>
      <c r="CU39" s="95">
        <v>185</v>
      </c>
      <c r="CV39" s="95">
        <v>49.8</v>
      </c>
      <c r="CW39" s="95">
        <v>0</v>
      </c>
      <c r="CX39" s="95">
        <v>6</v>
      </c>
      <c r="CY39" s="95">
        <v>13</v>
      </c>
      <c r="CZ39" s="95">
        <v>33.5</v>
      </c>
      <c r="DA39" s="95">
        <v>136</v>
      </c>
      <c r="DB39" s="95">
        <v>26.315789473684209</v>
      </c>
      <c r="DC39" s="95">
        <v>2129</v>
      </c>
      <c r="DD39" s="95">
        <v>102.5920542635659</v>
      </c>
      <c r="DE39" s="95">
        <v>81.758720930232556</v>
      </c>
      <c r="DF39" s="95">
        <v>16.060371517027864</v>
      </c>
      <c r="DG39" s="95">
        <v>5.2244582043343648</v>
      </c>
      <c r="DH39" s="95">
        <v>81.087239583333343</v>
      </c>
      <c r="DI39" s="95">
        <v>8.9192708333333321</v>
      </c>
      <c r="DJ39" s="95">
        <v>7.649739583333333</v>
      </c>
      <c r="DK39" s="95">
        <v>0.9765625</v>
      </c>
      <c r="DL39" s="95">
        <v>21.19140625</v>
      </c>
      <c r="DM39" s="95">
        <v>48.567708333333329</v>
      </c>
      <c r="DN39" s="95">
        <v>16.178385416666664</v>
      </c>
      <c r="DO39" s="95">
        <v>14.0625</v>
      </c>
      <c r="DP39" s="95">
        <v>58.989229494614747</v>
      </c>
      <c r="DQ39" s="95">
        <v>30.571665285832644</v>
      </c>
      <c r="DR39" s="95">
        <v>7.2908036454018221</v>
      </c>
      <c r="DS39" s="95">
        <v>0.21893814997263275</v>
      </c>
      <c r="DT39" s="95">
        <v>2.3448602789500002</v>
      </c>
      <c r="DU39" s="95">
        <v>1.3671875</v>
      </c>
      <c r="DV39" s="95">
        <v>192</v>
      </c>
      <c r="DW39" s="95">
        <v>81</v>
      </c>
      <c r="DX39" s="95">
        <v>83</v>
      </c>
      <c r="DY39" s="95">
        <v>24.75</v>
      </c>
      <c r="DZ39" s="95">
        <v>2.1284800000000001</v>
      </c>
      <c r="EA39" s="95">
        <v>87</v>
      </c>
      <c r="EB39" s="95">
        <v>2596</v>
      </c>
    </row>
    <row r="40" spans="1:132" s="95" customFormat="1" x14ac:dyDescent="0.25">
      <c r="A40" s="94">
        <v>39</v>
      </c>
      <c r="B40" s="95" t="s">
        <v>60</v>
      </c>
      <c r="C40" s="98">
        <v>78921.411764705888</v>
      </c>
      <c r="D40" s="98">
        <v>17.708265769680434</v>
      </c>
      <c r="E40" s="96">
        <v>8.5540031385399882</v>
      </c>
      <c r="F40" s="95">
        <v>14.302112972629915</v>
      </c>
      <c r="G40" s="95">
        <v>5.7010647525618072</v>
      </c>
      <c r="H40" s="95">
        <v>53.734553366587875</v>
      </c>
      <c r="I40" s="95">
        <v>5.8215638994143992</v>
      </c>
      <c r="J40" s="95">
        <v>7.0168561348490783</v>
      </c>
      <c r="K40" s="95">
        <v>340000</v>
      </c>
      <c r="L40" s="95">
        <v>47</v>
      </c>
      <c r="M40" s="95">
        <v>183</v>
      </c>
      <c r="N40" s="95">
        <v>75.731970917665564</v>
      </c>
      <c r="O40" s="95">
        <v>0.41265474552957354</v>
      </c>
      <c r="P40" s="95">
        <v>0.17685203379838868</v>
      </c>
      <c r="Q40" s="95">
        <v>1.3755158184319118</v>
      </c>
      <c r="R40" s="95">
        <v>3.890744743564551</v>
      </c>
      <c r="S40" s="95">
        <v>5089</v>
      </c>
      <c r="T40" s="95">
        <v>26.011560693641616</v>
      </c>
      <c r="U40" s="95">
        <v>4.0462427745664744</v>
      </c>
      <c r="V40" s="29">
        <v>0.1965022597759874</v>
      </c>
      <c r="W40" s="29">
        <v>0</v>
      </c>
      <c r="X40" s="29">
        <v>0</v>
      </c>
      <c r="Y40" s="99">
        <v>34.268026219956297</v>
      </c>
      <c r="Z40" s="98">
        <v>51.560495938435224</v>
      </c>
      <c r="AA40" s="98">
        <v>2.9475338966398112</v>
      </c>
      <c r="AB40" s="30">
        <v>557.28040872470024</v>
      </c>
      <c r="AC40" s="30">
        <v>17.685203379838867</v>
      </c>
      <c r="AD40" s="30">
        <v>1.6340648854961832</v>
      </c>
      <c r="AE40" s="95">
        <v>25.423728813559325</v>
      </c>
      <c r="AF40" s="95">
        <v>3.4356390288593679</v>
      </c>
      <c r="AG40" s="95">
        <v>21.988089784699952</v>
      </c>
      <c r="AH40" s="95">
        <v>23.591387998167601</v>
      </c>
      <c r="AI40" s="95">
        <v>12.024048096192384</v>
      </c>
      <c r="AJ40" s="95">
        <v>7.0140280561122248</v>
      </c>
      <c r="AK40" s="95">
        <v>0</v>
      </c>
      <c r="AL40" s="95">
        <v>0.28630325240494697</v>
      </c>
      <c r="AM40" s="95">
        <v>5.7260650480989467E-2</v>
      </c>
      <c r="AN40" s="95">
        <v>20.3275309207513</v>
      </c>
      <c r="AO40" s="95">
        <v>9.2189647274393103</v>
      </c>
      <c r="AP40" s="95">
        <v>35.043518094365602</v>
      </c>
      <c r="AQ40" s="29">
        <v>247</v>
      </c>
      <c r="AR40" s="3">
        <v>110</v>
      </c>
      <c r="AS40" s="95">
        <v>100</v>
      </c>
      <c r="AT40" s="95">
        <v>34.848500000000001</v>
      </c>
      <c r="AU40" s="95">
        <v>53.598500000000001</v>
      </c>
      <c r="AV40" s="97">
        <v>1.893939393939394</v>
      </c>
      <c r="AW40" s="96">
        <v>3.643724696</v>
      </c>
      <c r="AX40" s="95">
        <v>3.636363636</v>
      </c>
      <c r="AY40" s="95">
        <v>21</v>
      </c>
      <c r="AZ40" s="96">
        <v>3.7117903930131009</v>
      </c>
      <c r="BA40" s="96">
        <v>24.81</v>
      </c>
      <c r="BB40" s="96">
        <v>10.42</v>
      </c>
      <c r="BC40" s="96">
        <v>89.09</v>
      </c>
      <c r="BD40" s="96">
        <v>93.62</v>
      </c>
      <c r="BE40" s="96">
        <v>91.3</v>
      </c>
      <c r="BF40" s="100">
        <v>80</v>
      </c>
      <c r="BG40" s="95">
        <v>88.89</v>
      </c>
      <c r="BH40" s="95">
        <v>68.75</v>
      </c>
      <c r="BI40" s="95">
        <v>87.5</v>
      </c>
      <c r="BJ40" s="95">
        <v>64</v>
      </c>
      <c r="BK40" s="95">
        <v>62.86</v>
      </c>
      <c r="BL40" s="95">
        <v>27.27</v>
      </c>
      <c r="BM40" s="95">
        <v>1.9230769999999999</v>
      </c>
      <c r="BN40" s="95">
        <v>80</v>
      </c>
      <c r="BO40" s="95">
        <v>2.37581</v>
      </c>
      <c r="BP40" s="95">
        <v>100</v>
      </c>
      <c r="BQ40" s="95">
        <v>0</v>
      </c>
      <c r="BR40" s="95">
        <v>92.64705882352942</v>
      </c>
      <c r="BS40" s="95">
        <v>94.117647058823522</v>
      </c>
      <c r="BT40" s="95">
        <v>75.735294117647058</v>
      </c>
      <c r="BU40" s="95">
        <v>46</v>
      </c>
      <c r="BV40" s="95">
        <v>0</v>
      </c>
      <c r="BW40" s="95">
        <v>0.67609096496619547</v>
      </c>
      <c r="BX40" s="95">
        <v>0.28630325240494736</v>
      </c>
      <c r="BY40" s="95">
        <v>83.17813455173787</v>
      </c>
      <c r="BZ40" s="95">
        <v>0</v>
      </c>
      <c r="CA40" s="95">
        <v>0</v>
      </c>
      <c r="CB40" s="95">
        <v>1.5131454511064875</v>
      </c>
      <c r="CC40" s="95">
        <v>7.1526822558459422</v>
      </c>
      <c r="CD40" s="95">
        <v>53.228191227205521</v>
      </c>
      <c r="CE40" s="95">
        <v>209.93343573988736</v>
      </c>
      <c r="CF40" s="95">
        <v>1236.7491166077739</v>
      </c>
      <c r="CG40" s="95">
        <v>224.46174988547872</v>
      </c>
      <c r="CH40" s="95">
        <v>0.74438800000000005</v>
      </c>
      <c r="CI40" s="95">
        <v>75</v>
      </c>
      <c r="CJ40" s="95">
        <v>59.147190837331685</v>
      </c>
      <c r="CK40" s="95">
        <v>3.7145952638910384</v>
      </c>
      <c r="CL40" s="95">
        <v>37.091781457978641</v>
      </c>
      <c r="CM40" s="95">
        <v>5.9142434696895023</v>
      </c>
      <c r="CN40" s="95">
        <v>3.5847941697853063</v>
      </c>
      <c r="CO40" s="95">
        <v>23.970848926531417</v>
      </c>
      <c r="CP40" s="95">
        <v>72.444356903683286</v>
      </c>
      <c r="CQ40" s="95">
        <v>235</v>
      </c>
      <c r="CR40" s="95">
        <v>15.74468085106383</v>
      </c>
      <c r="CS40" s="95">
        <v>415</v>
      </c>
      <c r="CT40" s="95">
        <v>3745</v>
      </c>
      <c r="CU40" s="95">
        <v>401</v>
      </c>
      <c r="CV40" s="95">
        <v>52.2</v>
      </c>
      <c r="CW40" s="95">
        <v>0</v>
      </c>
      <c r="CX40" s="95">
        <v>6.2650602409638561</v>
      </c>
      <c r="CY40" s="95">
        <v>14.457831325301203</v>
      </c>
      <c r="CZ40" s="95">
        <v>30.843373493975907</v>
      </c>
      <c r="DA40" s="95">
        <v>313</v>
      </c>
      <c r="DB40" s="95">
        <v>17.922583600549704</v>
      </c>
      <c r="DC40" s="95">
        <v>2224</v>
      </c>
      <c r="DD40" s="95">
        <v>62.026936026936028</v>
      </c>
      <c r="DE40" s="95">
        <v>46.65319865319865</v>
      </c>
      <c r="DF40" s="95">
        <v>20.671094823637198</v>
      </c>
      <c r="DG40" s="95">
        <v>3.6074209803023365</v>
      </c>
      <c r="DH40" s="95">
        <v>64.144168107461098</v>
      </c>
      <c r="DI40" s="95">
        <v>8.6713658731214256</v>
      </c>
      <c r="DJ40" s="95">
        <v>10.812608059582391</v>
      </c>
      <c r="DK40" s="95">
        <v>14.177417209735339</v>
      </c>
      <c r="DL40" s="95">
        <v>27.410559914882299</v>
      </c>
      <c r="DM40" s="95">
        <v>45.072483042957842</v>
      </c>
      <c r="DN40" s="95">
        <v>15.813273041627877</v>
      </c>
      <c r="DO40" s="95">
        <v>11.703684000531986</v>
      </c>
      <c r="DP40" s="95">
        <v>64.465206185567013</v>
      </c>
      <c r="DQ40" s="95">
        <v>22.309922680412374</v>
      </c>
      <c r="DR40" s="95">
        <v>15.447809278350515</v>
      </c>
      <c r="DS40" s="95">
        <v>5.8950677932796222E-2</v>
      </c>
      <c r="DT40" s="95">
        <v>3.6609549227399998</v>
      </c>
      <c r="DU40" s="95">
        <v>2.1944407500997474</v>
      </c>
      <c r="DV40" s="95">
        <v>240</v>
      </c>
      <c r="DW40" s="95">
        <v>106</v>
      </c>
      <c r="DX40" s="95">
        <v>97</v>
      </c>
      <c r="DY40" s="95">
        <v>7.5294117600000003</v>
      </c>
      <c r="DZ40" s="95">
        <v>2.57673</v>
      </c>
      <c r="EA40" s="95">
        <v>208</v>
      </c>
      <c r="EB40" s="95">
        <v>4534</v>
      </c>
    </row>
    <row r="41" spans="1:132" s="95" customFormat="1" x14ac:dyDescent="0.25">
      <c r="A41" s="94">
        <v>40</v>
      </c>
      <c r="B41" s="95" t="s">
        <v>61</v>
      </c>
      <c r="C41" s="98">
        <v>56023.787804878048</v>
      </c>
      <c r="D41" s="98">
        <v>19.3424956897497</v>
      </c>
      <c r="E41" s="96">
        <v>15.97246525104555</v>
      </c>
      <c r="F41" s="95">
        <v>17.413357585220652</v>
      </c>
      <c r="G41" s="95">
        <v>14.090628865371402</v>
      </c>
      <c r="H41" s="95">
        <v>33.181052608612674</v>
      </c>
      <c r="I41" s="95">
        <v>6.8648648648648658</v>
      </c>
      <c r="J41" s="95">
        <v>9.7133757961783438</v>
      </c>
      <c r="K41" s="95">
        <v>110050</v>
      </c>
      <c r="L41" s="95">
        <v>51.5</v>
      </c>
      <c r="M41" s="95">
        <v>98</v>
      </c>
      <c r="N41" s="95">
        <v>82.651531377168567</v>
      </c>
      <c r="O41" s="95">
        <v>1.3279074748340116</v>
      </c>
      <c r="P41" s="95">
        <v>0.40693938744913261</v>
      </c>
      <c r="Q41" s="95">
        <v>1.3064896123366887</v>
      </c>
      <c r="R41" s="95">
        <v>1.5635039623045619</v>
      </c>
      <c r="S41" s="95">
        <v>4669</v>
      </c>
      <c r="T41" s="95">
        <v>28.125</v>
      </c>
      <c r="U41" s="95">
        <v>13.541666666666666</v>
      </c>
      <c r="V41" s="29">
        <v>0</v>
      </c>
      <c r="W41" s="29">
        <v>0</v>
      </c>
      <c r="X41" s="29">
        <v>0</v>
      </c>
      <c r="Y41" s="99">
        <v>37.805755395683455</v>
      </c>
      <c r="Z41" s="98">
        <v>54.440154440154444</v>
      </c>
      <c r="AA41" s="98">
        <v>0.21417862497322768</v>
      </c>
      <c r="AB41" s="30">
        <v>753.90875990576149</v>
      </c>
      <c r="AC41" s="30">
        <v>88.241593488969812</v>
      </c>
      <c r="AD41" s="30">
        <v>3.4901138406231276</v>
      </c>
      <c r="AE41" s="95">
        <v>39.235714714895146</v>
      </c>
      <c r="AF41" s="95">
        <v>8.2917743195337383</v>
      </c>
      <c r="AG41" s="95">
        <v>30.943940395361412</v>
      </c>
      <c r="AH41" s="95">
        <v>39.055458751426997</v>
      </c>
      <c r="AI41" s="95">
        <v>55.360896986685354</v>
      </c>
      <c r="AJ41" s="95">
        <v>15.416958654519973</v>
      </c>
      <c r="AK41" s="95">
        <v>14.015416958654519</v>
      </c>
      <c r="AL41" s="95">
        <v>1.3819623865889601</v>
      </c>
      <c r="AM41" s="95">
        <v>0.18025596346812475</v>
      </c>
      <c r="AN41" s="95">
        <v>51.192693624947402</v>
      </c>
      <c r="AO41" s="95">
        <v>45.184161509343298</v>
      </c>
      <c r="AP41" s="95">
        <v>40.317250495703902</v>
      </c>
      <c r="AQ41" s="29">
        <v>663</v>
      </c>
      <c r="AR41" s="3">
        <v>352</v>
      </c>
      <c r="AS41" s="95">
        <v>587</v>
      </c>
      <c r="AT41" s="95">
        <v>97.161199999999994</v>
      </c>
      <c r="AU41" s="95">
        <v>1.2855000000000001</v>
      </c>
      <c r="AV41" s="97">
        <v>0.85698982324584894</v>
      </c>
      <c r="AW41" s="96">
        <v>8.2956259429999992</v>
      </c>
      <c r="AX41" s="95">
        <v>9.6590909089999997</v>
      </c>
      <c r="AY41" s="95">
        <v>28.449744460000002</v>
      </c>
      <c r="AZ41" s="96">
        <v>8.5571517801374153</v>
      </c>
      <c r="BA41" s="96">
        <v>71.02</v>
      </c>
      <c r="BB41" s="96">
        <v>14.84</v>
      </c>
      <c r="BC41" s="96">
        <v>69.63</v>
      </c>
      <c r="BD41" s="96">
        <v>85.09</v>
      </c>
      <c r="BE41" s="96">
        <v>74.56</v>
      </c>
      <c r="BF41" s="100">
        <v>86.32</v>
      </c>
      <c r="BG41" s="95">
        <v>85.47</v>
      </c>
      <c r="BH41" s="95">
        <v>57.84</v>
      </c>
      <c r="BI41" s="95">
        <v>72.55</v>
      </c>
      <c r="BJ41" s="95">
        <v>36.22</v>
      </c>
      <c r="BK41" s="95">
        <v>31.95</v>
      </c>
      <c r="BL41" s="95">
        <v>22.73</v>
      </c>
      <c r="BM41" s="95">
        <v>3.372681</v>
      </c>
      <c r="BN41" s="95">
        <v>84.313730000000007</v>
      </c>
      <c r="BO41" s="95">
        <v>6.0831780000000002</v>
      </c>
      <c r="BP41" s="95">
        <v>95.058468502451916</v>
      </c>
      <c r="BQ41" s="95">
        <v>18.601190476190474</v>
      </c>
      <c r="BR41" s="95">
        <v>88.079470198675494</v>
      </c>
      <c r="BS41" s="95">
        <v>91.390728476821195</v>
      </c>
      <c r="BT41" s="95">
        <v>57.615894039735096</v>
      </c>
      <c r="BU41" s="95">
        <v>327</v>
      </c>
      <c r="BV41" s="95">
        <v>0</v>
      </c>
      <c r="BW41" s="95">
        <v>6.6195190947666198</v>
      </c>
      <c r="BX41" s="95">
        <v>0.12017064231208316</v>
      </c>
      <c r="BY41" s="95">
        <v>76.179149787327376</v>
      </c>
      <c r="BZ41" s="95">
        <v>13.110846245530393</v>
      </c>
      <c r="CA41" s="95">
        <v>0</v>
      </c>
      <c r="CB41" s="95">
        <v>5.0782903089293274</v>
      </c>
      <c r="CC41" s="95">
        <v>25.889967637540455</v>
      </c>
      <c r="CD41" s="95">
        <v>89.876293865185559</v>
      </c>
      <c r="CE41" s="95">
        <v>284.25357873210635</v>
      </c>
      <c r="CF41" s="95">
        <v>1365.8536585365855</v>
      </c>
      <c r="CG41" s="95">
        <v>265.75737547317192</v>
      </c>
      <c r="CH41" s="95">
        <v>0.360512</v>
      </c>
      <c r="CI41" s="95">
        <v>44</v>
      </c>
      <c r="CJ41" s="95">
        <v>58.234550339813495</v>
      </c>
      <c r="CK41" s="95">
        <v>9.3804330646435918</v>
      </c>
      <c r="CL41" s="95">
        <v>32.377113956061329</v>
      </c>
      <c r="CM41" s="95">
        <v>13.883040935672513</v>
      </c>
      <c r="CN41" s="95">
        <v>13.729366412968272</v>
      </c>
      <c r="CO41" s="95">
        <v>61.510329148957197</v>
      </c>
      <c r="CP41" s="95">
        <v>24.760304438074527</v>
      </c>
      <c r="CQ41" s="95">
        <v>63</v>
      </c>
      <c r="CR41" s="95">
        <v>22.222222222222221</v>
      </c>
      <c r="CS41" s="95">
        <v>153</v>
      </c>
      <c r="CT41" s="95">
        <v>2685</v>
      </c>
      <c r="CU41" s="95">
        <v>143</v>
      </c>
      <c r="CV41" s="95">
        <v>46.6</v>
      </c>
      <c r="CW41" s="95">
        <v>6.008532115604158E-2</v>
      </c>
      <c r="CX41" s="95">
        <v>5.8823529411764701</v>
      </c>
      <c r="CY41" s="95">
        <v>18.300653594771241</v>
      </c>
      <c r="CZ41" s="95">
        <v>38.562091503267979</v>
      </c>
      <c r="DA41" s="95">
        <v>100</v>
      </c>
      <c r="DB41" s="95">
        <v>6.008532115604158</v>
      </c>
      <c r="DC41" s="95">
        <v>1846</v>
      </c>
      <c r="DD41" s="95">
        <v>78.401759530791793</v>
      </c>
      <c r="DE41" s="95">
        <v>57.697947214076251</v>
      </c>
      <c r="DF41" s="95">
        <v>40.317250495703895</v>
      </c>
      <c r="DG41" s="95">
        <v>4.2660578020789517</v>
      </c>
      <c r="DH41" s="95">
        <v>62.696098847702345</v>
      </c>
      <c r="DI41" s="95">
        <v>15.007635707344164</v>
      </c>
      <c r="DJ41" s="95">
        <v>16.687491323059835</v>
      </c>
      <c r="DK41" s="95">
        <v>4.8729695960016661</v>
      </c>
      <c r="DL41" s="95">
        <v>12.703040399833403</v>
      </c>
      <c r="DM41" s="95">
        <v>38.567263640149939</v>
      </c>
      <c r="DN41" s="95">
        <v>27.321949187838403</v>
      </c>
      <c r="DO41" s="95">
        <v>21.40774677217826</v>
      </c>
      <c r="DP41" s="95">
        <v>71.920821114369502</v>
      </c>
      <c r="DQ41" s="95">
        <v>13.324780058651026</v>
      </c>
      <c r="DR41" s="95">
        <v>13.911290322580644</v>
      </c>
      <c r="DS41" s="95">
        <v>0.6853715999143285</v>
      </c>
      <c r="DT41" s="95">
        <v>3.2062127812499996</v>
      </c>
      <c r="DU41" s="95">
        <v>0.73580452589198952</v>
      </c>
      <c r="DV41" s="95">
        <v>645</v>
      </c>
      <c r="DW41" s="95">
        <v>345</v>
      </c>
      <c r="DX41" s="95">
        <v>562</v>
      </c>
      <c r="DY41" s="95">
        <v>8.8571428599999997</v>
      </c>
      <c r="DZ41" s="95">
        <v>0.66093900000000005</v>
      </c>
      <c r="EA41" s="95">
        <v>72</v>
      </c>
      <c r="EB41" s="95">
        <v>3675</v>
      </c>
    </row>
    <row r="42" spans="1:132" s="95" customFormat="1" x14ac:dyDescent="0.25">
      <c r="A42" s="94">
        <v>41</v>
      </c>
      <c r="B42" s="95" t="s">
        <v>62</v>
      </c>
      <c r="C42" s="98">
        <v>13478.164522058823</v>
      </c>
      <c r="D42" s="98">
        <v>63.859129960365578</v>
      </c>
      <c r="E42" s="96">
        <v>13.896829733603388</v>
      </c>
      <c r="F42" s="95">
        <v>8.460138939765363</v>
      </c>
      <c r="G42" s="95">
        <v>2.3297256755958888</v>
      </c>
      <c r="H42" s="95">
        <v>11.454175690669766</v>
      </c>
      <c r="I42" s="95">
        <v>49.193099610461886</v>
      </c>
      <c r="J42" s="95">
        <v>70.854271356783912</v>
      </c>
      <c r="K42" s="95">
        <v>50000</v>
      </c>
      <c r="L42" s="95">
        <v>48</v>
      </c>
      <c r="M42" s="95">
        <v>48</v>
      </c>
      <c r="N42" s="95">
        <v>39.3006993006993</v>
      </c>
      <c r="O42" s="95">
        <v>1.6083916083916083</v>
      </c>
      <c r="P42" s="95">
        <v>37.34265734265734</v>
      </c>
      <c r="Q42" s="95">
        <v>7.6923076923076925</v>
      </c>
      <c r="R42" s="95">
        <v>8.4615384615384617</v>
      </c>
      <c r="S42" s="95">
        <v>1430</v>
      </c>
      <c r="T42" s="95">
        <v>48</v>
      </c>
      <c r="U42" s="95">
        <v>8</v>
      </c>
      <c r="V42" s="29">
        <v>7.6923076923076925</v>
      </c>
      <c r="W42" s="29">
        <v>1.3986013986013988</v>
      </c>
      <c r="X42" s="29">
        <v>55.430711610486895</v>
      </c>
      <c r="Y42" s="99">
        <v>45.789473684210527</v>
      </c>
      <c r="Z42" s="98">
        <v>48.897058823529413</v>
      </c>
      <c r="AA42" s="98">
        <v>9.79020979020979</v>
      </c>
      <c r="AB42" s="30">
        <v>287.41258741258741</v>
      </c>
      <c r="AC42" s="30">
        <v>17.482517482517483</v>
      </c>
      <c r="AD42" s="30">
        <v>7.3165111187924872</v>
      </c>
      <c r="AE42" s="95">
        <v>90.909090909090907</v>
      </c>
      <c r="AF42" s="95">
        <v>26.444466620097796</v>
      </c>
      <c r="AG42" s="95">
        <v>64.464624288993122</v>
      </c>
      <c r="AH42" s="95">
        <v>64.763995609220601</v>
      </c>
      <c r="AI42" s="95">
        <v>82.751744765702895</v>
      </c>
      <c r="AJ42" s="95">
        <v>29.910269192422732</v>
      </c>
      <c r="AK42" s="95">
        <v>13.958125623130607</v>
      </c>
      <c r="AL42" s="95">
        <v>5.6880550843229196</v>
      </c>
      <c r="AM42" s="95">
        <v>0.29937132022752222</v>
      </c>
      <c r="AN42" s="95">
        <v>143.49865282905901</v>
      </c>
      <c r="AO42" s="95">
        <v>102.18541063766099</v>
      </c>
      <c r="AP42" s="95">
        <v>81.828160862189407</v>
      </c>
      <c r="AQ42" s="29">
        <v>696</v>
      </c>
      <c r="AR42" s="3">
        <v>342</v>
      </c>
      <c r="AS42" s="95">
        <v>432</v>
      </c>
      <c r="AT42" s="95">
        <v>96.731300000000005</v>
      </c>
      <c r="AU42" s="95">
        <v>0.83099999999999996</v>
      </c>
      <c r="AV42" s="97">
        <v>1.8282548476454294</v>
      </c>
      <c r="AW42" s="96">
        <v>16.522988510000001</v>
      </c>
      <c r="AX42" s="95">
        <v>13.742690059999999</v>
      </c>
      <c r="AY42" s="95">
        <v>52.546296300000002</v>
      </c>
      <c r="AZ42" s="96">
        <v>12.925170068027212</v>
      </c>
      <c r="BA42" s="96">
        <v>85.6</v>
      </c>
      <c r="BB42" s="96">
        <v>17.34</v>
      </c>
      <c r="BC42" s="96">
        <v>73.03</v>
      </c>
      <c r="BD42" s="96">
        <v>60.14</v>
      </c>
      <c r="BE42" s="96">
        <v>59.12</v>
      </c>
      <c r="BF42" s="100">
        <v>68.97</v>
      </c>
      <c r="BG42" s="95">
        <v>69.83</v>
      </c>
      <c r="BH42" s="95">
        <v>27.93</v>
      </c>
      <c r="BI42" s="95">
        <v>52.73</v>
      </c>
      <c r="BJ42" s="95">
        <v>25.43</v>
      </c>
      <c r="BK42" s="95">
        <v>25.87</v>
      </c>
      <c r="BL42" s="95">
        <v>15.24</v>
      </c>
      <c r="BM42" s="95">
        <v>6</v>
      </c>
      <c r="BN42" s="95">
        <v>81.188119999999998</v>
      </c>
      <c r="BO42" s="95">
        <v>9.5174260000000004</v>
      </c>
      <c r="BP42" s="95">
        <v>71.428571428571431</v>
      </c>
      <c r="BQ42" s="95">
        <v>38.575667655786347</v>
      </c>
      <c r="BR42" s="95">
        <v>84.615384615384613</v>
      </c>
      <c r="BS42" s="95">
        <v>79.72027972027972</v>
      </c>
      <c r="BT42" s="95">
        <v>67.832167832167841</v>
      </c>
      <c r="BU42" s="95">
        <v>274</v>
      </c>
      <c r="BV42" s="95">
        <v>0</v>
      </c>
      <c r="BW42" s="95">
        <v>24.671916010498688</v>
      </c>
      <c r="BX42" s="95">
        <v>0.39916176030336292</v>
      </c>
      <c r="BY42" s="95">
        <v>73.969472027008791</v>
      </c>
      <c r="BZ42" s="95">
        <v>9.9667774086378724</v>
      </c>
      <c r="CA42" s="95">
        <v>5.1203277009728625</v>
      </c>
      <c r="CB42" s="95">
        <v>6.0827250608272507</v>
      </c>
      <c r="CC42" s="95">
        <v>28.106508875739646</v>
      </c>
      <c r="CD42" s="95">
        <v>121.28816394813886</v>
      </c>
      <c r="CE42" s="95">
        <v>335.50792171481822</v>
      </c>
      <c r="CF42" s="95">
        <v>1206.8965517241379</v>
      </c>
      <c r="CG42" s="95">
        <v>305.35874663207261</v>
      </c>
      <c r="CH42" s="95">
        <v>0.99790400000000001</v>
      </c>
      <c r="CI42" s="95">
        <v>162</v>
      </c>
      <c r="CJ42" s="95">
        <v>41.141897565071368</v>
      </c>
      <c r="CK42" s="95">
        <v>12.560873215785055</v>
      </c>
      <c r="CL42" s="95">
        <v>46.767422334172963</v>
      </c>
      <c r="CM42" s="95">
        <v>23.596214511041008</v>
      </c>
      <c r="CN42" s="95">
        <v>35.725216799863965</v>
      </c>
      <c r="CO42" s="95">
        <v>51.606869580003398</v>
      </c>
      <c r="CP42" s="95">
        <v>12.667913620132632</v>
      </c>
      <c r="CQ42" s="95">
        <v>495</v>
      </c>
      <c r="CR42" s="95">
        <v>24.040404040404042</v>
      </c>
      <c r="CS42" s="95">
        <v>482</v>
      </c>
      <c r="CT42" s="95">
        <v>14518</v>
      </c>
      <c r="CU42" s="95">
        <v>447</v>
      </c>
      <c r="CV42" s="95">
        <v>49.9</v>
      </c>
      <c r="CW42" s="95">
        <v>0.39916176030336292</v>
      </c>
      <c r="CX42" s="95">
        <v>6.6390041493775938</v>
      </c>
      <c r="CY42" s="95">
        <v>14.937759336099585</v>
      </c>
      <c r="CZ42" s="95">
        <v>37.136929460580916</v>
      </c>
      <c r="DA42" s="95">
        <v>361</v>
      </c>
      <c r="DB42" s="95">
        <v>36.0243488673785</v>
      </c>
      <c r="DC42" s="95">
        <v>9026</v>
      </c>
      <c r="DD42" s="95">
        <v>75.169660678642714</v>
      </c>
      <c r="DE42" s="95">
        <v>48.223552894211572</v>
      </c>
      <c r="DF42" s="95">
        <v>47.699830356251866</v>
      </c>
      <c r="DG42" s="95">
        <v>8.0830256461430992</v>
      </c>
      <c r="DH42" s="95">
        <v>38.038379530916842</v>
      </c>
      <c r="DI42" s="95">
        <v>9.5522388059701502</v>
      </c>
      <c r="DJ42" s="95">
        <v>40.426439232409386</v>
      </c>
      <c r="DK42" s="95">
        <v>10.23454157782516</v>
      </c>
      <c r="DL42" s="95">
        <v>26.396588486140725</v>
      </c>
      <c r="DM42" s="95">
        <v>25.543710021321964</v>
      </c>
      <c r="DN42" s="95">
        <v>17.995735607675904</v>
      </c>
      <c r="DO42" s="95">
        <v>30.06396588486141</v>
      </c>
      <c r="DP42" s="95">
        <v>48.505686326368682</v>
      </c>
      <c r="DQ42" s="95">
        <v>46.151811690029092</v>
      </c>
      <c r="DR42" s="95">
        <v>68.262364453848193</v>
      </c>
      <c r="DS42" s="95">
        <v>0.69930069930069927</v>
      </c>
      <c r="DT42" s="95">
        <v>4.904029339410001</v>
      </c>
      <c r="DU42" s="95">
        <v>1.7484008528784647</v>
      </c>
      <c r="DV42" s="95">
        <v>680</v>
      </c>
      <c r="DW42" s="95">
        <v>336</v>
      </c>
      <c r="DX42" s="95">
        <v>416</v>
      </c>
      <c r="DY42" s="95">
        <v>8.3928571400000003</v>
      </c>
      <c r="DZ42" s="95">
        <v>1.0976900000000001</v>
      </c>
      <c r="EA42" s="95">
        <v>166</v>
      </c>
      <c r="EB42" s="95">
        <v>27881</v>
      </c>
    </row>
    <row r="43" spans="1:132" s="95" customFormat="1" x14ac:dyDescent="0.25">
      <c r="A43" s="94">
        <v>42</v>
      </c>
      <c r="B43" s="95" t="s">
        <v>63</v>
      </c>
      <c r="C43" s="98">
        <v>41122.224489795917</v>
      </c>
      <c r="D43" s="98">
        <v>30.92931186695677</v>
      </c>
      <c r="E43" s="96">
        <v>19.306328943853384</v>
      </c>
      <c r="F43" s="95">
        <v>21.760622046513234</v>
      </c>
      <c r="G43" s="95">
        <v>8.2124229533731796</v>
      </c>
      <c r="H43" s="95">
        <v>19.791314189303367</v>
      </c>
      <c r="I43" s="95">
        <v>14.238773274917854</v>
      </c>
      <c r="J43" s="95">
        <v>20.831084727468969</v>
      </c>
      <c r="K43" s="95">
        <v>75000</v>
      </c>
      <c r="L43" s="95">
        <v>35</v>
      </c>
      <c r="M43" s="95">
        <v>83</v>
      </c>
      <c r="N43" s="95">
        <v>52.524137931034488</v>
      </c>
      <c r="O43" s="95">
        <v>0.66206896551724137</v>
      </c>
      <c r="P43" s="95">
        <v>1.4068965517241379</v>
      </c>
      <c r="Q43" s="95">
        <v>1.3517241379310345</v>
      </c>
      <c r="R43" s="95">
        <v>1.0758620689655174</v>
      </c>
      <c r="S43" s="95">
        <v>3625</v>
      </c>
      <c r="T43" s="95">
        <v>57.647058823529406</v>
      </c>
      <c r="U43" s="95">
        <v>7.0588235294117645</v>
      </c>
      <c r="V43" s="29">
        <v>0.82758620689655171</v>
      </c>
      <c r="W43" s="29">
        <v>3.0344827586206895</v>
      </c>
      <c r="X43" s="29">
        <v>0</v>
      </c>
      <c r="Y43" s="99">
        <v>45.922330097087375</v>
      </c>
      <c r="Z43" s="98">
        <v>58.579465541490862</v>
      </c>
      <c r="AA43" s="98">
        <v>1.103448275862069</v>
      </c>
      <c r="AB43" s="30">
        <v>450.48275862068965</v>
      </c>
      <c r="AC43" s="30">
        <v>74.482758620689651</v>
      </c>
      <c r="AD43" s="30">
        <v>6.9745523091423189</v>
      </c>
      <c r="AE43" s="95">
        <v>85.642317380352651</v>
      </c>
      <c r="AF43" s="95">
        <v>18.727412112583508</v>
      </c>
      <c r="AG43" s="95">
        <v>66.914905267769143</v>
      </c>
      <c r="AH43" s="95">
        <v>60.453400503778298</v>
      </c>
      <c r="AI43" s="95">
        <v>58.74125874125874</v>
      </c>
      <c r="AJ43" s="95">
        <v>23.776223776223777</v>
      </c>
      <c r="AK43" s="95">
        <v>8.3916083916083917</v>
      </c>
      <c r="AL43" s="95">
        <v>1.64275544847224</v>
      </c>
      <c r="AM43" s="95">
        <v>0.10951702989814915</v>
      </c>
      <c r="AN43" s="95">
        <v>133.282225386048</v>
      </c>
      <c r="AO43" s="95">
        <v>97.579673639250899</v>
      </c>
      <c r="AP43" s="95">
        <v>129.120578249918</v>
      </c>
      <c r="AQ43" s="29">
        <v>606</v>
      </c>
      <c r="AR43" s="3">
        <v>250</v>
      </c>
      <c r="AS43" s="95">
        <v>314</v>
      </c>
      <c r="AT43" s="95">
        <v>25.731400000000001</v>
      </c>
      <c r="AU43" s="95">
        <v>22.473400000000002</v>
      </c>
      <c r="AV43" s="97">
        <v>48.005319148936174</v>
      </c>
      <c r="AW43" s="96">
        <v>13.036303630000001</v>
      </c>
      <c r="AX43" s="95">
        <v>19.2</v>
      </c>
      <c r="AY43" s="95">
        <v>46.178343949999999</v>
      </c>
      <c r="AZ43" s="96">
        <v>6.8493150684931505</v>
      </c>
      <c r="BA43" s="96">
        <v>79.39</v>
      </c>
      <c r="BB43" s="96">
        <v>13.96</v>
      </c>
      <c r="BC43" s="96">
        <v>75.64</v>
      </c>
      <c r="BD43" s="96">
        <v>74.17</v>
      </c>
      <c r="BE43" s="96">
        <v>61.54</v>
      </c>
      <c r="BF43" s="100">
        <v>70.33</v>
      </c>
      <c r="BG43" s="95">
        <v>74.44</v>
      </c>
      <c r="BH43" s="95">
        <v>49.37</v>
      </c>
      <c r="BI43" s="95">
        <v>52.56</v>
      </c>
      <c r="BJ43" s="95">
        <v>31.63</v>
      </c>
      <c r="BK43" s="95">
        <v>38.32</v>
      </c>
      <c r="BL43" s="95">
        <v>19.829999999999998</v>
      </c>
      <c r="BM43" s="95">
        <v>10.857139999999999</v>
      </c>
      <c r="BN43" s="95">
        <v>67.21311</v>
      </c>
      <c r="BO43" s="95">
        <v>6.2966030000000002</v>
      </c>
      <c r="BP43" s="95">
        <v>82.213438735177874</v>
      </c>
      <c r="BQ43" s="95">
        <v>45.454545454545453</v>
      </c>
      <c r="BR43" s="95">
        <v>88.442211055276388</v>
      </c>
      <c r="BS43" s="95">
        <v>90.954773869346738</v>
      </c>
      <c r="BT43" s="95">
        <v>58.291457286432156</v>
      </c>
      <c r="BU43" s="95">
        <v>0</v>
      </c>
      <c r="BV43" s="95">
        <v>0</v>
      </c>
      <c r="BW43" s="95">
        <v>6.5623422513881886</v>
      </c>
      <c r="BX43" s="95">
        <v>2.847442777351878</v>
      </c>
      <c r="BY43" s="95">
        <v>72.90309201414334</v>
      </c>
      <c r="BZ43" s="95">
        <v>4.0858018386108279</v>
      </c>
      <c r="CA43" s="95">
        <v>0</v>
      </c>
      <c r="CB43" s="95">
        <v>8.2169268693508624</v>
      </c>
      <c r="CC43" s="95">
        <v>19.707565162110615</v>
      </c>
      <c r="CD43" s="95">
        <v>150.84915084915085</v>
      </c>
      <c r="CE43" s="95">
        <v>383.11688311688312</v>
      </c>
      <c r="CF43" s="95">
        <v>1578.9473684210525</v>
      </c>
      <c r="CG43" s="95">
        <v>278.93987515058592</v>
      </c>
      <c r="CH43" s="95">
        <v>0.65710199999999996</v>
      </c>
      <c r="CI43" s="95">
        <v>62</v>
      </c>
      <c r="CJ43" s="95">
        <v>68.90625</v>
      </c>
      <c r="CK43" s="95">
        <v>7.9687499999999991</v>
      </c>
      <c r="CL43" s="95">
        <v>23.4375</v>
      </c>
      <c r="CM43" s="95">
        <v>10.433327134089641</v>
      </c>
      <c r="CN43" s="95">
        <v>38.636679161460499</v>
      </c>
      <c r="CO43" s="95">
        <v>47.702346244620294</v>
      </c>
      <c r="CP43" s="95">
        <v>13.660974593919201</v>
      </c>
      <c r="CQ43" s="95">
        <v>625</v>
      </c>
      <c r="CR43" s="95">
        <v>20.96</v>
      </c>
      <c r="CS43" s="95">
        <v>562</v>
      </c>
      <c r="CT43" s="95">
        <v>10090</v>
      </c>
      <c r="CU43" s="95">
        <v>518</v>
      </c>
      <c r="CV43" s="95">
        <v>55.7</v>
      </c>
      <c r="CW43" s="95">
        <v>0.32855108969444746</v>
      </c>
      <c r="CX43" s="95">
        <v>6.7615658362989333</v>
      </c>
      <c r="CY43" s="95">
        <v>13.701067615658364</v>
      </c>
      <c r="CZ43" s="95">
        <v>31.672597864768683</v>
      </c>
      <c r="DA43" s="95">
        <v>307</v>
      </c>
      <c r="DB43" s="95">
        <v>33.621728178731793</v>
      </c>
      <c r="DC43" s="95">
        <v>6356</v>
      </c>
      <c r="DD43" s="95">
        <v>56.486748994033576</v>
      </c>
      <c r="DE43" s="95">
        <v>31.538781739975025</v>
      </c>
      <c r="DF43" s="95">
        <v>100.64615047639907</v>
      </c>
      <c r="DG43" s="95">
        <v>8.9803964516482306</v>
      </c>
      <c r="DH43" s="95">
        <v>47.019027484143763</v>
      </c>
      <c r="DI43" s="95">
        <v>22.959830866807611</v>
      </c>
      <c r="DJ43" s="95">
        <v>19.217758985200845</v>
      </c>
      <c r="DK43" s="95">
        <v>8.9852008456659629</v>
      </c>
      <c r="DL43" s="95">
        <v>13.192389006342495</v>
      </c>
      <c r="DM43" s="95">
        <v>40.718816067653279</v>
      </c>
      <c r="DN43" s="95">
        <v>24.968287526427062</v>
      </c>
      <c r="DO43" s="95">
        <v>21.120507399577168</v>
      </c>
      <c r="DP43" s="95">
        <v>67.001295336787564</v>
      </c>
      <c r="DQ43" s="95">
        <v>14.993523316062177</v>
      </c>
      <c r="DR43" s="95">
        <v>25.777202072538863</v>
      </c>
      <c r="DS43" s="95">
        <v>0.13793103448275862</v>
      </c>
      <c r="DT43" s="95">
        <v>3.23498394841</v>
      </c>
      <c r="DU43" s="95">
        <v>1.8181818181818181</v>
      </c>
      <c r="DV43" s="95">
        <v>576</v>
      </c>
      <c r="DW43" s="95">
        <v>240</v>
      </c>
      <c r="DX43" s="95">
        <v>295</v>
      </c>
      <c r="DY43" s="95">
        <v>8.6190476199999999</v>
      </c>
      <c r="DZ43" s="95">
        <v>1.5332399999999999</v>
      </c>
      <c r="EA43" s="95">
        <v>162</v>
      </c>
      <c r="EB43" s="95">
        <v>14976</v>
      </c>
    </row>
    <row r="44" spans="1:132" s="95" customFormat="1" x14ac:dyDescent="0.25">
      <c r="A44" s="94">
        <v>43</v>
      </c>
      <c r="B44" s="95" t="s">
        <v>64</v>
      </c>
      <c r="C44" s="98">
        <v>52465.506849315068</v>
      </c>
      <c r="D44" s="98">
        <v>27.472541658865911</v>
      </c>
      <c r="E44" s="96">
        <v>11.629371331665157</v>
      </c>
      <c r="F44" s="95">
        <v>17.370240909490882</v>
      </c>
      <c r="G44" s="95">
        <v>9.2199333675866271</v>
      </c>
      <c r="H44" s="95">
        <v>34.307912732391458</v>
      </c>
      <c r="I44" s="95">
        <v>26.541926541926543</v>
      </c>
      <c r="J44" s="95">
        <v>46.485975417585877</v>
      </c>
      <c r="K44" s="95">
        <v>162200</v>
      </c>
      <c r="L44" s="95">
        <v>44</v>
      </c>
      <c r="M44" s="95">
        <v>256</v>
      </c>
      <c r="N44" s="95">
        <v>47.145777637993397</v>
      </c>
      <c r="O44" s="95">
        <v>1.6983802484667399</v>
      </c>
      <c r="P44" s="95">
        <v>4.3874823085390782</v>
      </c>
      <c r="Q44" s="95">
        <v>1.7141059915080987</v>
      </c>
      <c r="R44" s="95">
        <v>4.8592545997798391</v>
      </c>
      <c r="S44" s="95">
        <v>6359</v>
      </c>
      <c r="T44" s="95">
        <v>40.863787375415285</v>
      </c>
      <c r="U44" s="95">
        <v>9.9667774086378742</v>
      </c>
      <c r="V44" s="29">
        <v>0</v>
      </c>
      <c r="W44" s="29">
        <v>1.1008020128951093</v>
      </c>
      <c r="X44" s="29">
        <v>7.5268817204301079</v>
      </c>
      <c r="Y44" s="99">
        <v>35.928961748633881</v>
      </c>
      <c r="Z44" s="98">
        <v>51.065719360568387</v>
      </c>
      <c r="AA44" s="98">
        <v>25.790218587828274</v>
      </c>
      <c r="AB44" s="30">
        <v>348.3252083660953</v>
      </c>
      <c r="AC44" s="30">
        <v>38.842585312155997</v>
      </c>
      <c r="AD44" s="30">
        <v>13.24472960586618</v>
      </c>
      <c r="AE44" s="95">
        <v>79.386899443260702</v>
      </c>
      <c r="AF44" s="95">
        <v>18.214310261873671</v>
      </c>
      <c r="AG44" s="95">
        <v>61.172589181387039</v>
      </c>
      <c r="AH44" s="95">
        <v>57.598460375283501</v>
      </c>
      <c r="AI44" s="95">
        <v>66.945606694560666</v>
      </c>
      <c r="AJ44" s="95">
        <v>12.552301255230125</v>
      </c>
      <c r="AK44" s="95">
        <v>18.410041841004183</v>
      </c>
      <c r="AL44" s="95">
        <v>0.96226544779709899</v>
      </c>
      <c r="AM44" s="95">
        <v>0.13746649254244278</v>
      </c>
      <c r="AN44" s="95">
        <v>93.408481682589894</v>
      </c>
      <c r="AO44" s="95">
        <v>67.977180562238004</v>
      </c>
      <c r="AP44" s="95">
        <v>33.198157948999899</v>
      </c>
      <c r="AQ44" s="29">
        <v>827</v>
      </c>
      <c r="AR44" s="3">
        <v>404</v>
      </c>
      <c r="AS44" s="95">
        <v>489</v>
      </c>
      <c r="AT44" s="95">
        <v>66.698800000000006</v>
      </c>
      <c r="AU44" s="95">
        <v>8.3977000000000004</v>
      </c>
      <c r="AV44" s="97">
        <v>22.104247104247104</v>
      </c>
      <c r="AW44" s="96">
        <v>10.51995163</v>
      </c>
      <c r="AX44" s="95">
        <v>23.267326730000001</v>
      </c>
      <c r="AY44" s="95">
        <v>47.44376278</v>
      </c>
      <c r="AZ44" s="96">
        <v>9.338747099767982</v>
      </c>
      <c r="BA44" s="96">
        <v>81.56</v>
      </c>
      <c r="BB44" s="96">
        <v>15.06</v>
      </c>
      <c r="BC44" s="96">
        <v>62.93</v>
      </c>
      <c r="BD44" s="96">
        <v>79.14</v>
      </c>
      <c r="BE44" s="96">
        <v>65.22</v>
      </c>
      <c r="BF44" s="100">
        <v>79.58</v>
      </c>
      <c r="BG44" s="95">
        <v>84.51</v>
      </c>
      <c r="BH44" s="95">
        <v>47.31</v>
      </c>
      <c r="BI44" s="95">
        <v>56.52</v>
      </c>
      <c r="BJ44" s="95">
        <v>31.25</v>
      </c>
      <c r="BK44" s="95">
        <v>33.81</v>
      </c>
      <c r="BL44" s="95">
        <v>22.16</v>
      </c>
      <c r="BM44" s="95">
        <v>7.9766539999999999</v>
      </c>
      <c r="BN44" s="95">
        <v>72.527469999999994</v>
      </c>
      <c r="BO44" s="95">
        <v>7.995431</v>
      </c>
      <c r="BP44" s="95">
        <v>88.226299694189606</v>
      </c>
      <c r="BQ44" s="95">
        <v>104.4776119402985</v>
      </c>
      <c r="BR44" s="95">
        <v>88.921282798833829</v>
      </c>
      <c r="BS44" s="95">
        <v>88.921282798833829</v>
      </c>
      <c r="BT44" s="95">
        <v>70.553935860058317</v>
      </c>
      <c r="BU44" s="95">
        <v>171</v>
      </c>
      <c r="BV44" s="95">
        <v>0</v>
      </c>
      <c r="BW44" s="95">
        <v>11.257606490872211</v>
      </c>
      <c r="BX44" s="95">
        <v>1.4433981716956492</v>
      </c>
      <c r="BY44" s="95">
        <v>71.680850192877017</v>
      </c>
      <c r="BZ44" s="95">
        <v>7.6530612244897958</v>
      </c>
      <c r="CA44" s="95">
        <v>2.4291497975708505</v>
      </c>
      <c r="CB44" s="95">
        <v>16.791044776119403</v>
      </c>
      <c r="CC44" s="95">
        <v>19.669944990831809</v>
      </c>
      <c r="CD44" s="95">
        <v>137.55057006252298</v>
      </c>
      <c r="CE44" s="95">
        <v>421.85514612452351</v>
      </c>
      <c r="CF44" s="95">
        <v>1590.1639344262294</v>
      </c>
      <c r="CG44" s="95">
        <v>333.01257818406765</v>
      </c>
      <c r="CH44" s="95">
        <v>0.41239900000000002</v>
      </c>
      <c r="CI44" s="95">
        <v>47</v>
      </c>
      <c r="CJ44" s="95">
        <v>65.226167538306271</v>
      </c>
      <c r="CK44" s="95">
        <v>9.3770070648683372</v>
      </c>
      <c r="CL44" s="95">
        <v>25.626204238921002</v>
      </c>
      <c r="CM44" s="95">
        <v>12.656346749226005</v>
      </c>
      <c r="CN44" s="95">
        <v>27.71059431524548</v>
      </c>
      <c r="CO44" s="95">
        <v>41.736434108527135</v>
      </c>
      <c r="CP44" s="95">
        <v>30.552971576227389</v>
      </c>
      <c r="CQ44" s="95">
        <v>161</v>
      </c>
      <c r="CR44" s="95">
        <v>6.8322981366459627</v>
      </c>
      <c r="CS44" s="95">
        <v>207</v>
      </c>
      <c r="CT44" s="95">
        <v>1383</v>
      </c>
      <c r="CU44" s="95">
        <v>203</v>
      </c>
      <c r="CV44" s="95">
        <v>45.5</v>
      </c>
      <c r="CW44" s="95">
        <v>0</v>
      </c>
      <c r="CX44" s="95">
        <v>11.111111111111111</v>
      </c>
      <c r="CY44" s="95">
        <v>22.705314009661837</v>
      </c>
      <c r="CZ44" s="95">
        <v>33.816425120772948</v>
      </c>
      <c r="DA44" s="95">
        <v>155</v>
      </c>
      <c r="DB44" s="95">
        <v>10.653653172039316</v>
      </c>
      <c r="DC44" s="95">
        <v>774</v>
      </c>
      <c r="DD44" s="95">
        <v>65.662011666961291</v>
      </c>
      <c r="DE44" s="95">
        <v>43.530139649991163</v>
      </c>
      <c r="DF44" s="95">
        <v>187.36682933534951</v>
      </c>
      <c r="DG44" s="95">
        <v>5.2237267166128261</v>
      </c>
      <c r="DH44" s="95">
        <v>51.213522103438315</v>
      </c>
      <c r="DI44" s="95">
        <v>16.729268997399597</v>
      </c>
      <c r="DJ44" s="95">
        <v>20.58653568332852</v>
      </c>
      <c r="DK44" s="95">
        <v>6.573244726957526</v>
      </c>
      <c r="DL44" s="95">
        <v>16.035827795434844</v>
      </c>
      <c r="DM44" s="95">
        <v>42.112106327650963</v>
      </c>
      <c r="DN44" s="95">
        <v>25.411730713666568</v>
      </c>
      <c r="DO44" s="95">
        <v>16.440335163247617</v>
      </c>
      <c r="DP44" s="95">
        <v>66.779593463531285</v>
      </c>
      <c r="DQ44" s="95">
        <v>22.678357911518535</v>
      </c>
      <c r="DR44" s="95">
        <v>32.582702271821447</v>
      </c>
      <c r="DS44" s="95">
        <v>0.12580594433086964</v>
      </c>
      <c r="DT44" s="95">
        <v>0.52041366669</v>
      </c>
      <c r="DU44" s="95">
        <v>4.8974284888760478</v>
      </c>
      <c r="DV44" s="95">
        <v>785</v>
      </c>
      <c r="DW44" s="95">
        <v>387</v>
      </c>
      <c r="DX44" s="95">
        <v>466</v>
      </c>
      <c r="DY44" s="95">
        <v>12.65</v>
      </c>
      <c r="DZ44" s="95">
        <v>0.82479899999999995</v>
      </c>
      <c r="EA44" s="95">
        <v>75</v>
      </c>
      <c r="EB44" s="95">
        <v>1059</v>
      </c>
    </row>
    <row r="45" spans="1:132" s="95" customFormat="1" x14ac:dyDescent="0.25">
      <c r="A45" s="94">
        <v>44</v>
      </c>
      <c r="B45" s="95" t="s">
        <v>65</v>
      </c>
      <c r="C45" s="98">
        <v>28724.282191780821</v>
      </c>
      <c r="D45" s="98">
        <v>42.919577402924652</v>
      </c>
      <c r="E45" s="96">
        <v>19.269478699927198</v>
      </c>
      <c r="F45" s="95">
        <v>13.886692121908634</v>
      </c>
      <c r="G45" s="95">
        <v>8.2550066382242822</v>
      </c>
      <c r="H45" s="95">
        <v>15.669245137015226</v>
      </c>
      <c r="I45" s="95">
        <v>29.018567639257292</v>
      </c>
      <c r="J45" s="95">
        <v>39.324173783884142</v>
      </c>
      <c r="K45" s="95">
        <v>70000</v>
      </c>
      <c r="L45" s="95">
        <v>40</v>
      </c>
      <c r="M45" s="95">
        <v>66</v>
      </c>
      <c r="N45" s="95">
        <v>37.181208053691272</v>
      </c>
      <c r="O45" s="95">
        <v>1.7785234899328859</v>
      </c>
      <c r="P45" s="95">
        <v>16.006711409395972</v>
      </c>
      <c r="Q45" s="95">
        <v>11.10738255033557</v>
      </c>
      <c r="R45" s="95">
        <v>3.6577181208053693</v>
      </c>
      <c r="S45" s="95">
        <v>2980</v>
      </c>
      <c r="T45" s="95">
        <v>60.563380281690137</v>
      </c>
      <c r="U45" s="95">
        <v>18.30985915492958</v>
      </c>
      <c r="V45" s="29">
        <v>1.3422818791946309</v>
      </c>
      <c r="W45" s="29">
        <v>0.33557046979865773</v>
      </c>
      <c r="X45" s="29">
        <v>8.3857442348008391</v>
      </c>
      <c r="Y45" s="99">
        <v>47.374701670644392</v>
      </c>
      <c r="Z45" s="98">
        <v>53.84363755315669</v>
      </c>
      <c r="AA45" s="98">
        <v>20.80536912751678</v>
      </c>
      <c r="AB45" s="30">
        <v>305.70469798657717</v>
      </c>
      <c r="AC45" s="30">
        <v>25.167785234899331</v>
      </c>
      <c r="AD45" s="30">
        <v>16.445524201083909</v>
      </c>
      <c r="AE45" s="95">
        <v>71.472900289615225</v>
      </c>
      <c r="AF45" s="95">
        <v>20.686801820438557</v>
      </c>
      <c r="AG45" s="95">
        <v>50.786098469176665</v>
      </c>
      <c r="AH45" s="95">
        <v>58.8539511791477</v>
      </c>
      <c r="AI45" s="95">
        <v>52.899287894201422</v>
      </c>
      <c r="AJ45" s="95">
        <v>7.1210579857578846</v>
      </c>
      <c r="AK45" s="95">
        <v>31.536113936927769</v>
      </c>
      <c r="AL45" s="95">
        <v>4.6545304095986797</v>
      </c>
      <c r="AM45" s="95">
        <v>0.72403806371534962</v>
      </c>
      <c r="AN45" s="95">
        <v>121.121224658668</v>
      </c>
      <c r="AO45" s="95">
        <v>210.59164253206501</v>
      </c>
      <c r="AP45" s="95">
        <v>41.477037649979302</v>
      </c>
      <c r="AQ45" s="29">
        <v>666</v>
      </c>
      <c r="AR45" s="3">
        <v>350</v>
      </c>
      <c r="AS45" s="95">
        <v>495</v>
      </c>
      <c r="AT45" s="95">
        <v>98.231099999999998</v>
      </c>
      <c r="AU45" s="95">
        <v>0.88449999999999995</v>
      </c>
      <c r="AV45" s="97">
        <v>0.60807075732448868</v>
      </c>
      <c r="AW45" s="96">
        <v>15.01501502</v>
      </c>
      <c r="AX45" s="95">
        <v>19.428571430000002</v>
      </c>
      <c r="AY45" s="95">
        <v>48.282828279999997</v>
      </c>
      <c r="AZ45" s="96">
        <v>13.660477453580903</v>
      </c>
      <c r="BA45" s="96">
        <v>82.31</v>
      </c>
      <c r="BB45" s="96">
        <v>18.57</v>
      </c>
      <c r="BC45" s="96">
        <v>79.260000000000005</v>
      </c>
      <c r="BD45" s="96">
        <v>72.930000000000007</v>
      </c>
      <c r="BE45" s="96">
        <v>66.92</v>
      </c>
      <c r="BF45" s="100">
        <v>68.03</v>
      </c>
      <c r="BG45" s="95">
        <v>69.67</v>
      </c>
      <c r="BH45" s="95">
        <v>24.51</v>
      </c>
      <c r="BI45" s="95">
        <v>47.66</v>
      </c>
      <c r="BJ45" s="95">
        <v>28.3</v>
      </c>
      <c r="BK45" s="95">
        <v>26.67</v>
      </c>
      <c r="BL45" s="95">
        <v>16.16</v>
      </c>
      <c r="BM45" s="95">
        <v>4.7524749999999996</v>
      </c>
      <c r="BN45" s="95">
        <v>71.296300000000002</v>
      </c>
      <c r="BO45" s="95">
        <v>11.249180000000001</v>
      </c>
      <c r="BP45" s="95">
        <v>78.398791540785496</v>
      </c>
      <c r="BQ45" s="95">
        <v>79.411764705882348</v>
      </c>
      <c r="BR45" s="95">
        <v>86.04651162790698</v>
      </c>
      <c r="BS45" s="95">
        <v>84.883720930232556</v>
      </c>
      <c r="BT45" s="95">
        <v>61.627906976744185</v>
      </c>
      <c r="BU45" s="95">
        <v>0</v>
      </c>
      <c r="BV45" s="95">
        <v>0</v>
      </c>
      <c r="BW45" s="95">
        <v>23.118811881188119</v>
      </c>
      <c r="BX45" s="95">
        <v>0.72403806371534962</v>
      </c>
      <c r="BY45" s="95">
        <v>69.913057293229556</v>
      </c>
      <c r="BZ45" s="95">
        <v>12.610340479192939</v>
      </c>
      <c r="CA45" s="95">
        <v>0</v>
      </c>
      <c r="CB45" s="95">
        <v>23.494860499265783</v>
      </c>
      <c r="CC45" s="95">
        <v>49.961568024596467</v>
      </c>
      <c r="CD45" s="95">
        <v>130.70976809557274</v>
      </c>
      <c r="CE45" s="95">
        <v>444.15917843388962</v>
      </c>
      <c r="CF45" s="95">
        <v>1368.421052631579</v>
      </c>
      <c r="CG45" s="95">
        <v>298.51055026892845</v>
      </c>
      <c r="CH45" s="95">
        <v>0.41373599999999999</v>
      </c>
      <c r="CI45" s="95">
        <v>25</v>
      </c>
      <c r="CJ45" s="95">
        <v>52.134731865859067</v>
      </c>
      <c r="CK45" s="95">
        <v>12.069729649874429</v>
      </c>
      <c r="CL45" s="95">
        <v>36.342148027773675</v>
      </c>
      <c r="CM45" s="95">
        <v>18.960315618472965</v>
      </c>
      <c r="CN45" s="95">
        <v>24.21630094043887</v>
      </c>
      <c r="CO45" s="95">
        <v>55.846394984326018</v>
      </c>
      <c r="CP45" s="95">
        <v>19.937304075235112</v>
      </c>
      <c r="CQ45" s="95">
        <v>140</v>
      </c>
      <c r="CR45" s="95">
        <v>3.5714285714285712</v>
      </c>
      <c r="CS45" s="95">
        <v>166</v>
      </c>
      <c r="CT45" s="95">
        <v>1337</v>
      </c>
      <c r="CU45" s="95">
        <v>161</v>
      </c>
      <c r="CV45" s="95">
        <v>43.2</v>
      </c>
      <c r="CW45" s="95">
        <v>0.1034340091021928</v>
      </c>
      <c r="CX45" s="95">
        <v>7.2289156626506017</v>
      </c>
      <c r="CY45" s="95">
        <v>19.879518072289155</v>
      </c>
      <c r="CZ45" s="95">
        <v>30.120481927710845</v>
      </c>
      <c r="DA45" s="95">
        <v>116</v>
      </c>
      <c r="DB45" s="95">
        <v>11.998345055854365</v>
      </c>
      <c r="DC45" s="95">
        <v>492</v>
      </c>
      <c r="DD45" s="95">
        <v>82.953148476984012</v>
      </c>
      <c r="DE45" s="95">
        <v>58.776123480398859</v>
      </c>
      <c r="DF45" s="95">
        <v>127.53413322300374</v>
      </c>
      <c r="DG45" s="95">
        <v>7.7575506826644602</v>
      </c>
      <c r="DH45" s="95">
        <v>48.75</v>
      </c>
      <c r="DI45" s="95">
        <v>17.84090909090909</v>
      </c>
      <c r="DJ45" s="95">
        <v>28.039772727272727</v>
      </c>
      <c r="DK45" s="95">
        <v>3.8352272727272729</v>
      </c>
      <c r="DL45" s="95">
        <v>16.619318181818183</v>
      </c>
      <c r="DM45" s="95">
        <v>32.897727272727273</v>
      </c>
      <c r="DN45" s="95">
        <v>28.38068181818182</v>
      </c>
      <c r="DO45" s="95">
        <v>22.102272727272727</v>
      </c>
      <c r="DP45" s="95">
        <v>58.950328022492968</v>
      </c>
      <c r="DQ45" s="95">
        <v>31.841611996251174</v>
      </c>
      <c r="DR45" s="95">
        <v>48.66447985004686</v>
      </c>
      <c r="DS45" s="95">
        <v>6.7114093959731544E-2</v>
      </c>
      <c r="DT45" s="95">
        <v>4.3380516878500002</v>
      </c>
      <c r="DU45" s="95">
        <v>1.5340909090909092</v>
      </c>
      <c r="DV45" s="95">
        <v>648</v>
      </c>
      <c r="DW45" s="95">
        <v>341</v>
      </c>
      <c r="DX45" s="95">
        <v>483</v>
      </c>
      <c r="DY45" s="95">
        <v>7</v>
      </c>
      <c r="DZ45" s="95">
        <v>0.72403799999999996</v>
      </c>
      <c r="EA45" s="95">
        <v>33</v>
      </c>
      <c r="EB45" s="95">
        <v>1177</v>
      </c>
    </row>
    <row r="46" spans="1:132" s="95" customFormat="1" x14ac:dyDescent="0.25">
      <c r="A46" s="94">
        <v>45</v>
      </c>
      <c r="B46" s="95" t="s">
        <v>66</v>
      </c>
      <c r="C46" s="98">
        <v>30030.985537190081</v>
      </c>
      <c r="D46" s="98">
        <v>45.279160496463462</v>
      </c>
      <c r="E46" s="96">
        <v>14.545888752924032</v>
      </c>
      <c r="F46" s="95">
        <v>15.999621285481167</v>
      </c>
      <c r="G46" s="95">
        <v>11.067219234675267</v>
      </c>
      <c r="H46" s="95">
        <v>13.108110230456127</v>
      </c>
      <c r="I46" s="95">
        <v>22.55920232654757</v>
      </c>
      <c r="J46" s="95">
        <v>44.955342375124047</v>
      </c>
      <c r="K46" s="95">
        <v>18652.5</v>
      </c>
      <c r="L46" s="95">
        <v>40.5</v>
      </c>
      <c r="M46" s="95">
        <v>38</v>
      </c>
      <c r="N46" s="95">
        <v>54.111675126903556</v>
      </c>
      <c r="O46" s="95">
        <v>1.9796954314720812</v>
      </c>
      <c r="P46" s="95">
        <v>13.172588832487309</v>
      </c>
      <c r="Q46" s="95">
        <v>5.8883248730964466</v>
      </c>
      <c r="R46" s="95">
        <v>1.7258883248730965</v>
      </c>
      <c r="S46" s="95">
        <v>3940</v>
      </c>
      <c r="T46" s="95">
        <v>85.714285714285708</v>
      </c>
      <c r="U46" s="95">
        <v>44.642857142857146</v>
      </c>
      <c r="V46" s="29">
        <v>2.030456852791878</v>
      </c>
      <c r="W46" s="29">
        <v>0.25380710659898476</v>
      </c>
      <c r="X46" s="29">
        <v>22.350674373795762</v>
      </c>
      <c r="Y46" s="99">
        <v>46.736980883322346</v>
      </c>
      <c r="Z46" s="98">
        <v>53.069115514741419</v>
      </c>
      <c r="AA46" s="98">
        <v>0</v>
      </c>
      <c r="AB46" s="30">
        <v>207.36040609137055</v>
      </c>
      <c r="AC46" s="30">
        <v>49.746192893401016</v>
      </c>
      <c r="AD46" s="30">
        <v>10.454545454545453</v>
      </c>
      <c r="AE46" s="95">
        <v>57.041299932295196</v>
      </c>
      <c r="AF46" s="95">
        <v>18.703452945159107</v>
      </c>
      <c r="AG46" s="95">
        <v>38.337846987136089</v>
      </c>
      <c r="AH46" s="95">
        <v>50.524712254569998</v>
      </c>
      <c r="AI46" s="95">
        <v>62.197092084006464</v>
      </c>
      <c r="AJ46" s="95">
        <v>12.924071082390954</v>
      </c>
      <c r="AK46" s="95">
        <v>32.310177705977381</v>
      </c>
      <c r="AL46" s="95">
        <v>4.1469194312796196</v>
      </c>
      <c r="AM46" s="95">
        <v>0.42315504400812459</v>
      </c>
      <c r="AN46" s="95">
        <v>109.851049424509</v>
      </c>
      <c r="AO46" s="95">
        <v>215.80907244414399</v>
      </c>
      <c r="AP46" s="95">
        <v>37.999322951929599</v>
      </c>
      <c r="AQ46" s="29">
        <v>769</v>
      </c>
      <c r="AR46" s="3">
        <v>440</v>
      </c>
      <c r="AS46" s="95">
        <v>632</v>
      </c>
      <c r="AT46" s="95">
        <v>97.855099999999993</v>
      </c>
      <c r="AU46" s="95">
        <v>0.71499999999999997</v>
      </c>
      <c r="AV46" s="97">
        <v>0.66730219256434697</v>
      </c>
      <c r="AW46" s="96">
        <v>9.8829648890000001</v>
      </c>
      <c r="AX46" s="95">
        <v>10.68181818</v>
      </c>
      <c r="AY46" s="95">
        <v>41.93037975</v>
      </c>
      <c r="AZ46" s="96">
        <v>9.8583877995642712</v>
      </c>
      <c r="BA46" s="96">
        <v>79.459999999999994</v>
      </c>
      <c r="BB46" s="96">
        <v>17.350000000000001</v>
      </c>
      <c r="BC46" s="96">
        <v>56.67</v>
      </c>
      <c r="BD46" s="96">
        <v>67.760000000000005</v>
      </c>
      <c r="BE46" s="96">
        <v>67.319999999999993</v>
      </c>
      <c r="BF46" s="100">
        <v>65.930000000000007</v>
      </c>
      <c r="BG46" s="95">
        <v>67.41</v>
      </c>
      <c r="BH46" s="95">
        <v>33.33</v>
      </c>
      <c r="BI46" s="95">
        <v>59.02</v>
      </c>
      <c r="BJ46" s="95">
        <v>37.61</v>
      </c>
      <c r="BK46" s="95">
        <v>34.6</v>
      </c>
      <c r="BL46" s="95">
        <v>19.57</v>
      </c>
      <c r="BM46" s="95">
        <v>3.4267910000000001</v>
      </c>
      <c r="BN46" s="95">
        <v>86.821709999999996</v>
      </c>
      <c r="BO46" s="95">
        <v>8.8012960000000007</v>
      </c>
      <c r="BP46" s="95">
        <v>92.20779220779221</v>
      </c>
      <c r="BQ46" s="95">
        <v>53.921568627450981</v>
      </c>
      <c r="BR46" s="95">
        <v>84.782608695652172</v>
      </c>
      <c r="BS46" s="95">
        <v>81.159420289855078</v>
      </c>
      <c r="BT46" s="95">
        <v>52.89855072463768</v>
      </c>
      <c r="BU46" s="95">
        <v>236</v>
      </c>
      <c r="BV46" s="95">
        <v>0</v>
      </c>
      <c r="BW46" s="95">
        <v>12.686011904761903</v>
      </c>
      <c r="BX46" s="95">
        <v>1.0155721056194988</v>
      </c>
      <c r="BY46" s="95">
        <v>69.05905538251622</v>
      </c>
      <c r="BZ46" s="95">
        <v>20.961775585696671</v>
      </c>
      <c r="CA46" s="95">
        <v>0.95923261390887282</v>
      </c>
      <c r="CB46" s="95">
        <v>19.571865443425079</v>
      </c>
      <c r="CC46" s="95">
        <v>41.293338527463966</v>
      </c>
      <c r="CD46" s="95">
        <v>157.72113943028486</v>
      </c>
      <c r="CE46" s="95">
        <v>413.41396371632771</v>
      </c>
      <c r="CF46" s="95">
        <v>1482.1428571428571</v>
      </c>
      <c r="CG46" s="95">
        <v>202.09884901828028</v>
      </c>
      <c r="CH46" s="95">
        <v>0.423155</v>
      </c>
      <c r="CI46" s="95">
        <v>19</v>
      </c>
      <c r="CJ46" s="95">
        <v>50.861510558362475</v>
      </c>
      <c r="CK46" s="95">
        <v>12.333203782873429</v>
      </c>
      <c r="CL46" s="95">
        <v>36.934836118668223</v>
      </c>
      <c r="CM46" s="95">
        <v>19.556285949055052</v>
      </c>
      <c r="CN46" s="95">
        <v>25.689127105666152</v>
      </c>
      <c r="CO46" s="95">
        <v>66.181725370086781</v>
      </c>
      <c r="CP46" s="95">
        <v>8.129147524247065</v>
      </c>
      <c r="CQ46" s="95">
        <v>208</v>
      </c>
      <c r="CR46" s="95">
        <v>14.423076923076922</v>
      </c>
      <c r="CS46" s="95">
        <v>371</v>
      </c>
      <c r="CT46" s="95">
        <v>4629</v>
      </c>
      <c r="CU46" s="95">
        <v>344</v>
      </c>
      <c r="CV46" s="95">
        <v>50.1</v>
      </c>
      <c r="CW46" s="95">
        <v>8.4631008801624913E-2</v>
      </c>
      <c r="CX46" s="95">
        <v>9.433962264150944</v>
      </c>
      <c r="CY46" s="95">
        <v>20.754716981132077</v>
      </c>
      <c r="CZ46" s="95">
        <v>38.274932614555254</v>
      </c>
      <c r="DA46" s="95">
        <v>301</v>
      </c>
      <c r="DB46" s="95">
        <v>25.473933649289098</v>
      </c>
      <c r="DC46" s="95">
        <v>4095</v>
      </c>
      <c r="DD46" s="95">
        <v>78.870914493232092</v>
      </c>
      <c r="DE46" s="95">
        <v>53.736106525806093</v>
      </c>
      <c r="DF46" s="95">
        <v>70.836154366960045</v>
      </c>
      <c r="DG46" s="95">
        <v>9.2247799593771145</v>
      </c>
      <c r="DH46" s="95">
        <v>50.82009893256965</v>
      </c>
      <c r="DI46" s="95">
        <v>14.865920333246551</v>
      </c>
      <c r="DJ46" s="95">
        <v>28.351991668836241</v>
      </c>
      <c r="DK46" s="95">
        <v>4.5821400676907054</v>
      </c>
      <c r="DL46" s="95">
        <v>9.7891174173392344</v>
      </c>
      <c r="DM46" s="95">
        <v>38.375423066909661</v>
      </c>
      <c r="DN46" s="95">
        <v>27.206456651913562</v>
      </c>
      <c r="DO46" s="95">
        <v>24.629002863837542</v>
      </c>
      <c r="DP46" s="95">
        <v>57.295980511571251</v>
      </c>
      <c r="DQ46" s="95">
        <v>26.30937880633374</v>
      </c>
      <c r="DR46" s="95">
        <v>38.124238733252128</v>
      </c>
      <c r="DS46" s="95">
        <v>0.3045685279187817</v>
      </c>
      <c r="DT46" s="95">
        <v>2.0451159628999998</v>
      </c>
      <c r="DU46" s="95">
        <v>1.3798489976568602</v>
      </c>
      <c r="DV46" s="95">
        <v>742</v>
      </c>
      <c r="DW46" s="95">
        <v>429</v>
      </c>
      <c r="DX46" s="95">
        <v>610</v>
      </c>
      <c r="DY46" s="95">
        <v>9.75</v>
      </c>
      <c r="DZ46" s="95">
        <v>0.59241699999999997</v>
      </c>
      <c r="EA46" s="95">
        <v>22</v>
      </c>
      <c r="EB46" s="95">
        <v>6339</v>
      </c>
    </row>
    <row r="47" spans="1:132" s="95" customFormat="1" x14ac:dyDescent="0.25">
      <c r="A47" s="94">
        <v>46</v>
      </c>
      <c r="B47" s="95" t="s">
        <v>67</v>
      </c>
      <c r="C47" s="98">
        <v>19277.12274368231</v>
      </c>
      <c r="D47" s="98">
        <v>62.886732794949296</v>
      </c>
      <c r="E47" s="96">
        <v>13.531575208240554</v>
      </c>
      <c r="F47" s="95">
        <v>6.1316727481051503</v>
      </c>
      <c r="G47" s="95">
        <v>4.9614286190636872</v>
      </c>
      <c r="H47" s="95">
        <v>12.488590629641315</v>
      </c>
      <c r="I47" s="95">
        <v>45.942571785268413</v>
      </c>
      <c r="J47" s="95">
        <v>71.877729257641917</v>
      </c>
      <c r="K47" s="95">
        <v>69000</v>
      </c>
      <c r="L47" s="95">
        <v>42</v>
      </c>
      <c r="M47" s="95">
        <v>39</v>
      </c>
      <c r="N47" s="95">
        <v>30.825420014609207</v>
      </c>
      <c r="O47" s="95">
        <v>1.3878743608473338</v>
      </c>
      <c r="P47" s="95">
        <v>15.266617969320674</v>
      </c>
      <c r="Q47" s="95">
        <v>21.110299488677867</v>
      </c>
      <c r="R47" s="95">
        <v>2.556610664718773</v>
      </c>
      <c r="S47" s="95">
        <v>1369</v>
      </c>
      <c r="T47" s="95">
        <v>52.173913043478258</v>
      </c>
      <c r="U47" s="95">
        <v>26.086956521739129</v>
      </c>
      <c r="V47" s="29">
        <v>31.409788166544924</v>
      </c>
      <c r="W47" s="29">
        <v>1.4609203798392987</v>
      </c>
      <c r="X47" s="29">
        <v>34.928229665071768</v>
      </c>
      <c r="Y47" s="99">
        <v>39.050131926121374</v>
      </c>
      <c r="Z47" s="98">
        <v>59.263729631864813</v>
      </c>
      <c r="AA47" s="98">
        <v>28.487947406866326</v>
      </c>
      <c r="AB47" s="30">
        <v>144.63111760409058</v>
      </c>
      <c r="AC47" s="30">
        <v>8.0350620891161437</v>
      </c>
      <c r="AD47" s="30">
        <v>10.591317365269461</v>
      </c>
      <c r="AE47" s="95">
        <v>69.799449469130948</v>
      </c>
      <c r="AF47" s="95">
        <v>22.807707432166733</v>
      </c>
      <c r="AG47" s="95">
        <v>46.991742036964212</v>
      </c>
      <c r="AH47" s="95">
        <v>69.602831301612198</v>
      </c>
      <c r="AI47" s="95">
        <v>88.44765342960288</v>
      </c>
      <c r="AJ47" s="95">
        <v>18.050541516245488</v>
      </c>
      <c r="AK47" s="95">
        <v>34.29602888086643</v>
      </c>
      <c r="AL47" s="95">
        <v>2.7526543452615</v>
      </c>
      <c r="AM47" s="95">
        <v>0.19661816751867872</v>
      </c>
      <c r="AN47" s="95">
        <v>163.19307904050299</v>
      </c>
      <c r="AO47" s="95">
        <v>259.92921745969301</v>
      </c>
      <c r="AP47" s="95">
        <v>55.642941407786097</v>
      </c>
      <c r="AQ47" s="29">
        <v>350</v>
      </c>
      <c r="AR47" s="3">
        <v>198</v>
      </c>
      <c r="AS47" s="95">
        <v>290</v>
      </c>
      <c r="AT47" s="95">
        <v>95.783100000000005</v>
      </c>
      <c r="AU47" s="95">
        <v>2.6103999999999998</v>
      </c>
      <c r="AV47" s="97">
        <v>1.0040160642570282</v>
      </c>
      <c r="AW47" s="96">
        <v>19.14285714</v>
      </c>
      <c r="AX47" s="95">
        <v>22.222222219999999</v>
      </c>
      <c r="AY47" s="95">
        <v>46.551724139999997</v>
      </c>
      <c r="AZ47" s="96">
        <v>13.142174432497015</v>
      </c>
      <c r="BA47" s="96">
        <v>84.14</v>
      </c>
      <c r="BB47" s="96">
        <v>20.98</v>
      </c>
      <c r="BC47" s="96">
        <v>48.65</v>
      </c>
      <c r="BD47" s="96">
        <v>60</v>
      </c>
      <c r="BE47" s="96">
        <v>58.57</v>
      </c>
      <c r="BF47" s="100">
        <v>55</v>
      </c>
      <c r="BG47" s="95">
        <v>68.849999999999994</v>
      </c>
      <c r="BH47" s="95">
        <v>32.200000000000003</v>
      </c>
      <c r="BI47" s="95">
        <v>52.54</v>
      </c>
      <c r="BJ47" s="95">
        <v>24.21</v>
      </c>
      <c r="BK47" s="95">
        <v>32.29</v>
      </c>
      <c r="BL47" s="95">
        <v>20.170000000000002</v>
      </c>
      <c r="BM47" s="95">
        <v>4.0268459999999999</v>
      </c>
      <c r="BN47" s="95">
        <v>76.190479999999994</v>
      </c>
      <c r="BO47" s="95">
        <v>11.097989999999999</v>
      </c>
      <c r="BP47" s="95">
        <v>91.95804195804196</v>
      </c>
      <c r="BQ47" s="95">
        <v>53.571428571428569</v>
      </c>
      <c r="BR47" s="95">
        <v>82.432432432432435</v>
      </c>
      <c r="BS47" s="95">
        <v>83.78378378378379</v>
      </c>
      <c r="BT47" s="95">
        <v>67.567567567567565</v>
      </c>
      <c r="BU47" s="95">
        <v>131</v>
      </c>
      <c r="BV47" s="95">
        <v>0</v>
      </c>
      <c r="BW47" s="95">
        <v>26.149425287356319</v>
      </c>
      <c r="BX47" s="95">
        <v>1.7695635076681084</v>
      </c>
      <c r="BY47" s="95">
        <v>67.069294821313292</v>
      </c>
      <c r="BZ47" s="95">
        <v>10.075566750629722</v>
      </c>
      <c r="CA47" s="95">
        <v>1.9821605550049552</v>
      </c>
      <c r="CB47" s="95">
        <v>21.220159151193631</v>
      </c>
      <c r="CC47" s="95">
        <v>36.960985626283367</v>
      </c>
      <c r="CD47" s="95">
        <v>197.41837509491268</v>
      </c>
      <c r="CE47" s="95">
        <v>514.80637813211843</v>
      </c>
      <c r="CF47" s="95">
        <v>1666.6666666666665</v>
      </c>
      <c r="CG47" s="95">
        <v>288.83208808493902</v>
      </c>
      <c r="CH47" s="95">
        <v>0.19661799999999999</v>
      </c>
      <c r="CI47" s="95">
        <v>15</v>
      </c>
      <c r="CJ47" s="95">
        <v>50.938593700286347</v>
      </c>
      <c r="CK47" s="95">
        <v>9.9268215081132674</v>
      </c>
      <c r="CL47" s="95">
        <v>40.120903595291125</v>
      </c>
      <c r="CM47" s="95">
        <v>16.578108395324122</v>
      </c>
      <c r="CN47" s="95">
        <v>28.636363636363637</v>
      </c>
      <c r="CO47" s="95">
        <v>54.902597402597394</v>
      </c>
      <c r="CP47" s="95">
        <v>16.461038961038962</v>
      </c>
      <c r="CQ47" s="95">
        <v>236</v>
      </c>
      <c r="CR47" s="95">
        <v>4.2372881355932197</v>
      </c>
      <c r="CS47" s="95">
        <v>148</v>
      </c>
      <c r="CT47" s="95">
        <v>1180</v>
      </c>
      <c r="CU47" s="95">
        <v>144</v>
      </c>
      <c r="CV47" s="95">
        <v>55.5</v>
      </c>
      <c r="CW47" s="95">
        <v>0.39323633503735744</v>
      </c>
      <c r="CX47" s="95">
        <v>10.135135135135135</v>
      </c>
      <c r="CY47" s="95">
        <v>20.945945945945947</v>
      </c>
      <c r="CZ47" s="95">
        <v>43.243243243243242</v>
      </c>
      <c r="DA47" s="95">
        <v>96</v>
      </c>
      <c r="DB47" s="95">
        <v>18.875344081793155</v>
      </c>
      <c r="DC47" s="95">
        <v>667</v>
      </c>
      <c r="DD47" s="95">
        <v>83.289334741288286</v>
      </c>
      <c r="DE47" s="95">
        <v>53.352692713833164</v>
      </c>
      <c r="DF47" s="95">
        <v>121.9032638615808</v>
      </c>
      <c r="DG47" s="95">
        <v>5.8985450255603613</v>
      </c>
      <c r="DH47" s="95">
        <v>38.70967741935484</v>
      </c>
      <c r="DI47" s="95">
        <v>4.3239533287577219</v>
      </c>
      <c r="DJ47" s="95">
        <v>40.013726835964306</v>
      </c>
      <c r="DK47" s="95">
        <v>15.511324639670557</v>
      </c>
      <c r="DL47" s="95">
        <v>22.237474262182566</v>
      </c>
      <c r="DM47" s="95">
        <v>28.483184625943718</v>
      </c>
      <c r="DN47" s="95">
        <v>16.95264241592313</v>
      </c>
      <c r="DO47" s="95">
        <v>32.326698695950583</v>
      </c>
      <c r="DP47" s="95">
        <v>59.981343283582092</v>
      </c>
      <c r="DQ47" s="95">
        <v>34.375</v>
      </c>
      <c r="DR47" s="95">
        <v>61.520522388059703</v>
      </c>
      <c r="DS47" s="95">
        <v>24.908692476260043</v>
      </c>
      <c r="DT47" s="95">
        <v>1.1314164712499999</v>
      </c>
      <c r="DU47" s="95">
        <v>1.4413177762525737</v>
      </c>
      <c r="DV47" s="95">
        <v>342</v>
      </c>
      <c r="DW47" s="95">
        <v>192</v>
      </c>
      <c r="DX47" s="95">
        <v>280</v>
      </c>
      <c r="DY47" s="95">
        <v>8.4545454499999995</v>
      </c>
      <c r="DZ47" s="95">
        <v>0.39323599999999997</v>
      </c>
      <c r="EA47" s="95">
        <v>16</v>
      </c>
      <c r="EB47" s="95">
        <v>1043</v>
      </c>
    </row>
    <row r="48" spans="1:132" s="95" customFormat="1" x14ac:dyDescent="0.25">
      <c r="A48" s="94">
        <v>47</v>
      </c>
      <c r="B48" s="95" t="s">
        <v>68</v>
      </c>
      <c r="C48" s="98">
        <v>24006.3542039356</v>
      </c>
      <c r="D48" s="98">
        <v>51.192610363193623</v>
      </c>
      <c r="E48" s="96">
        <v>19.004780332595299</v>
      </c>
      <c r="F48" s="95">
        <v>14.253030065766717</v>
      </c>
      <c r="G48" s="95">
        <v>7.5195933469927336</v>
      </c>
      <c r="H48" s="95">
        <v>8.029985891451652</v>
      </c>
      <c r="I48" s="95">
        <v>35.359842260926719</v>
      </c>
      <c r="J48" s="95">
        <v>54.811411992263061</v>
      </c>
      <c r="K48" s="95">
        <v>34500</v>
      </c>
      <c r="L48" s="95">
        <v>41</v>
      </c>
      <c r="M48" s="95">
        <v>68</v>
      </c>
      <c r="N48" s="95">
        <v>31.021416803953873</v>
      </c>
      <c r="O48" s="95">
        <v>1.1037891268533773</v>
      </c>
      <c r="P48" s="95">
        <v>33.097199341021415</v>
      </c>
      <c r="Q48" s="95">
        <v>16.309719934102141</v>
      </c>
      <c r="R48" s="95">
        <v>1.2026359143327841</v>
      </c>
      <c r="S48" s="95">
        <v>6070</v>
      </c>
      <c r="T48" s="95">
        <v>88.679245283018872</v>
      </c>
      <c r="U48" s="95">
        <v>26.415094339622641</v>
      </c>
      <c r="V48" s="29">
        <v>2.6359143327841843</v>
      </c>
      <c r="W48" s="29">
        <v>0.16474464579901152</v>
      </c>
      <c r="X48" s="29">
        <v>21.304131408661025</v>
      </c>
      <c r="Y48" s="99">
        <v>36.693191865605655</v>
      </c>
      <c r="Z48" s="98">
        <v>56.969182923381403</v>
      </c>
      <c r="AA48" s="98">
        <v>0.16474464579901152</v>
      </c>
      <c r="AB48" s="30">
        <v>159.47281713344316</v>
      </c>
      <c r="AC48" s="30">
        <v>12.191103789126853</v>
      </c>
      <c r="AD48" s="30">
        <v>12.741545893719808</v>
      </c>
      <c r="AE48" s="95">
        <v>63.305585392051555</v>
      </c>
      <c r="AF48" s="95">
        <v>22.95918367346939</v>
      </c>
      <c r="AG48" s="95">
        <v>40.346401718582172</v>
      </c>
      <c r="AH48" s="95">
        <v>67.937701396348004</v>
      </c>
      <c r="AI48" s="95">
        <v>138.87204366282597</v>
      </c>
      <c r="AJ48" s="95">
        <v>32.140691328077622</v>
      </c>
      <c r="AK48" s="95">
        <v>58.21710127349909</v>
      </c>
      <c r="AL48" s="95">
        <v>7.3845327604726103</v>
      </c>
      <c r="AM48" s="95">
        <v>0.60418904403866813</v>
      </c>
      <c r="AN48" s="95">
        <v>153.59828141783001</v>
      </c>
      <c r="AO48" s="95">
        <v>406.21643394199799</v>
      </c>
      <c r="AP48" s="95">
        <v>40.413533834586502</v>
      </c>
      <c r="AQ48" s="29">
        <v>1108</v>
      </c>
      <c r="AR48" s="3">
        <v>555</v>
      </c>
      <c r="AS48" s="95">
        <v>838</v>
      </c>
      <c r="AT48" s="95">
        <v>98.703999999999994</v>
      </c>
      <c r="AU48" s="95">
        <v>0.47749999999999998</v>
      </c>
      <c r="AV48" s="97">
        <v>0.57980900409276936</v>
      </c>
      <c r="AW48" s="96">
        <v>14.07942238</v>
      </c>
      <c r="AX48" s="95">
        <v>15.495495500000001</v>
      </c>
      <c r="AY48" s="95">
        <v>49.28400955</v>
      </c>
      <c r="AZ48" s="96">
        <v>12.254705646776131</v>
      </c>
      <c r="BA48" s="96">
        <v>82.2</v>
      </c>
      <c r="BB48" s="96">
        <v>17.46</v>
      </c>
      <c r="BC48" s="96">
        <v>70.28</v>
      </c>
      <c r="BD48" s="96">
        <v>57.08</v>
      </c>
      <c r="BE48" s="96">
        <v>54.79</v>
      </c>
      <c r="BF48" s="100">
        <v>66.48</v>
      </c>
      <c r="BG48" s="95">
        <v>69.89</v>
      </c>
      <c r="BH48" s="95">
        <v>29.38</v>
      </c>
      <c r="BI48" s="95">
        <v>47.17</v>
      </c>
      <c r="BJ48" s="95">
        <v>29.1</v>
      </c>
      <c r="BK48" s="95">
        <v>31.05</v>
      </c>
      <c r="BL48" s="95">
        <v>22</v>
      </c>
      <c r="BM48" s="95">
        <v>4.4879170000000004</v>
      </c>
      <c r="BN48" s="95">
        <v>80.519480000000001</v>
      </c>
      <c r="BO48" s="95">
        <v>11.29542</v>
      </c>
      <c r="BP48" s="95">
        <v>79.67313585291113</v>
      </c>
      <c r="BQ48" s="95">
        <v>73.015873015873026</v>
      </c>
      <c r="BR48" s="95">
        <v>81.297709923664115</v>
      </c>
      <c r="BS48" s="95">
        <v>82.824427480916029</v>
      </c>
      <c r="BT48" s="95">
        <v>62.213740458015266</v>
      </c>
      <c r="BU48" s="95">
        <v>95</v>
      </c>
      <c r="BV48" s="95">
        <v>7.3684210526315779</v>
      </c>
      <c r="BW48" s="95">
        <v>24.984443061605475</v>
      </c>
      <c r="BX48" s="95">
        <v>1.4769065520945219</v>
      </c>
      <c r="BY48" s="95">
        <v>68.777249038763983</v>
      </c>
      <c r="BZ48" s="95">
        <v>13.178294573643411</v>
      </c>
      <c r="CA48" s="95">
        <v>2.7510316368638237</v>
      </c>
      <c r="CB48" s="95">
        <v>18.984729673957904</v>
      </c>
      <c r="CC48" s="95">
        <v>44.3073471676949</v>
      </c>
      <c r="CD48" s="95">
        <v>165.46224769499131</v>
      </c>
      <c r="CE48" s="95">
        <v>466.53412856196155</v>
      </c>
      <c r="CF48" s="95">
        <v>1282.8685258964142</v>
      </c>
      <c r="CG48" s="95">
        <v>257.65306122448976</v>
      </c>
      <c r="CH48" s="95">
        <v>6.71321E-2</v>
      </c>
      <c r="CI48" s="95">
        <v>2</v>
      </c>
      <c r="CJ48" s="95">
        <v>48.1535756154748</v>
      </c>
      <c r="CK48" s="95">
        <v>15.162172723720202</v>
      </c>
      <c r="CL48" s="95">
        <v>37.075029308323565</v>
      </c>
      <c r="CM48" s="95">
        <v>24.163163630702165</v>
      </c>
      <c r="CN48" s="95">
        <v>33.702057272821257</v>
      </c>
      <c r="CO48" s="95">
        <v>60.653365036700094</v>
      </c>
      <c r="CP48" s="95">
        <v>5.644577690478652</v>
      </c>
      <c r="CQ48" s="95">
        <v>188</v>
      </c>
      <c r="CR48" s="95">
        <v>7.4468085106382977</v>
      </c>
      <c r="CS48" s="95">
        <v>249</v>
      </c>
      <c r="CT48" s="95">
        <v>1797</v>
      </c>
      <c r="CU48" s="95">
        <v>240</v>
      </c>
      <c r="CV48" s="95">
        <v>47</v>
      </c>
      <c r="CW48" s="95">
        <v>0</v>
      </c>
      <c r="CX48" s="95">
        <v>10.441767068273093</v>
      </c>
      <c r="CY48" s="95">
        <v>22.891566265060241</v>
      </c>
      <c r="CZ48" s="95">
        <v>37.349397590361441</v>
      </c>
      <c r="DA48" s="95">
        <v>202</v>
      </c>
      <c r="DB48" s="95">
        <v>13.560687432867883</v>
      </c>
      <c r="DC48" s="95">
        <v>1068</v>
      </c>
      <c r="DD48" s="95">
        <v>75.723589001447181</v>
      </c>
      <c r="DE48" s="95">
        <v>49.02315484804631</v>
      </c>
      <c r="DF48" s="95">
        <v>205.49140708915144</v>
      </c>
      <c r="DG48" s="95">
        <v>12.889366272824919</v>
      </c>
      <c r="DH48" s="95">
        <v>44.660999377980509</v>
      </c>
      <c r="DI48" s="95">
        <v>7.3812979473356828</v>
      </c>
      <c r="DJ48" s="95">
        <v>42.691270993157787</v>
      </c>
      <c r="DK48" s="95">
        <v>3.6284470246734397</v>
      </c>
      <c r="DL48" s="95">
        <v>13.145345220816921</v>
      </c>
      <c r="DM48" s="95">
        <v>24.860045614762598</v>
      </c>
      <c r="DN48" s="95">
        <v>30.230147211279284</v>
      </c>
      <c r="DO48" s="95">
        <v>31.7644619531412</v>
      </c>
      <c r="DP48" s="95">
        <v>66.457564575645762</v>
      </c>
      <c r="DQ48" s="95">
        <v>26.845018450184504</v>
      </c>
      <c r="DR48" s="95">
        <v>58.892988929889299</v>
      </c>
      <c r="DS48" s="95">
        <v>0.29654036243822074</v>
      </c>
      <c r="DT48" s="95">
        <v>0.54938520746999997</v>
      </c>
      <c r="DU48" s="95">
        <v>1.6379846568525813</v>
      </c>
      <c r="DV48" s="95">
        <v>1075</v>
      </c>
      <c r="DW48" s="95">
        <v>541</v>
      </c>
      <c r="DX48" s="95">
        <v>808</v>
      </c>
      <c r="DY48" s="95">
        <v>9.3939393899999999</v>
      </c>
      <c r="DZ48" s="95">
        <v>0.20139599999999999</v>
      </c>
      <c r="EA48" s="95">
        <v>7</v>
      </c>
      <c r="EB48" s="95">
        <v>1322</v>
      </c>
    </row>
    <row r="49" spans="1:132" s="95" customFormat="1" x14ac:dyDescent="0.25">
      <c r="A49" s="94">
        <v>48</v>
      </c>
      <c r="B49" s="95" t="s">
        <v>69</v>
      </c>
      <c r="C49" s="98">
        <v>85172.624105011928</v>
      </c>
      <c r="D49" s="98">
        <v>13.361495195216925</v>
      </c>
      <c r="E49" s="96">
        <v>9.3197801592140568</v>
      </c>
      <c r="F49" s="95">
        <v>15.901604713728135</v>
      </c>
      <c r="G49" s="95">
        <v>10.7006250983175</v>
      </c>
      <c r="H49" s="95">
        <v>50.71649483352337</v>
      </c>
      <c r="I49" s="95">
        <v>5.6283731688511951</v>
      </c>
      <c r="J49" s="95">
        <v>9.0140845070422539</v>
      </c>
      <c r="K49" s="95">
        <v>246750</v>
      </c>
      <c r="L49" s="95">
        <v>31</v>
      </c>
      <c r="M49" s="95">
        <v>196</v>
      </c>
      <c r="N49" s="95">
        <v>69.828097213989324</v>
      </c>
      <c r="O49" s="95">
        <v>0.65204505038529936</v>
      </c>
      <c r="P49" s="95">
        <v>0.23710729104919975</v>
      </c>
      <c r="Q49" s="95">
        <v>0.74096028452874918</v>
      </c>
      <c r="R49" s="95">
        <v>7.2614107883817436</v>
      </c>
      <c r="S49" s="95">
        <v>3374</v>
      </c>
      <c r="T49" s="95">
        <v>18.009478672985782</v>
      </c>
      <c r="U49" s="95">
        <v>7.109004739336493</v>
      </c>
      <c r="V49" s="29">
        <v>0.29638411381149971</v>
      </c>
      <c r="W49" s="29">
        <v>8.5951393005334911</v>
      </c>
      <c r="X49" s="29">
        <v>0</v>
      </c>
      <c r="Y49" s="99">
        <v>34.758704948075746</v>
      </c>
      <c r="Z49" s="98">
        <v>34.235171696149848</v>
      </c>
      <c r="AA49" s="98">
        <v>1.1855364552459988</v>
      </c>
      <c r="AB49" s="30">
        <v>382.63189093064608</v>
      </c>
      <c r="AC49" s="30">
        <v>50.385299347954948</v>
      </c>
      <c r="AD49" s="30">
        <v>2.6412950866231184</v>
      </c>
      <c r="AE49" s="95">
        <v>53.231345613487356</v>
      </c>
      <c r="AF49" s="95">
        <v>3.4342803621604743</v>
      </c>
      <c r="AG49" s="95">
        <v>49.797065251326885</v>
      </c>
      <c r="AH49" s="95">
        <v>39.182016859194498</v>
      </c>
      <c r="AI49" s="95">
        <v>75.268817204301072</v>
      </c>
      <c r="AJ49" s="95">
        <v>0</v>
      </c>
      <c r="AK49" s="95">
        <v>32.258064516129032</v>
      </c>
      <c r="AM49" s="95">
        <v>0</v>
      </c>
      <c r="AN49" s="95">
        <v>48.236028723072103</v>
      </c>
      <c r="AO49" s="95">
        <v>26.225413674679999</v>
      </c>
      <c r="AP49" s="95">
        <v>33.4061817046519</v>
      </c>
      <c r="AQ49" s="29">
        <v>114</v>
      </c>
      <c r="AR49" s="3">
        <v>64</v>
      </c>
      <c r="AS49" s="95">
        <v>63</v>
      </c>
      <c r="AT49" s="95">
        <v>8.8888999999999996</v>
      </c>
      <c r="AU49" s="95">
        <v>84.444400000000002</v>
      </c>
      <c r="AV49" s="97">
        <v>2.8571428571428572</v>
      </c>
      <c r="AW49" s="96">
        <v>7.8947368420000004</v>
      </c>
      <c r="AX49" s="95">
        <v>21.875</v>
      </c>
      <c r="AY49" s="95">
        <v>33.333333330000002</v>
      </c>
      <c r="AZ49" s="96">
        <v>4.1841004184100417</v>
      </c>
      <c r="BA49" s="96">
        <v>55.24</v>
      </c>
      <c r="BB49" s="96">
        <v>15.24</v>
      </c>
      <c r="BC49" s="96">
        <v>92.11</v>
      </c>
      <c r="BD49" s="96">
        <v>94.44</v>
      </c>
      <c r="BE49" s="96">
        <v>88.89</v>
      </c>
      <c r="BF49" s="100">
        <v>100</v>
      </c>
      <c r="BG49" s="95">
        <v>86.67</v>
      </c>
      <c r="BH49" s="95">
        <v>73.33</v>
      </c>
      <c r="BI49" s="95">
        <v>80</v>
      </c>
      <c r="BJ49" s="95">
        <v>57.14</v>
      </c>
      <c r="BK49" s="95">
        <v>50</v>
      </c>
      <c r="BL49" s="95">
        <v>26.67</v>
      </c>
      <c r="BM49" s="95">
        <v>3.1746029999999998</v>
      </c>
      <c r="BN49" s="95">
        <v>84.210530000000006</v>
      </c>
      <c r="BO49" s="95">
        <v>1.2448129999999999</v>
      </c>
      <c r="BP49" s="95">
        <v>37.037037037037038</v>
      </c>
      <c r="BQ49" s="95">
        <v>15.384615384615385</v>
      </c>
      <c r="BR49" s="95">
        <v>92.64705882352942</v>
      </c>
      <c r="BS49" s="95">
        <v>94.85294117647058</v>
      </c>
      <c r="BT49" s="95">
        <v>80.882352941176478</v>
      </c>
      <c r="BU49" s="95">
        <v>72</v>
      </c>
      <c r="BV49" s="95">
        <v>0</v>
      </c>
      <c r="BW49" s="95">
        <v>1.166407465007776</v>
      </c>
      <c r="BX49" s="95">
        <v>3.5903840149859509</v>
      </c>
      <c r="BY49" s="95">
        <v>74.955919752861107</v>
      </c>
      <c r="BZ49" s="95">
        <v>5.244755244755245</v>
      </c>
      <c r="CA49" s="95">
        <v>3.9761431411530817</v>
      </c>
      <c r="CB49" s="95">
        <v>2.7063599458728014</v>
      </c>
      <c r="CC49" s="95">
        <v>10.337488598358163</v>
      </c>
      <c r="CD49" s="95">
        <v>86.124401913875587</v>
      </c>
      <c r="CE49" s="95">
        <v>465.93406593406593</v>
      </c>
      <c r="CF49" s="95">
        <v>1850.7462686567164</v>
      </c>
      <c r="CG49" s="95">
        <v>210.73993131439278</v>
      </c>
      <c r="CH49" s="95">
        <v>0.31220700000000001</v>
      </c>
      <c r="CI49" s="95">
        <v>39</v>
      </c>
      <c r="CJ49" s="95">
        <v>81.384490458790097</v>
      </c>
      <c r="CK49" s="95">
        <v>7.1660576532683722</v>
      </c>
      <c r="CL49" s="95">
        <v>11.95696305318717</v>
      </c>
      <c r="CM49" s="95">
        <v>8.1599630143319466</v>
      </c>
      <c r="CN49" s="95">
        <v>12.58330066640533</v>
      </c>
      <c r="CO49" s="95">
        <v>31.850254802038418</v>
      </c>
      <c r="CP49" s="95">
        <v>55.56644453155625</v>
      </c>
      <c r="CQ49" s="95">
        <v>260</v>
      </c>
      <c r="CR49" s="95">
        <v>21.53846153846154</v>
      </c>
      <c r="CS49" s="95">
        <v>258</v>
      </c>
      <c r="CT49" s="95">
        <v>9151</v>
      </c>
      <c r="CU49" s="95">
        <v>237</v>
      </c>
      <c r="CV49" s="95">
        <v>53.3</v>
      </c>
      <c r="CW49" s="95">
        <v>0.4683109584764284</v>
      </c>
      <c r="CX49" s="95">
        <v>6.9767441860465116</v>
      </c>
      <c r="CY49" s="95">
        <v>17.054263565891471</v>
      </c>
      <c r="CZ49" s="95">
        <v>29.069767441860467</v>
      </c>
      <c r="DA49" s="95">
        <v>168</v>
      </c>
      <c r="DB49" s="95">
        <v>26.225413674679988</v>
      </c>
      <c r="DC49" s="95">
        <v>7854</v>
      </c>
      <c r="DD49" s="95">
        <v>76.924419619479849</v>
      </c>
      <c r="DE49" s="95">
        <v>56.624192703787749</v>
      </c>
      <c r="DF49" s="95">
        <v>28.254761161411178</v>
      </c>
      <c r="DG49" s="95">
        <v>4.8392132375897594</v>
      </c>
      <c r="DH49" s="95">
        <v>76.951092611862649</v>
      </c>
      <c r="DI49" s="95">
        <v>6.6077003121748179</v>
      </c>
      <c r="DJ49" s="95">
        <v>5.4370447450572321</v>
      </c>
      <c r="DK49" s="95">
        <v>8.6628511966701343</v>
      </c>
      <c r="DL49" s="95">
        <v>29.916753381893862</v>
      </c>
      <c r="DM49" s="95">
        <v>38.81373569198751</v>
      </c>
      <c r="DN49" s="95">
        <v>17.741935483870968</v>
      </c>
      <c r="DO49" s="95">
        <v>13.527575442247658</v>
      </c>
      <c r="DP49" s="95">
        <v>74.665752485430232</v>
      </c>
      <c r="DQ49" s="95">
        <v>17.620843332190606</v>
      </c>
      <c r="DR49" s="95">
        <v>8.4333219060678779</v>
      </c>
      <c r="DS49" s="95">
        <v>2.9638411381149969E-2</v>
      </c>
      <c r="DT49" s="95">
        <v>1.62260593255</v>
      </c>
      <c r="DU49" s="95">
        <v>2.3413111342351716</v>
      </c>
      <c r="DV49" s="95">
        <v>113</v>
      </c>
      <c r="DW49" s="95">
        <v>64</v>
      </c>
      <c r="DX49" s="95">
        <v>59</v>
      </c>
      <c r="DY49" s="95">
        <v>18.083333329999999</v>
      </c>
      <c r="DZ49" s="95">
        <v>1.56104</v>
      </c>
      <c r="EA49" s="95">
        <v>954</v>
      </c>
      <c r="EB49" s="95">
        <v>6008</v>
      </c>
    </row>
    <row r="50" spans="1:132" s="95" customFormat="1" x14ac:dyDescent="0.25">
      <c r="A50" s="94">
        <v>49</v>
      </c>
      <c r="B50" s="95" t="s">
        <v>70</v>
      </c>
      <c r="C50" s="98">
        <v>30968.116197183099</v>
      </c>
      <c r="D50" s="98">
        <v>47.74367033350795</v>
      </c>
      <c r="E50" s="96">
        <v>20.744950817763801</v>
      </c>
      <c r="F50" s="95">
        <v>14.687678249228799</v>
      </c>
      <c r="G50" s="95">
        <v>4.8041441126826152</v>
      </c>
      <c r="H50" s="95">
        <v>12.019556486816835</v>
      </c>
      <c r="I50" s="95">
        <v>24.061302681992338</v>
      </c>
      <c r="J50" s="95">
        <v>41.623616236162363</v>
      </c>
      <c r="K50" s="95">
        <v>70000</v>
      </c>
      <c r="L50" s="95">
        <v>80</v>
      </c>
      <c r="M50" s="95">
        <v>37</v>
      </c>
      <c r="N50" s="95">
        <v>65.494505494505489</v>
      </c>
      <c r="O50" s="95">
        <v>0.98901098901098894</v>
      </c>
      <c r="P50" s="95">
        <v>0.93406593406593408</v>
      </c>
      <c r="Q50" s="95">
        <v>5.2197802197802199</v>
      </c>
      <c r="R50" s="95">
        <v>1.2087912087912089</v>
      </c>
      <c r="S50" s="95">
        <v>1820</v>
      </c>
      <c r="T50" s="95">
        <v>47.5</v>
      </c>
      <c r="U50" s="95">
        <v>12.5</v>
      </c>
      <c r="V50" s="29">
        <v>1.0989010989010988</v>
      </c>
      <c r="W50" s="29">
        <v>0</v>
      </c>
      <c r="X50" s="29">
        <v>5.8823529411764701</v>
      </c>
      <c r="Y50" s="99">
        <v>43.526510480887794</v>
      </c>
      <c r="Z50" s="98">
        <v>58.703703703703702</v>
      </c>
      <c r="AA50" s="98">
        <v>0.54945054945054939</v>
      </c>
      <c r="AB50" s="30">
        <v>559.34065934065927</v>
      </c>
      <c r="AC50" s="30">
        <v>90.109890109890102</v>
      </c>
      <c r="AD50" s="30">
        <v>5.8286516853932584</v>
      </c>
      <c r="AE50" s="95">
        <v>61.821086261980831</v>
      </c>
      <c r="AF50" s="95">
        <v>13.578274760383387</v>
      </c>
      <c r="AG50" s="95">
        <v>48.242811501597444</v>
      </c>
      <c r="AH50" s="95">
        <v>58.466453674121396</v>
      </c>
      <c r="AI50" s="95">
        <v>25.641025641025639</v>
      </c>
      <c r="AJ50" s="95">
        <v>1.8315018315018314</v>
      </c>
      <c r="AK50" s="95">
        <v>12.820512820512819</v>
      </c>
      <c r="AL50" s="95">
        <v>0.798722044728434</v>
      </c>
      <c r="AM50" s="95">
        <v>0</v>
      </c>
      <c r="AN50" s="95">
        <v>100.479233226837</v>
      </c>
      <c r="AO50" s="95">
        <v>70.926517571885</v>
      </c>
      <c r="AP50" s="95">
        <v>84.504792332268394</v>
      </c>
      <c r="AQ50" s="29">
        <v>337</v>
      </c>
      <c r="AR50" s="3">
        <v>166</v>
      </c>
      <c r="AS50" s="95">
        <v>174</v>
      </c>
      <c r="AT50" s="95">
        <v>50.943399999999997</v>
      </c>
      <c r="AU50" s="95">
        <v>20.518899999999999</v>
      </c>
      <c r="AV50" s="97">
        <v>26.297169811320753</v>
      </c>
      <c r="AW50" s="96">
        <v>5.6379821960000003</v>
      </c>
      <c r="AX50" s="95">
        <v>5.4216867469999999</v>
      </c>
      <c r="AY50" s="95">
        <v>47.701149430000001</v>
      </c>
      <c r="AZ50" s="96">
        <v>7.5443786982248522</v>
      </c>
      <c r="BA50" s="96">
        <v>81.599999999999994</v>
      </c>
      <c r="BB50" s="96">
        <v>18.399999999999999</v>
      </c>
      <c r="BC50" s="96">
        <v>89.87</v>
      </c>
      <c r="BD50" s="96">
        <v>66.67</v>
      </c>
      <c r="BE50" s="96">
        <v>63.08</v>
      </c>
      <c r="BF50" s="100">
        <v>70.150000000000006</v>
      </c>
      <c r="BG50" s="95">
        <v>70.77</v>
      </c>
      <c r="BH50" s="95">
        <v>51.16</v>
      </c>
      <c r="BI50" s="95">
        <v>69.77</v>
      </c>
      <c r="BJ50" s="95">
        <v>27.78</v>
      </c>
      <c r="BK50" s="95">
        <v>43.86</v>
      </c>
      <c r="BL50" s="95">
        <v>27.78</v>
      </c>
      <c r="BM50" s="95">
        <v>9.8958329999999997</v>
      </c>
      <c r="BN50" s="95">
        <v>75.757580000000004</v>
      </c>
      <c r="BO50" s="95">
        <v>6.1870500000000002</v>
      </c>
      <c r="BP50" s="95">
        <v>93.209876543209873</v>
      </c>
      <c r="BQ50" s="95">
        <v>43.689320388349515</v>
      </c>
      <c r="BR50" s="95">
        <v>88.135593220338976</v>
      </c>
      <c r="BS50" s="95">
        <v>89.830508474576277</v>
      </c>
      <c r="BT50" s="95">
        <v>57.627118644067799</v>
      </c>
      <c r="BU50" s="95">
        <v>64</v>
      </c>
      <c r="BV50" s="95">
        <v>0</v>
      </c>
      <c r="BW50" s="95">
        <v>8.8072122052704582</v>
      </c>
      <c r="BX50" s="95">
        <v>2.3961661341853038</v>
      </c>
      <c r="BY50" s="95">
        <v>74.024426970486317</v>
      </c>
      <c r="BZ50" s="95">
        <v>8.9766606822262123</v>
      </c>
      <c r="CA50" s="95">
        <v>1.8018018018018018</v>
      </c>
      <c r="CB50" s="95">
        <v>6.8104426787741197</v>
      </c>
      <c r="CC50" s="95">
        <v>27.932960893854748</v>
      </c>
      <c r="CD50" s="95">
        <v>122.13740458015268</v>
      </c>
      <c r="CE50" s="95">
        <v>389.80509745127438</v>
      </c>
      <c r="CF50" s="95">
        <v>1172.9323308270677</v>
      </c>
      <c r="CG50" s="95">
        <v>156.07028753993612</v>
      </c>
      <c r="CH50" s="95">
        <v>0.63897800000000005</v>
      </c>
      <c r="CI50" s="95">
        <v>17</v>
      </c>
      <c r="CJ50" s="95">
        <v>58.003620377553652</v>
      </c>
      <c r="CK50" s="95">
        <v>9.2319627618308768</v>
      </c>
      <c r="CL50" s="95">
        <v>33.152314455650369</v>
      </c>
      <c r="CM50" s="95">
        <v>13.901869158878505</v>
      </c>
      <c r="CN50" s="95">
        <v>30.023094688221708</v>
      </c>
      <c r="CO50" s="95">
        <v>60.354118552732871</v>
      </c>
      <c r="CP50" s="95">
        <v>9.6227867590454199</v>
      </c>
      <c r="CQ50" s="95">
        <v>434</v>
      </c>
      <c r="CR50" s="95">
        <v>16.820276497695851</v>
      </c>
      <c r="CS50" s="95">
        <v>428</v>
      </c>
      <c r="CT50" s="95">
        <v>13550</v>
      </c>
      <c r="CU50" s="95">
        <v>392</v>
      </c>
      <c r="CV50" s="95">
        <v>55.6</v>
      </c>
      <c r="CW50" s="95">
        <v>0.63897763578274758</v>
      </c>
      <c r="CX50" s="95">
        <v>6.0747663551401869</v>
      </c>
      <c r="CY50" s="95">
        <v>17.289719626168225</v>
      </c>
      <c r="CZ50" s="95">
        <v>32.009345794392523</v>
      </c>
      <c r="DA50" s="95">
        <v>204</v>
      </c>
      <c r="DB50" s="95">
        <v>32.587859424920126</v>
      </c>
      <c r="DC50" s="95">
        <v>3077</v>
      </c>
      <c r="DD50" s="95">
        <v>55.537087055890296</v>
      </c>
      <c r="DE50" s="95">
        <v>30.376064824433826</v>
      </c>
      <c r="DF50" s="95">
        <v>30.990415335463261</v>
      </c>
      <c r="DG50" s="95">
        <v>5.5910543130990416</v>
      </c>
      <c r="DH50" s="95">
        <v>64.738546968995834</v>
      </c>
      <c r="DI50" s="95">
        <v>10.041647385469691</v>
      </c>
      <c r="DJ50" s="95">
        <v>16.936603424340582</v>
      </c>
      <c r="DK50" s="95">
        <v>6.8486811661267941</v>
      </c>
      <c r="DL50" s="95">
        <v>22.952336881073578</v>
      </c>
      <c r="DM50" s="95">
        <v>36.927348449791765</v>
      </c>
      <c r="DN50" s="95">
        <v>20.962517353077278</v>
      </c>
      <c r="DO50" s="95">
        <v>19.157797316057383</v>
      </c>
      <c r="DP50" s="95">
        <v>75.074183976261139</v>
      </c>
      <c r="DQ50" s="95">
        <v>17.931326833403986</v>
      </c>
      <c r="DR50" s="95">
        <v>34.972445951674437</v>
      </c>
      <c r="DS50" s="95">
        <v>0.10989010989010989</v>
      </c>
      <c r="DT50" s="95">
        <v>3.4558036833199997</v>
      </c>
      <c r="DU50" s="95">
        <v>1.4345210550670986</v>
      </c>
      <c r="DV50" s="95">
        <v>315</v>
      </c>
      <c r="DW50" s="95">
        <v>152</v>
      </c>
      <c r="DX50" s="95">
        <v>158</v>
      </c>
      <c r="DY50" s="95">
        <v>7.1666666699999997</v>
      </c>
      <c r="DZ50" s="95">
        <v>2.3961700000000001</v>
      </c>
      <c r="EA50" s="95">
        <v>272</v>
      </c>
      <c r="EB50" s="95">
        <v>11522</v>
      </c>
    </row>
    <row r="51" spans="1:132" s="95" customFormat="1" x14ac:dyDescent="0.25">
      <c r="A51" s="94">
        <v>50</v>
      </c>
      <c r="B51" s="95" t="s">
        <v>71</v>
      </c>
      <c r="C51" s="98">
        <v>26949.470752089135</v>
      </c>
      <c r="D51" s="98">
        <v>46.482585415400898</v>
      </c>
      <c r="E51" s="96">
        <v>14.976980080593199</v>
      </c>
      <c r="F51" s="95">
        <v>20.215159475401666</v>
      </c>
      <c r="G51" s="95">
        <v>6.7586495995410294</v>
      </c>
      <c r="H51" s="95">
        <v>11.566625429063182</v>
      </c>
      <c r="I51" s="95">
        <v>34.428383705650461</v>
      </c>
      <c r="J51" s="95">
        <v>48.216544396660765</v>
      </c>
      <c r="K51" s="95">
        <v>19552.5</v>
      </c>
      <c r="L51" s="95">
        <v>40</v>
      </c>
      <c r="M51" s="95">
        <v>50</v>
      </c>
      <c r="N51" s="95">
        <v>46.055916125811279</v>
      </c>
      <c r="O51" s="95">
        <v>1.2980529206190714</v>
      </c>
      <c r="P51" s="95">
        <v>17.124313529705443</v>
      </c>
      <c r="Q51" s="95">
        <v>10.733899151273091</v>
      </c>
      <c r="R51" s="95">
        <v>1.6475287069395907</v>
      </c>
      <c r="S51" s="95">
        <v>4006</v>
      </c>
      <c r="T51" s="95">
        <v>73.214285714285708</v>
      </c>
      <c r="U51" s="95">
        <v>23.214285714285715</v>
      </c>
      <c r="V51" s="29">
        <v>3.4947578632051921</v>
      </c>
      <c r="W51" s="29">
        <v>0.24962556165751371</v>
      </c>
      <c r="X51" s="29">
        <v>25.510204081632654</v>
      </c>
      <c r="Y51" s="99">
        <v>44.958677685950413</v>
      </c>
      <c r="Z51" s="98">
        <v>56.256646579227223</v>
      </c>
      <c r="AA51" s="98">
        <v>0</v>
      </c>
      <c r="AB51" s="30">
        <v>272.84073889166251</v>
      </c>
      <c r="AC51" s="30">
        <v>34.198701947079378</v>
      </c>
      <c r="AD51" s="30">
        <v>13.992600067272114</v>
      </c>
      <c r="AE51" s="95">
        <v>55.856669677807893</v>
      </c>
      <c r="AF51" s="95">
        <v>18.819632640770852</v>
      </c>
      <c r="AG51" s="95">
        <v>37.037037037037038</v>
      </c>
      <c r="AH51" s="95">
        <v>55.329719963866303</v>
      </c>
      <c r="AI51" s="95">
        <v>58.020477815699664</v>
      </c>
      <c r="AJ51" s="95">
        <v>10.238907849829351</v>
      </c>
      <c r="AK51" s="95">
        <v>25.255972696245731</v>
      </c>
      <c r="AL51" s="95">
        <v>3.8392050587172499</v>
      </c>
      <c r="AM51" s="95">
        <v>0.6775067750677507</v>
      </c>
      <c r="AN51" s="95">
        <v>90.785907859078605</v>
      </c>
      <c r="AO51" s="95">
        <v>152.890695573622</v>
      </c>
      <c r="AP51" s="95">
        <v>40.198735320686502</v>
      </c>
      <c r="AQ51" s="29">
        <v>799</v>
      </c>
      <c r="AR51" s="3">
        <v>430</v>
      </c>
      <c r="AS51" s="95">
        <v>664</v>
      </c>
      <c r="AT51" s="95">
        <v>97.912999999999997</v>
      </c>
      <c r="AU51" s="95">
        <v>0.53290000000000004</v>
      </c>
      <c r="AV51" s="97">
        <v>0.93250444049733561</v>
      </c>
      <c r="AW51" s="96">
        <v>18.147684609999999</v>
      </c>
      <c r="AX51" s="95">
        <v>13.48837209</v>
      </c>
      <c r="AY51" s="95">
        <v>45.331325300000003</v>
      </c>
      <c r="AZ51" s="96">
        <v>10.068892421833599</v>
      </c>
      <c r="BA51" s="96">
        <v>80.73</v>
      </c>
      <c r="BB51" s="96">
        <v>17.670000000000002</v>
      </c>
      <c r="BC51" s="96">
        <v>79.790000000000006</v>
      </c>
      <c r="BD51" s="96">
        <v>66.13</v>
      </c>
      <c r="BE51" s="96">
        <v>52</v>
      </c>
      <c r="BF51" s="100">
        <v>55.33</v>
      </c>
      <c r="BG51" s="95">
        <v>69.28</v>
      </c>
      <c r="BH51" s="95">
        <v>38.409999999999997</v>
      </c>
      <c r="BI51" s="95">
        <v>49.64</v>
      </c>
      <c r="BJ51" s="95">
        <v>31.17</v>
      </c>
      <c r="BK51" s="95">
        <v>29.81</v>
      </c>
      <c r="BL51" s="95">
        <v>19.690000000000001</v>
      </c>
      <c r="BM51" s="95">
        <v>4.0118869999999998</v>
      </c>
      <c r="BN51" s="95">
        <v>82.098770000000002</v>
      </c>
      <c r="BO51" s="95">
        <v>11.54856</v>
      </c>
      <c r="BP51" s="95">
        <v>82.690582959641262</v>
      </c>
      <c r="BQ51" s="95">
        <v>54.003724394785849</v>
      </c>
      <c r="BR51" s="95">
        <v>84.285714285714292</v>
      </c>
      <c r="BS51" s="95">
        <v>83.333333333333343</v>
      </c>
      <c r="BT51" s="95">
        <v>48.095238095238095</v>
      </c>
      <c r="BU51" s="95">
        <v>0</v>
      </c>
      <c r="BW51" s="95">
        <v>17.54270696452037</v>
      </c>
      <c r="BX51" s="95">
        <v>0.82806383619391744</v>
      </c>
      <c r="BY51" s="95">
        <v>69.235995363700511</v>
      </c>
      <c r="BZ51" s="95">
        <v>14.272970561998216</v>
      </c>
      <c r="CA51" s="95">
        <v>4.5854031333588079</v>
      </c>
      <c r="CB51" s="95">
        <v>17.949929145016533</v>
      </c>
      <c r="CC51" s="95">
        <v>41.984732824427482</v>
      </c>
      <c r="CD51" s="95">
        <v>144.13407821229049</v>
      </c>
      <c r="CE51" s="95">
        <v>429.79564930784443</v>
      </c>
      <c r="CF51" s="95">
        <v>1536.2318840579712</v>
      </c>
      <c r="CG51" s="95">
        <v>187.51881963264077</v>
      </c>
      <c r="CH51" s="95">
        <v>0.22583600000000001</v>
      </c>
      <c r="CI51" s="95">
        <v>3</v>
      </c>
      <c r="CJ51" s="95">
        <v>47.331216063927876</v>
      </c>
      <c r="CK51" s="95">
        <v>17.047433664583547</v>
      </c>
      <c r="CL51" s="95">
        <v>35.641839975412353</v>
      </c>
      <c r="CM51" s="95">
        <v>26.543308342638376</v>
      </c>
      <c r="CN51" s="95">
        <v>28.049719502804969</v>
      </c>
      <c r="CO51" s="95">
        <v>62.952370476295236</v>
      </c>
      <c r="CP51" s="95">
        <v>8.9979100208997913</v>
      </c>
      <c r="CQ51" s="95">
        <v>180</v>
      </c>
      <c r="CR51" s="95">
        <v>3.8888888888888888</v>
      </c>
      <c r="CS51" s="95">
        <v>204</v>
      </c>
      <c r="CT51" s="95">
        <v>1590</v>
      </c>
      <c r="CU51" s="95">
        <v>197</v>
      </c>
      <c r="CV51" s="95">
        <v>51.8</v>
      </c>
      <c r="CW51" s="95">
        <v>0</v>
      </c>
      <c r="CX51" s="95">
        <v>10.294117647058822</v>
      </c>
      <c r="CY51" s="95">
        <v>21.078431372549019</v>
      </c>
      <c r="CZ51" s="95">
        <v>34.313725490196077</v>
      </c>
      <c r="DA51" s="95">
        <v>145</v>
      </c>
      <c r="DB51" s="95">
        <v>10.915386931647094</v>
      </c>
      <c r="DC51" s="95">
        <v>829</v>
      </c>
      <c r="DD51" s="95">
        <v>73.827887152425404</v>
      </c>
      <c r="DE51" s="95">
        <v>49.167850619037957</v>
      </c>
      <c r="DF51" s="95">
        <v>108.8527551942186</v>
      </c>
      <c r="DG51" s="95">
        <v>7.5278530563083406</v>
      </c>
      <c r="DH51" s="95">
        <v>50.033821871476889</v>
      </c>
      <c r="DI51" s="95">
        <v>10.417136414881623</v>
      </c>
      <c r="DJ51" s="95">
        <v>34.678692220969559</v>
      </c>
      <c r="DK51" s="95">
        <v>3.8105975197294253</v>
      </c>
      <c r="DL51" s="95">
        <v>11.567080045095828</v>
      </c>
      <c r="DM51" s="95">
        <v>29.6054114994363</v>
      </c>
      <c r="DN51" s="95">
        <v>28.500563697857949</v>
      </c>
      <c r="DO51" s="95">
        <v>30.326944757609919</v>
      </c>
      <c r="DP51" s="95">
        <v>66.230257689110559</v>
      </c>
      <c r="DQ51" s="95">
        <v>22.111388196176225</v>
      </c>
      <c r="DR51" s="95">
        <v>41.687448046550287</v>
      </c>
      <c r="DS51" s="95">
        <v>0.399400898652022</v>
      </c>
      <c r="DT51" s="95">
        <v>2.0102547342799997</v>
      </c>
      <c r="DU51" s="95">
        <v>1.0597519729425029</v>
      </c>
      <c r="DV51" s="95">
        <v>774</v>
      </c>
      <c r="DW51" s="95">
        <v>421</v>
      </c>
      <c r="DX51" s="95">
        <v>637</v>
      </c>
      <c r="DY51" s="95">
        <v>11.722222220000001</v>
      </c>
      <c r="DZ51" s="95">
        <v>0.37639299999999998</v>
      </c>
      <c r="EA51" s="95">
        <v>11</v>
      </c>
      <c r="EB51" s="95">
        <v>1207</v>
      </c>
    </row>
    <row r="52" spans="1:132" s="95" customFormat="1" x14ac:dyDescent="0.25">
      <c r="A52" s="94">
        <v>51</v>
      </c>
      <c r="B52" s="95" t="s">
        <v>72</v>
      </c>
      <c r="C52" s="98">
        <v>28085.241414141416</v>
      </c>
      <c r="D52" s="98">
        <v>44.904552440019572</v>
      </c>
      <c r="E52" s="96">
        <v>19.889458752182811</v>
      </c>
      <c r="F52" s="95">
        <v>14.99856446839461</v>
      </c>
      <c r="G52" s="95">
        <v>7.0232691544772381</v>
      </c>
      <c r="H52" s="95">
        <v>13.184155184925769</v>
      </c>
      <c r="I52" s="95">
        <v>29.054458408138839</v>
      </c>
      <c r="J52" s="95">
        <v>42.021525503041644</v>
      </c>
      <c r="K52" s="95">
        <v>21150</v>
      </c>
      <c r="L52" s="95">
        <v>38</v>
      </c>
      <c r="M52" s="95">
        <v>119</v>
      </c>
      <c r="N52" s="95">
        <v>26.498115959645069</v>
      </c>
      <c r="O52" s="95">
        <v>1.1668895101495076</v>
      </c>
      <c r="P52" s="95">
        <v>25.902516105506262</v>
      </c>
      <c r="Q52" s="95">
        <v>10.125197520359791</v>
      </c>
      <c r="R52" s="95">
        <v>1.3370608970463109</v>
      </c>
      <c r="S52" s="95">
        <v>8227</v>
      </c>
      <c r="T52" s="95">
        <v>92.41379310344827</v>
      </c>
      <c r="U52" s="95">
        <v>27.586206896551722</v>
      </c>
      <c r="V52" s="29">
        <v>4.0111826911389326</v>
      </c>
      <c r="W52" s="29">
        <v>0.12155099064057372</v>
      </c>
      <c r="X52" s="29">
        <v>10.839981229469732</v>
      </c>
      <c r="Y52" s="99">
        <v>33.708920187793431</v>
      </c>
      <c r="Z52" s="98">
        <v>56.452029997414009</v>
      </c>
      <c r="AA52" s="98">
        <v>4.0111826911389326</v>
      </c>
      <c r="AB52" s="30">
        <v>175.64118147562903</v>
      </c>
      <c r="AC52" s="30">
        <v>15.801628783274584</v>
      </c>
      <c r="AD52" s="30">
        <v>14.476660497635205</v>
      </c>
      <c r="AE52" s="95">
        <v>76.041375454291313</v>
      </c>
      <c r="AF52" s="95">
        <v>24.825272574783337</v>
      </c>
      <c r="AG52" s="95">
        <v>51.216102879507964</v>
      </c>
      <c r="AH52" s="95">
        <v>65.194296896840896</v>
      </c>
      <c r="AI52" s="95">
        <v>68.00766283524905</v>
      </c>
      <c r="AJ52" s="95">
        <v>10.057471264367816</v>
      </c>
      <c r="AK52" s="95">
        <v>26.819923371647512</v>
      </c>
      <c r="AL52" s="95">
        <v>6.3181436958345003</v>
      </c>
      <c r="AM52" s="95">
        <v>0.44730220855465475</v>
      </c>
      <c r="AN52" s="95">
        <v>167.794240984065</v>
      </c>
      <c r="AO52" s="95">
        <v>244.11518031870301</v>
      </c>
      <c r="AP52" s="95">
        <v>50.0978473581213</v>
      </c>
      <c r="AQ52" s="29">
        <v>1327</v>
      </c>
      <c r="AR52" s="3">
        <v>644</v>
      </c>
      <c r="AS52" s="95">
        <v>945</v>
      </c>
      <c r="AT52" s="95">
        <v>85.057100000000005</v>
      </c>
      <c r="AU52" s="95">
        <v>9.6</v>
      </c>
      <c r="AV52" s="97">
        <v>3.4571428571428573</v>
      </c>
      <c r="AW52" s="96">
        <v>17.106254710000002</v>
      </c>
      <c r="AX52" s="95">
        <v>20.807453420000002</v>
      </c>
      <c r="AY52" s="95">
        <v>52.063492060000002</v>
      </c>
      <c r="AZ52" s="96">
        <v>9.9759201926384584</v>
      </c>
      <c r="BA52" s="96">
        <v>83.29</v>
      </c>
      <c r="BB52" s="96">
        <v>18.46</v>
      </c>
      <c r="BC52" s="96">
        <v>68</v>
      </c>
      <c r="BD52" s="96">
        <v>65.89</v>
      </c>
      <c r="BE52" s="96">
        <v>55.04</v>
      </c>
      <c r="BF52" s="100">
        <v>61.41</v>
      </c>
      <c r="BG52" s="95">
        <v>67.92</v>
      </c>
      <c r="BH52" s="95">
        <v>31.52</v>
      </c>
      <c r="BI52" s="95">
        <v>48.09</v>
      </c>
      <c r="BJ52" s="95">
        <v>27.24</v>
      </c>
      <c r="BK52" s="95">
        <v>34.07</v>
      </c>
      <c r="BL52" s="95">
        <v>20.51</v>
      </c>
      <c r="BM52" s="95">
        <v>4.766839</v>
      </c>
      <c r="BN52" s="95">
        <v>76.237620000000007</v>
      </c>
      <c r="BO52" s="95">
        <v>11.52416</v>
      </c>
      <c r="BP52" s="95">
        <v>88.8354186717998</v>
      </c>
      <c r="BQ52" s="95">
        <v>66.666666666666671</v>
      </c>
      <c r="BR52" s="95">
        <v>86.390532544378701</v>
      </c>
      <c r="BS52" s="95">
        <v>88.461538461538453</v>
      </c>
      <c r="BT52" s="95">
        <v>51.183431952662716</v>
      </c>
      <c r="BU52" s="95">
        <v>296</v>
      </c>
      <c r="BV52" s="95">
        <v>3.7162162162162162</v>
      </c>
      <c r="BW52" s="95">
        <v>23.52016762702986</v>
      </c>
      <c r="BX52" s="95">
        <v>2.6279004752585964</v>
      </c>
      <c r="BY52" s="95">
        <v>67.84806507033143</v>
      </c>
      <c r="BZ52" s="95">
        <v>15.020219526285384</v>
      </c>
      <c r="CA52" s="95">
        <v>5.4333061668024989</v>
      </c>
      <c r="CB52" s="95">
        <v>21.95467422096317</v>
      </c>
      <c r="CC52" s="95">
        <v>44.130626654898492</v>
      </c>
      <c r="CD52" s="95">
        <v>169.60537363560033</v>
      </c>
      <c r="CE52" s="95">
        <v>473.92144236960718</v>
      </c>
      <c r="CF52" s="95">
        <v>1315.7894736842104</v>
      </c>
      <c r="CG52" s="95">
        <v>203.35476656415989</v>
      </c>
      <c r="CH52" s="95">
        <v>0.167738</v>
      </c>
      <c r="CI52" s="95">
        <v>10</v>
      </c>
      <c r="CJ52" s="95">
        <v>50.859794377217725</v>
      </c>
      <c r="CK52" s="95">
        <v>17.032117186789193</v>
      </c>
      <c r="CL52" s="95">
        <v>32.663087981075421</v>
      </c>
      <c r="CM52" s="95">
        <v>25.29387920551277</v>
      </c>
      <c r="CN52" s="95">
        <v>31.052132701421804</v>
      </c>
      <c r="CO52" s="95">
        <v>59.393364928909953</v>
      </c>
      <c r="CP52" s="95">
        <v>9.5545023696682474</v>
      </c>
      <c r="CQ52" s="95">
        <v>697</v>
      </c>
      <c r="CR52" s="95">
        <v>3.7302725968436152</v>
      </c>
      <c r="CS52" s="95">
        <v>478</v>
      </c>
      <c r="CT52" s="95">
        <v>3386</v>
      </c>
      <c r="CU52" s="95">
        <v>465</v>
      </c>
      <c r="CV52" s="95">
        <v>60.1</v>
      </c>
      <c r="CW52" s="95">
        <v>5.5912776069331836E-2</v>
      </c>
      <c r="CX52" s="95">
        <v>8.99581589958159</v>
      </c>
      <c r="CY52" s="95">
        <v>23.84937238493724</v>
      </c>
      <c r="CZ52" s="95">
        <v>36.610878661087867</v>
      </c>
      <c r="DA52" s="95">
        <v>344</v>
      </c>
      <c r="DB52" s="95">
        <v>19.233994967850151</v>
      </c>
      <c r="DC52" s="95">
        <v>1762</v>
      </c>
      <c r="DD52" s="95">
        <v>70.499846672799762</v>
      </c>
      <c r="DE52" s="95">
        <v>41.199018705918427</v>
      </c>
      <c r="DF52" s="95">
        <v>217.94800111825549</v>
      </c>
      <c r="DG52" s="95">
        <v>9.3374336035784165</v>
      </c>
      <c r="DH52" s="95">
        <v>42.88893009456703</v>
      </c>
      <c r="DI52" s="95">
        <v>10.3467457815687</v>
      </c>
      <c r="DJ52" s="95">
        <v>38.179121082885217</v>
      </c>
      <c r="DK52" s="95">
        <v>5.7667346560356023</v>
      </c>
      <c r="DL52" s="95">
        <v>12.108288522158354</v>
      </c>
      <c r="DM52" s="95">
        <v>32.579269423326537</v>
      </c>
      <c r="DN52" s="95">
        <v>27.906545521972927</v>
      </c>
      <c r="DO52" s="95">
        <v>27.405896532542183</v>
      </c>
      <c r="DP52" s="95">
        <v>64.584391400033851</v>
      </c>
      <c r="DQ52" s="95">
        <v>24.987303199593704</v>
      </c>
      <c r="DR52" s="95">
        <v>52.243101405112583</v>
      </c>
      <c r="DS52" s="95">
        <v>0.24310198128114743</v>
      </c>
      <c r="DT52" s="95">
        <v>0.75335809428</v>
      </c>
      <c r="DU52" s="95">
        <v>2.8184683849434453</v>
      </c>
      <c r="DV52" s="95">
        <v>1271</v>
      </c>
      <c r="DW52" s="95">
        <v>619</v>
      </c>
      <c r="DX52" s="95">
        <v>912</v>
      </c>
      <c r="DY52" s="95">
        <v>10.26530612</v>
      </c>
      <c r="DZ52" s="95">
        <v>0.55912799999999996</v>
      </c>
      <c r="EA52" s="95">
        <v>48</v>
      </c>
      <c r="EB52" s="95">
        <v>3145</v>
      </c>
    </row>
    <row r="53" spans="1:132" s="95" customFormat="1" x14ac:dyDescent="0.25">
      <c r="A53" s="94">
        <v>52</v>
      </c>
      <c r="B53" s="95" t="s">
        <v>73</v>
      </c>
      <c r="C53" s="98">
        <v>31385.592391304348</v>
      </c>
      <c r="D53" s="98">
        <v>40.701403571824571</v>
      </c>
      <c r="E53" s="96">
        <v>19.911639703875903</v>
      </c>
      <c r="F53" s="95">
        <v>14.016372762499962</v>
      </c>
      <c r="G53" s="95">
        <v>7.6865407237194967</v>
      </c>
      <c r="H53" s="95">
        <v>17.684043238080051</v>
      </c>
      <c r="I53" s="95">
        <v>21.571152607855762</v>
      </c>
      <c r="J53" s="95">
        <v>48.370607028753994</v>
      </c>
      <c r="K53" s="95">
        <v>74000</v>
      </c>
      <c r="L53" s="95">
        <v>63</v>
      </c>
      <c r="M53" s="95">
        <v>50</v>
      </c>
      <c r="N53" s="95">
        <v>61.115241635687731</v>
      </c>
      <c r="O53" s="95">
        <v>1.5985130111524164</v>
      </c>
      <c r="P53" s="95">
        <v>3.8661710037174721</v>
      </c>
      <c r="Q53" s="95">
        <v>3.1598513011152414</v>
      </c>
      <c r="R53" s="95">
        <v>2.3791821561338291</v>
      </c>
      <c r="S53" s="95">
        <v>2690</v>
      </c>
      <c r="T53" s="95">
        <v>65.151515151515156</v>
      </c>
      <c r="U53" s="95">
        <v>15.151515151515152</v>
      </c>
      <c r="V53" s="29">
        <v>3.7174721189591078</v>
      </c>
      <c r="W53" s="29">
        <v>0.74349442379182162</v>
      </c>
      <c r="X53" s="29">
        <v>3.8461538461538463</v>
      </c>
      <c r="Y53" s="99">
        <v>40.298507462686565</v>
      </c>
      <c r="Z53" s="98">
        <v>62.242990654205613</v>
      </c>
      <c r="AA53" s="98">
        <v>1.1152416356877324</v>
      </c>
      <c r="AB53" s="30">
        <v>514.12639405204459</v>
      </c>
      <c r="AC53" s="30">
        <v>44.981412639405207</v>
      </c>
      <c r="AD53" s="30">
        <v>6.756756756756757</v>
      </c>
      <c r="AE53" s="95">
        <v>80.355991229201607</v>
      </c>
      <c r="AF53" s="95">
        <v>20.637172707339097</v>
      </c>
      <c r="AG53" s="95">
        <v>59.718818521862502</v>
      </c>
      <c r="AH53" s="95">
        <v>65.652005675222398</v>
      </c>
      <c r="AI53" s="95">
        <v>33.467202141900934</v>
      </c>
      <c r="AJ53" s="95">
        <v>5.3547523427041499</v>
      </c>
      <c r="AK53" s="95">
        <v>8.0321285140562235</v>
      </c>
      <c r="AL53" s="95">
        <v>4.9013285179930399</v>
      </c>
      <c r="AM53" s="95">
        <v>0.77389397652521608</v>
      </c>
      <c r="AN53" s="95">
        <v>104.73365148974599</v>
      </c>
      <c r="AO53" s="95">
        <v>47.078550238617296</v>
      </c>
      <c r="AP53" s="95">
        <v>55.720366309815603</v>
      </c>
      <c r="AQ53" s="29">
        <v>470</v>
      </c>
      <c r="AR53" s="3">
        <v>267</v>
      </c>
      <c r="AS53" s="95">
        <v>395</v>
      </c>
      <c r="AT53" s="95">
        <v>93.5976</v>
      </c>
      <c r="AU53" s="95">
        <v>2.8201000000000001</v>
      </c>
      <c r="AV53" s="97">
        <v>2.5914634146341462</v>
      </c>
      <c r="AW53" s="96">
        <v>13.617021279999999</v>
      </c>
      <c r="AX53" s="95">
        <v>13.108614230000001</v>
      </c>
      <c r="AY53" s="95">
        <v>38.227848100000003</v>
      </c>
      <c r="AZ53" s="96">
        <v>9.3002657218777678</v>
      </c>
      <c r="BA53" s="96">
        <v>75.150000000000006</v>
      </c>
      <c r="BB53" s="96">
        <v>15.55</v>
      </c>
      <c r="BC53" s="96">
        <v>74.12</v>
      </c>
      <c r="BD53" s="96">
        <v>75.58</v>
      </c>
      <c r="BE53" s="96">
        <v>65.12</v>
      </c>
      <c r="BF53" s="100">
        <v>76.739999999999995</v>
      </c>
      <c r="BG53" s="95">
        <v>73.56</v>
      </c>
      <c r="BH53" s="95">
        <v>48.75</v>
      </c>
      <c r="BI53" s="95">
        <v>76.25</v>
      </c>
      <c r="BJ53" s="95">
        <v>37.5</v>
      </c>
      <c r="BK53" s="95">
        <v>38.1</v>
      </c>
      <c r="BL53" s="95">
        <v>17.420000000000002</v>
      </c>
      <c r="BM53" s="95">
        <v>4.239401</v>
      </c>
      <c r="BN53" s="95">
        <v>77.647059999999996</v>
      </c>
      <c r="BO53" s="95">
        <v>9.0909089999999999</v>
      </c>
      <c r="BP53" s="95">
        <v>88.48684210526315</v>
      </c>
      <c r="BQ53" s="95">
        <v>62.5</v>
      </c>
      <c r="BR53" s="95">
        <v>88.571428571428569</v>
      </c>
      <c r="BS53" s="95">
        <v>87.61904761904762</v>
      </c>
      <c r="BT53" s="95">
        <v>68.571428571428569</v>
      </c>
      <c r="BU53" s="95">
        <v>166</v>
      </c>
      <c r="BV53" s="95">
        <v>0</v>
      </c>
      <c r="BW53" s="95">
        <v>11.985898942420683</v>
      </c>
      <c r="BX53" s="95">
        <v>0.64491164710434667</v>
      </c>
      <c r="BY53" s="95">
        <v>72.045133700265993</v>
      </c>
      <c r="BZ53" s="95">
        <v>13.986013986013987</v>
      </c>
      <c r="CA53" s="95">
        <v>1.5105740181268883</v>
      </c>
      <c r="CB53" s="95">
        <v>23.715415019762847</v>
      </c>
      <c r="CC53" s="95">
        <v>30.384271671134943</v>
      </c>
      <c r="CD53" s="95">
        <v>121.73086067522586</v>
      </c>
      <c r="CE53" s="95">
        <v>383.21995464852603</v>
      </c>
      <c r="CF53" s="95">
        <v>1265.3061224489795</v>
      </c>
      <c r="CG53" s="95">
        <v>345.67264284792981</v>
      </c>
      <c r="CH53" s="95">
        <v>0.257965</v>
      </c>
      <c r="CI53" s="95">
        <v>5</v>
      </c>
      <c r="CJ53" s="95">
        <v>65.807050092764371</v>
      </c>
      <c r="CK53" s="95">
        <v>11.873840445269018</v>
      </c>
      <c r="CL53" s="95">
        <v>22.486085343228201</v>
      </c>
      <c r="CM53" s="95">
        <v>15.358771298296137</v>
      </c>
      <c r="CN53" s="95">
        <v>20.225341706686368</v>
      </c>
      <c r="CO53" s="95">
        <v>58.348725526413006</v>
      </c>
      <c r="CP53" s="95">
        <v>21.425932766900626</v>
      </c>
      <c r="CQ53" s="95">
        <v>173</v>
      </c>
      <c r="CR53" s="95">
        <v>6.9364161849710975</v>
      </c>
      <c r="CS53" s="95">
        <v>184</v>
      </c>
      <c r="CT53" s="95">
        <v>2059</v>
      </c>
      <c r="CU53" s="95">
        <v>175</v>
      </c>
      <c r="CV53" s="95">
        <v>55.6</v>
      </c>
      <c r="CW53" s="95">
        <v>0</v>
      </c>
      <c r="CX53" s="95">
        <v>9.7826086956521738</v>
      </c>
      <c r="CY53" s="95">
        <v>21.195652173913043</v>
      </c>
      <c r="CZ53" s="95">
        <v>36.413043478260867</v>
      </c>
      <c r="DA53" s="95">
        <v>127</v>
      </c>
      <c r="DB53" s="95">
        <v>16.380755836450405</v>
      </c>
      <c r="DC53" s="95">
        <v>910</v>
      </c>
      <c r="DD53" s="95">
        <v>87.686196623634558</v>
      </c>
      <c r="DE53" s="95">
        <v>60.228401191658385</v>
      </c>
      <c r="DF53" s="95">
        <v>87.321037017928546</v>
      </c>
      <c r="DG53" s="95">
        <v>9.931639365406939</v>
      </c>
      <c r="DH53" s="95">
        <v>49.86642920747996</v>
      </c>
      <c r="DI53" s="95">
        <v>16.770555060848917</v>
      </c>
      <c r="DJ53" s="95">
        <v>27.010982487384982</v>
      </c>
      <c r="DK53" s="95">
        <v>2.6417334520629265</v>
      </c>
      <c r="DL53" s="95">
        <v>11.605817750074205</v>
      </c>
      <c r="DM53" s="95">
        <v>39.893143365983974</v>
      </c>
      <c r="DN53" s="95">
        <v>24.487978628673197</v>
      </c>
      <c r="DO53" s="95">
        <v>24.013060255268627</v>
      </c>
      <c r="DP53" s="95">
        <v>64.960254372019079</v>
      </c>
      <c r="DQ53" s="95">
        <v>23.751987281399046</v>
      </c>
      <c r="DR53" s="95">
        <v>40.69952305246423</v>
      </c>
      <c r="DS53" s="95">
        <v>0.26022304832713755</v>
      </c>
      <c r="DT53" s="95">
        <v>2.1729599201799998</v>
      </c>
      <c r="DU53" s="95">
        <v>3.7102997922232115</v>
      </c>
      <c r="DV53" s="95">
        <v>456</v>
      </c>
      <c r="DW53" s="95">
        <v>261</v>
      </c>
      <c r="DX53" s="95">
        <v>377</v>
      </c>
      <c r="DY53" s="95">
        <v>15.1</v>
      </c>
      <c r="DZ53" s="95">
        <v>0.51592899999999997</v>
      </c>
      <c r="EA53" s="95">
        <v>10</v>
      </c>
      <c r="EB53" s="95">
        <v>2325</v>
      </c>
    </row>
    <row r="54" spans="1:132" s="95" customFormat="1" x14ac:dyDescent="0.25">
      <c r="A54" s="94">
        <v>53</v>
      </c>
      <c r="B54" s="95" t="s">
        <v>74</v>
      </c>
      <c r="C54" s="98">
        <v>14784.617933723197</v>
      </c>
      <c r="D54" s="98">
        <v>66.310473797998526</v>
      </c>
      <c r="E54" s="96">
        <v>9.4213017761411724</v>
      </c>
      <c r="F54" s="95">
        <v>9.9470363764216163</v>
      </c>
      <c r="G54" s="95">
        <v>6.6852547527603505</v>
      </c>
      <c r="H54" s="95">
        <v>7.6359332966783127</v>
      </c>
      <c r="I54" s="95">
        <v>49.542543458371455</v>
      </c>
      <c r="J54" s="95">
        <v>55.097783572359852</v>
      </c>
      <c r="K54" s="95">
        <v>50000</v>
      </c>
      <c r="L54" s="95">
        <v>80</v>
      </c>
      <c r="M54" s="95">
        <v>59</v>
      </c>
      <c r="N54" s="95">
        <v>31.537389688806318</v>
      </c>
      <c r="O54" s="95">
        <v>1.1611704598235022</v>
      </c>
      <c r="P54" s="95">
        <v>34.324198792382724</v>
      </c>
      <c r="Q54" s="95">
        <v>19.089642359498374</v>
      </c>
      <c r="R54" s="95">
        <v>2.4152345564328841</v>
      </c>
      <c r="S54" s="95">
        <v>2153</v>
      </c>
      <c r="T54" s="95">
        <v>52.72727272727272</v>
      </c>
      <c r="U54" s="95">
        <v>20</v>
      </c>
      <c r="V54" s="29">
        <v>1.3934045517882026</v>
      </c>
      <c r="W54" s="29">
        <v>0.46446818392940081</v>
      </c>
      <c r="X54" s="29">
        <v>45.196211096075778</v>
      </c>
      <c r="Y54" s="99">
        <v>29.606625258799173</v>
      </c>
      <c r="Z54" s="98">
        <v>57.78486517831255</v>
      </c>
      <c r="AA54" s="98">
        <v>0</v>
      </c>
      <c r="AB54" s="30">
        <v>173.71110078959592</v>
      </c>
      <c r="AC54" s="30">
        <v>12.076172782164422</v>
      </c>
      <c r="AD54" s="30">
        <v>11.078330137188376</v>
      </c>
      <c r="AE54" s="95">
        <v>87.410558886095529</v>
      </c>
      <c r="AF54" s="95">
        <v>28.71784954554245</v>
      </c>
      <c r="AG54" s="95">
        <v>58.69270934055308</v>
      </c>
      <c r="AH54" s="95">
        <v>70.682653258557295</v>
      </c>
      <c r="AI54" s="95">
        <v>79.894644424934157</v>
      </c>
      <c r="AJ54" s="95">
        <v>19.315188762071994</v>
      </c>
      <c r="AK54" s="95">
        <v>23.705004389815631</v>
      </c>
      <c r="AL54" s="95">
        <v>8.7023786501643805</v>
      </c>
      <c r="AM54" s="95">
        <v>0.87023786501643785</v>
      </c>
      <c r="AN54" s="95">
        <v>166.505511506478</v>
      </c>
      <c r="AO54" s="95">
        <v>183.040030941791</v>
      </c>
      <c r="AP54" s="95">
        <v>52.891123573776802</v>
      </c>
      <c r="AQ54" s="29">
        <v>900</v>
      </c>
      <c r="AR54" s="95">
        <v>406</v>
      </c>
      <c r="AS54" s="95">
        <v>543</v>
      </c>
      <c r="AT54" s="95">
        <v>98.353200000000001</v>
      </c>
      <c r="AU54" s="95">
        <v>0.50319999999999998</v>
      </c>
      <c r="AV54" s="97">
        <v>0.59469350411710886</v>
      </c>
      <c r="AW54" s="96">
        <v>17.555555559999998</v>
      </c>
      <c r="AX54" s="95">
        <v>22.167487680000001</v>
      </c>
      <c r="AY54" s="95">
        <v>51.565377529999999</v>
      </c>
      <c r="AZ54" s="96">
        <v>15.105576610720087</v>
      </c>
      <c r="BA54" s="96">
        <v>86.41</v>
      </c>
      <c r="BB54" s="96">
        <v>17.66</v>
      </c>
      <c r="BC54" s="96">
        <v>78.11</v>
      </c>
      <c r="BD54" s="96">
        <v>63.16</v>
      </c>
      <c r="BE54" s="96">
        <v>57.89</v>
      </c>
      <c r="BF54" s="100">
        <v>63.36</v>
      </c>
      <c r="BG54" s="95">
        <v>72.180000000000007</v>
      </c>
      <c r="BH54" s="95">
        <v>17.920000000000002</v>
      </c>
      <c r="BI54" s="95">
        <v>37.14</v>
      </c>
      <c r="BJ54" s="95">
        <v>30.68</v>
      </c>
      <c r="BK54" s="95">
        <v>31.61</v>
      </c>
      <c r="BL54" s="95">
        <v>18.14</v>
      </c>
      <c r="BM54" s="95">
        <v>5.1601419999999996</v>
      </c>
      <c r="BN54" s="95">
        <v>75.67568</v>
      </c>
      <c r="BO54" s="95">
        <v>10.74292</v>
      </c>
      <c r="BP54" s="95">
        <v>76.145710928319616</v>
      </c>
      <c r="BQ54" s="95">
        <v>76.315789473684205</v>
      </c>
      <c r="BR54" s="95">
        <v>86.567164179104466</v>
      </c>
      <c r="BS54" s="95">
        <v>88.059701492537314</v>
      </c>
      <c r="BT54" s="95">
        <v>57.2139303482587</v>
      </c>
      <c r="BU54" s="95">
        <v>68</v>
      </c>
      <c r="BV54" s="95">
        <v>0</v>
      </c>
      <c r="BW54" s="95">
        <v>27.568331762488217</v>
      </c>
      <c r="BX54" s="95">
        <v>0.96693096112937527</v>
      </c>
      <c r="BY54" s="95">
        <v>67.253055954163017</v>
      </c>
      <c r="BZ54" s="95">
        <v>10.330578512396695</v>
      </c>
      <c r="CA54" s="95">
        <v>3.3472803347280338</v>
      </c>
      <c r="CB54" s="95">
        <v>22.485207100591715</v>
      </c>
      <c r="CC54" s="95">
        <v>49.284578696343402</v>
      </c>
      <c r="CD54" s="95">
        <v>172.56461232604374</v>
      </c>
      <c r="CE54" s="95">
        <v>489.31623931623932</v>
      </c>
      <c r="CF54" s="95">
        <v>1607.1428571428573</v>
      </c>
      <c r="CG54" s="95">
        <v>285.34132662927868</v>
      </c>
      <c r="CH54" s="95">
        <v>0.48346499999999998</v>
      </c>
      <c r="CI54" s="95">
        <v>23</v>
      </c>
      <c r="CJ54" s="95">
        <v>38.473520249221181</v>
      </c>
      <c r="CK54" s="95">
        <v>16.214953271028037</v>
      </c>
      <c r="CL54" s="95">
        <v>45.638629283489095</v>
      </c>
      <c r="CM54" s="95">
        <v>29.913793103448278</v>
      </c>
      <c r="CN54" s="95">
        <v>35.997232312748665</v>
      </c>
      <c r="CO54" s="95">
        <v>54.090987718387815</v>
      </c>
      <c r="CP54" s="95">
        <v>9.9117799688635184</v>
      </c>
      <c r="CQ54" s="95">
        <v>312</v>
      </c>
      <c r="CR54" s="95">
        <v>4.1666666666666661</v>
      </c>
      <c r="CS54" s="95">
        <v>304</v>
      </c>
      <c r="CT54" s="95">
        <v>2885</v>
      </c>
      <c r="CU54" s="95">
        <v>270</v>
      </c>
      <c r="CV54" s="95">
        <v>55.1</v>
      </c>
      <c r="CW54" s="95">
        <v>0</v>
      </c>
      <c r="CX54" s="95">
        <v>5.5921052631578947</v>
      </c>
      <c r="CY54" s="95">
        <v>16.776315789473685</v>
      </c>
      <c r="CZ54" s="95">
        <v>28.289473684210524</v>
      </c>
      <c r="DA54" s="95">
        <v>194</v>
      </c>
      <c r="DB54" s="95">
        <v>18.758460645909881</v>
      </c>
      <c r="DC54" s="95">
        <v>1243</v>
      </c>
      <c r="DD54" s="95">
        <v>80.963427947598248</v>
      </c>
      <c r="DE54" s="95">
        <v>52.893013100436683</v>
      </c>
      <c r="DF54" s="95">
        <v>76.774318313672396</v>
      </c>
      <c r="DG54" s="95">
        <v>6.1883581512280017</v>
      </c>
      <c r="DH54" s="95">
        <v>40.178209801539083</v>
      </c>
      <c r="DI54" s="95">
        <v>8.7889833940866744</v>
      </c>
      <c r="DJ54" s="95">
        <v>41.676792223572292</v>
      </c>
      <c r="DK54" s="95">
        <v>7.5739165654110971</v>
      </c>
      <c r="DL54" s="95">
        <v>16.565411097610369</v>
      </c>
      <c r="DM54" s="95">
        <v>31.794248683677601</v>
      </c>
      <c r="DN54" s="95">
        <v>19.927095990279465</v>
      </c>
      <c r="DO54" s="95">
        <v>31.713244228432565</v>
      </c>
      <c r="DP54" s="95">
        <v>53.383276945384239</v>
      </c>
      <c r="DQ54" s="95">
        <v>36.611889801836632</v>
      </c>
      <c r="DR54" s="95">
        <v>65.635572740454336</v>
      </c>
      <c r="DS54" s="95">
        <v>3.1119368323269856</v>
      </c>
      <c r="DT54" s="95">
        <v>0.72665937947000003</v>
      </c>
      <c r="DU54" s="95">
        <v>1.7820980153908466</v>
      </c>
      <c r="DV54" s="95">
        <v>886</v>
      </c>
      <c r="DW54" s="95">
        <v>399</v>
      </c>
      <c r="DX54" s="95">
        <v>526</v>
      </c>
      <c r="DY54" s="95">
        <v>9.8055555600000002</v>
      </c>
      <c r="DZ54" s="95">
        <v>0.58015899999999998</v>
      </c>
      <c r="EA54" s="95">
        <v>25</v>
      </c>
      <c r="EB54" s="95">
        <v>7363</v>
      </c>
    </row>
    <row r="55" spans="1:132" s="95" customFormat="1" x14ac:dyDescent="0.25">
      <c r="A55" s="94">
        <v>54</v>
      </c>
      <c r="B55" s="95" t="s">
        <v>270</v>
      </c>
      <c r="C55" s="98">
        <v>44933.223684210527</v>
      </c>
      <c r="D55" s="98">
        <v>30.466803606697045</v>
      </c>
      <c r="E55" s="96">
        <v>14.4453041295003</v>
      </c>
      <c r="F55" s="95">
        <v>20.618497231079051</v>
      </c>
      <c r="G55" s="95">
        <v>11.091093626963715</v>
      </c>
      <c r="H55" s="95">
        <v>23.378301405759849</v>
      </c>
      <c r="I55" s="95">
        <v>25.331125827814571</v>
      </c>
      <c r="J55" s="95">
        <v>35.071090047393369</v>
      </c>
      <c r="K55" s="95">
        <v>92000</v>
      </c>
      <c r="L55" s="95">
        <v>48.5</v>
      </c>
      <c r="M55" s="95">
        <v>79</v>
      </c>
      <c r="N55" s="95">
        <v>42.89855072463768</v>
      </c>
      <c r="O55" s="95">
        <v>2.5724637681159419</v>
      </c>
      <c r="P55" s="95">
        <v>7.9347826086956523</v>
      </c>
      <c r="Q55" s="95">
        <v>2.681159420289855</v>
      </c>
      <c r="R55" s="95">
        <v>3.3333333333333335</v>
      </c>
      <c r="S55" s="95">
        <v>2760</v>
      </c>
      <c r="T55" s="95">
        <v>62.5</v>
      </c>
      <c r="U55" s="95">
        <v>9.6153846153846168</v>
      </c>
      <c r="V55" s="29">
        <v>2.1739130434782612</v>
      </c>
      <c r="W55" s="29">
        <v>0</v>
      </c>
      <c r="X55" s="29">
        <v>5.0228310502283104</v>
      </c>
      <c r="Y55" s="95">
        <v>42.64538198403649</v>
      </c>
      <c r="Z55" s="98">
        <v>54.894433781190024</v>
      </c>
      <c r="AA55" s="95">
        <v>3.985507246376812</v>
      </c>
      <c r="AB55" s="30">
        <v>326.08695652173918</v>
      </c>
      <c r="AC55" s="30">
        <v>38.04347826086957</v>
      </c>
      <c r="AD55" s="30">
        <v>12.708120965001699</v>
      </c>
      <c r="AE55" s="95">
        <v>121.38833363619844</v>
      </c>
      <c r="AF55" s="95">
        <v>23.078320915864076</v>
      </c>
      <c r="AG55" s="95">
        <v>98.31001272033437</v>
      </c>
      <c r="AH55" s="95">
        <v>87.406868980555998</v>
      </c>
      <c r="AI55" s="95">
        <v>67.114093959731548</v>
      </c>
      <c r="AJ55" s="95">
        <v>8.9485458612975393</v>
      </c>
      <c r="AK55" s="95">
        <v>6.7114093959731544</v>
      </c>
      <c r="AL55" s="95">
        <v>1.99890968562602</v>
      </c>
      <c r="AM55" s="95">
        <v>0</v>
      </c>
      <c r="AN55" s="95">
        <v>170.81591858985999</v>
      </c>
      <c r="AO55" s="95">
        <v>184.99000545157199</v>
      </c>
      <c r="AP55" s="95">
        <v>121.933490823187</v>
      </c>
      <c r="AQ55" s="29">
        <v>341</v>
      </c>
      <c r="AR55" s="95">
        <v>165</v>
      </c>
      <c r="AS55" s="95">
        <v>203</v>
      </c>
      <c r="AT55" s="95">
        <v>77.023799999999994</v>
      </c>
      <c r="AU55" s="95">
        <v>15.357100000000001</v>
      </c>
      <c r="AV55" s="97">
        <v>2.6190476190476191</v>
      </c>
      <c r="AW55" s="96">
        <v>14.369501469999999</v>
      </c>
      <c r="AX55" s="95">
        <v>23.636363639999999</v>
      </c>
      <c r="AY55" s="95">
        <v>41.379310340000004</v>
      </c>
      <c r="AZ55" s="96">
        <v>9.8870056497175138</v>
      </c>
      <c r="BA55" s="96">
        <v>81.069999999999993</v>
      </c>
      <c r="BB55" s="96">
        <v>16.55</v>
      </c>
      <c r="BC55" s="96">
        <v>82.19</v>
      </c>
      <c r="BD55" s="96">
        <v>72.88</v>
      </c>
      <c r="BE55" s="96">
        <v>60.34</v>
      </c>
      <c r="BF55" s="100">
        <v>67.92</v>
      </c>
      <c r="BG55" s="95">
        <v>71.150000000000006</v>
      </c>
      <c r="BH55" s="95">
        <v>41.67</v>
      </c>
      <c r="BI55" s="95">
        <v>68.75</v>
      </c>
      <c r="BJ55" s="95">
        <v>36.840000000000003</v>
      </c>
      <c r="BK55" s="95">
        <v>28.81</v>
      </c>
      <c r="BL55" s="95">
        <v>23.19</v>
      </c>
      <c r="BM55" s="95">
        <v>5.3140099999999997</v>
      </c>
      <c r="BN55" s="95">
        <v>75</v>
      </c>
      <c r="BO55" s="95">
        <v>9.1036409999999997</v>
      </c>
      <c r="BP55" s="95">
        <v>77.037037037037038</v>
      </c>
      <c r="BQ55" s="95">
        <v>46.511627906976742</v>
      </c>
      <c r="BR55" s="95">
        <v>80.681818181818173</v>
      </c>
      <c r="BS55" s="95">
        <v>88.63636363636364</v>
      </c>
      <c r="BT55" s="95">
        <v>67.045454545454547</v>
      </c>
      <c r="BU55" s="95">
        <v>50</v>
      </c>
      <c r="BV55" s="95">
        <v>0</v>
      </c>
      <c r="BW55" s="95">
        <v>13.096270598438856</v>
      </c>
      <c r="BX55" s="95">
        <v>3.0892240596038523</v>
      </c>
      <c r="BY55" s="95">
        <v>69.828635607471796</v>
      </c>
      <c r="BZ55" s="95">
        <v>13.333333333333334</v>
      </c>
      <c r="CA55" s="95">
        <v>2.2883295194508011</v>
      </c>
      <c r="CB55" s="95">
        <v>17.135862913096695</v>
      </c>
      <c r="CC55" s="95">
        <v>28.059990324141268</v>
      </c>
      <c r="CD55" s="3">
        <v>124.0694789081886</v>
      </c>
      <c r="CE55" s="3">
        <v>577.11442786069654</v>
      </c>
      <c r="CF55" s="3">
        <v>1333.3333333333333</v>
      </c>
      <c r="CG55" s="95">
        <v>301.83536252952933</v>
      </c>
      <c r="CH55" s="95">
        <v>1.0903099999999999</v>
      </c>
      <c r="CI55" s="95">
        <v>84</v>
      </c>
      <c r="CJ55" s="95">
        <v>62.957393483709282</v>
      </c>
      <c r="CK55" s="95">
        <v>9.0476190476190474</v>
      </c>
      <c r="CL55" s="95">
        <v>28.446115288220554</v>
      </c>
      <c r="CM55" s="95">
        <v>12.671112671112672</v>
      </c>
      <c r="CN55" s="95">
        <v>22.843321687718355</v>
      </c>
      <c r="CO55" s="95">
        <v>44.638538027411983</v>
      </c>
      <c r="CP55" s="95">
        <v>32.518140284869659</v>
      </c>
      <c r="CQ55" s="95">
        <v>338</v>
      </c>
      <c r="CR55" s="95">
        <v>13.609467455621301</v>
      </c>
      <c r="CS55" s="95">
        <v>367</v>
      </c>
      <c r="CT55" s="95">
        <v>7153</v>
      </c>
      <c r="CU55" s="95">
        <v>328</v>
      </c>
      <c r="CV55" s="95">
        <v>53.6</v>
      </c>
      <c r="CW55" s="95">
        <v>0.36343812465927677</v>
      </c>
      <c r="CX55" s="95">
        <v>9.5367847411444142</v>
      </c>
      <c r="CY55" s="95">
        <v>20.708446866485016</v>
      </c>
      <c r="CZ55" s="95">
        <v>31.062670299727518</v>
      </c>
      <c r="DA55" s="95">
        <v>187</v>
      </c>
      <c r="DB55" s="95">
        <v>33.981464655642377</v>
      </c>
      <c r="DC55" s="95">
        <v>3647</v>
      </c>
      <c r="DD55" s="95">
        <v>68.990108120542899</v>
      </c>
      <c r="DE55" s="95">
        <v>47.29698642742121</v>
      </c>
      <c r="DF55" s="95">
        <v>225.51335635108123</v>
      </c>
      <c r="DG55" s="95">
        <v>10.903143739778303</v>
      </c>
      <c r="DH55" s="95">
        <v>65.13490725126475</v>
      </c>
      <c r="DI55" s="95">
        <v>6.2394603709949408</v>
      </c>
      <c r="DJ55" s="95">
        <v>15.598650927487354</v>
      </c>
      <c r="DK55" s="95">
        <v>8.8954468802698141</v>
      </c>
      <c r="DL55" s="95">
        <v>30.607082630691401</v>
      </c>
      <c r="DM55" s="95">
        <v>30.39629005059022</v>
      </c>
      <c r="DN55" s="95">
        <v>19.645868465430016</v>
      </c>
      <c r="DO55" s="95">
        <v>19.350758853288362</v>
      </c>
      <c r="DP55" s="95">
        <v>69.694284448382803</v>
      </c>
      <c r="DQ55" s="95">
        <v>21.843154630039876</v>
      </c>
      <c r="DR55" s="95">
        <v>26.805494018608773</v>
      </c>
      <c r="DS55" s="95">
        <v>0.18115942028985507</v>
      </c>
      <c r="DT55" s="95">
        <v>0.48309950714</v>
      </c>
      <c r="DU55" s="95">
        <v>4.1315345699831365</v>
      </c>
      <c r="DV55" s="95">
        <v>296</v>
      </c>
      <c r="DW55" s="95">
        <v>156</v>
      </c>
      <c r="DX55" s="95">
        <v>195</v>
      </c>
      <c r="DY55" s="95">
        <v>9.8055555600000002</v>
      </c>
      <c r="DZ55" s="95">
        <v>2.5440700000000001</v>
      </c>
      <c r="EA55" s="95">
        <v>195</v>
      </c>
      <c r="EB55" s="95">
        <v>6722</v>
      </c>
    </row>
    <row r="56" spans="1:132" s="95" customFormat="1" x14ac:dyDescent="0.25">
      <c r="A56" s="94">
        <v>55</v>
      </c>
      <c r="B56" s="95" t="s">
        <v>272</v>
      </c>
      <c r="C56" s="98">
        <v>42726.727272727272</v>
      </c>
      <c r="D56" s="95">
        <v>33.840683670220898</v>
      </c>
      <c r="E56" s="95">
        <v>14.56065423304155</v>
      </c>
      <c r="F56" s="95">
        <v>20.132549995658849</v>
      </c>
      <c r="G56" s="95">
        <v>7.0278784972154602</v>
      </c>
      <c r="H56" s="95">
        <v>24.438233603863253</v>
      </c>
      <c r="I56" s="95">
        <v>23.639555295494439</v>
      </c>
      <c r="J56" s="95">
        <v>33.125897558640496</v>
      </c>
      <c r="K56" s="95">
        <v>52900</v>
      </c>
      <c r="L56" s="95">
        <v>51</v>
      </c>
      <c r="M56" s="95">
        <v>32</v>
      </c>
      <c r="N56" s="95">
        <v>51.804969526488506</v>
      </c>
      <c r="O56" s="95">
        <v>1.969057665260197</v>
      </c>
      <c r="P56" s="95">
        <v>8.6263478668541964</v>
      </c>
      <c r="Q56" s="95">
        <v>6.0947022972339431</v>
      </c>
      <c r="R56" s="95">
        <v>0.8438818565400843</v>
      </c>
      <c r="S56" s="95">
        <v>2133</v>
      </c>
      <c r="T56" s="95">
        <v>73.170731707317074</v>
      </c>
      <c r="U56" s="95">
        <v>17.073170731707318</v>
      </c>
      <c r="V56" s="29">
        <v>1.8752930145335209</v>
      </c>
      <c r="W56" s="29">
        <v>1.4064697609001406</v>
      </c>
      <c r="X56" s="29">
        <v>39.673913043478258</v>
      </c>
      <c r="Y56" s="95">
        <v>43.982002249718789</v>
      </c>
      <c r="Z56" s="95">
        <v>47.245409015025039</v>
      </c>
      <c r="AA56" s="95">
        <v>12.189404594467886</v>
      </c>
      <c r="AB56" s="30">
        <v>453.35208626347867</v>
      </c>
      <c r="AC56" s="30">
        <v>51.570557899671826</v>
      </c>
      <c r="AD56" s="30">
        <v>7.7752368507023846</v>
      </c>
      <c r="AE56" s="95">
        <v>76.555696024722579</v>
      </c>
      <c r="AF56" s="95">
        <v>17.699115044247787</v>
      </c>
      <c r="AG56" s="95">
        <v>58.856580980474781</v>
      </c>
      <c r="AH56" s="95">
        <v>58.5756426464391</v>
      </c>
      <c r="AI56" s="95">
        <v>33.760186263096628</v>
      </c>
      <c r="AJ56" s="95">
        <v>8.1490104772991838</v>
      </c>
      <c r="AK56" s="95">
        <v>10.477299185098952</v>
      </c>
      <c r="AL56" s="95">
        <v>2.8093833403567898</v>
      </c>
      <c r="AM56" s="95">
        <v>0.56187666807135828</v>
      </c>
      <c r="AN56" s="95">
        <v>104.087652760219</v>
      </c>
      <c r="AO56" s="95">
        <v>57.0304818092429</v>
      </c>
      <c r="AP56" s="95">
        <v>79.646017699115006</v>
      </c>
      <c r="AQ56" s="29">
        <v>620</v>
      </c>
      <c r="AR56" s="95">
        <v>296</v>
      </c>
      <c r="AS56" s="95">
        <v>377</v>
      </c>
      <c r="AT56" s="95">
        <v>74.728800000000007</v>
      </c>
      <c r="AU56" s="95">
        <v>7.1474000000000002</v>
      </c>
      <c r="AV56" s="95">
        <v>17.038927887683471</v>
      </c>
      <c r="AW56" s="95">
        <v>10.96774194</v>
      </c>
      <c r="AX56" s="95">
        <v>14.864864860000001</v>
      </c>
      <c r="AY56" s="95">
        <v>42.440318300000001</v>
      </c>
      <c r="AZ56" s="96">
        <v>7.9069767441860463</v>
      </c>
      <c r="BA56" s="96">
        <v>82.2</v>
      </c>
      <c r="BB56" s="96">
        <v>15.89</v>
      </c>
      <c r="BC56" s="96">
        <v>69.7</v>
      </c>
      <c r="BD56" s="96">
        <v>81.25</v>
      </c>
      <c r="BE56" s="96">
        <v>60.71</v>
      </c>
      <c r="BF56" s="100">
        <v>63.89</v>
      </c>
      <c r="BG56" s="95">
        <v>76.849999999999994</v>
      </c>
      <c r="BH56" s="95">
        <v>44.32</v>
      </c>
      <c r="BI56" s="95">
        <v>62.07</v>
      </c>
      <c r="BJ56" s="95">
        <v>31.9</v>
      </c>
      <c r="BK56" s="95">
        <v>38.53</v>
      </c>
      <c r="BL56" s="95">
        <v>19.53</v>
      </c>
      <c r="BM56" s="95">
        <v>3.6458330000000001</v>
      </c>
      <c r="BN56" s="95">
        <v>77.380949999999999</v>
      </c>
      <c r="BO56" s="95">
        <v>7.4500770000000003</v>
      </c>
      <c r="BP56" s="95">
        <v>97.112860892388454</v>
      </c>
      <c r="BQ56" s="95">
        <v>30.534351145038165</v>
      </c>
      <c r="BR56" s="95">
        <v>85.714285714285708</v>
      </c>
      <c r="BS56" s="95">
        <v>86.607142857142861</v>
      </c>
      <c r="BT56" s="95">
        <v>57.142857142857139</v>
      </c>
      <c r="BU56" s="95">
        <v>232</v>
      </c>
      <c r="BV56" s="95">
        <v>0</v>
      </c>
      <c r="BW56" s="95">
        <v>12.880562060889931</v>
      </c>
      <c r="BX56" s="95">
        <v>0.84281500210703753</v>
      </c>
      <c r="BY56" s="95">
        <v>72.835990086817716</v>
      </c>
      <c r="BZ56" s="95">
        <v>12.681159420289855</v>
      </c>
      <c r="CA56" s="95">
        <v>0</v>
      </c>
      <c r="CB56" s="95">
        <v>18.034265103697024</v>
      </c>
      <c r="CC56" s="95">
        <v>27.764005949429848</v>
      </c>
      <c r="CD56" s="95">
        <v>96.636085626911324</v>
      </c>
      <c r="CE56" s="95">
        <v>453.38208409506399</v>
      </c>
      <c r="CF56" s="95">
        <v>1294.1176470588236</v>
      </c>
      <c r="CG56" s="95">
        <v>149.31872453996348</v>
      </c>
      <c r="CH56" s="95">
        <v>0.28093800000000002</v>
      </c>
      <c r="CI56" s="95">
        <v>12</v>
      </c>
      <c r="CJ56" s="95">
        <v>61.175545508158045</v>
      </c>
      <c r="CK56" s="95">
        <v>9.3965008846078231</v>
      </c>
      <c r="CL56" s="95">
        <v>29.604875172007077</v>
      </c>
      <c r="CM56" s="95">
        <v>13.348226752303827</v>
      </c>
      <c r="CN56" s="95">
        <v>30.561189993238674</v>
      </c>
      <c r="CO56" s="95">
        <v>60.581473968897903</v>
      </c>
      <c r="CP56" s="95">
        <v>8.8573360378634209</v>
      </c>
      <c r="CQ56" s="95">
        <v>253</v>
      </c>
      <c r="CR56" s="95">
        <v>4.3478260869565215</v>
      </c>
      <c r="CS56" s="95">
        <v>244</v>
      </c>
      <c r="CT56" s="95">
        <v>3443</v>
      </c>
      <c r="CU56" s="95">
        <v>226</v>
      </c>
      <c r="CV56" s="95">
        <v>60.9</v>
      </c>
      <c r="CW56" s="95">
        <v>0</v>
      </c>
      <c r="CX56" s="95">
        <v>6.1475409836065573</v>
      </c>
      <c r="CY56" s="95">
        <v>16.393442622950818</v>
      </c>
      <c r="CZ56" s="95">
        <v>29.098360655737704</v>
      </c>
      <c r="DA56" s="95">
        <v>147</v>
      </c>
      <c r="DB56" s="95">
        <v>20.64896755162242</v>
      </c>
      <c r="DC56" s="95">
        <v>1513</v>
      </c>
      <c r="DD56" s="95">
        <v>62.228855721393039</v>
      </c>
      <c r="DE56" s="95">
        <v>39.64179104477612</v>
      </c>
      <c r="DF56" s="95">
        <v>59.418457648546145</v>
      </c>
      <c r="DG56" s="95">
        <v>4.7759516786065461</v>
      </c>
      <c r="DH56" s="95">
        <v>64.734774066797641</v>
      </c>
      <c r="DI56" s="95">
        <v>15.160445317616242</v>
      </c>
      <c r="DJ56" s="95">
        <v>16.339227242960053</v>
      </c>
      <c r="DK56" s="95">
        <v>2.0301244269810081</v>
      </c>
      <c r="DL56" s="95">
        <v>15.520628683693516</v>
      </c>
      <c r="DM56" s="95">
        <v>40.56974459724951</v>
      </c>
      <c r="DN56" s="95">
        <v>24.52521283562541</v>
      </c>
      <c r="DO56" s="95">
        <v>19.384413883431563</v>
      </c>
      <c r="DP56" s="95">
        <v>67.333901192504271</v>
      </c>
      <c r="DQ56" s="95">
        <v>27.896081771720617</v>
      </c>
      <c r="DR56" s="95">
        <v>19.633730834752981</v>
      </c>
      <c r="DS56" s="95">
        <v>0.28129395218002812</v>
      </c>
      <c r="DT56" s="95">
        <v>0.17681550455</v>
      </c>
      <c r="DU56" s="95">
        <v>1.7354289456450556</v>
      </c>
      <c r="DV56" s="95">
        <v>593</v>
      </c>
      <c r="DW56" s="95">
        <v>285</v>
      </c>
      <c r="DX56" s="95">
        <v>361</v>
      </c>
      <c r="DY56" s="95">
        <v>14.366666670000001</v>
      </c>
      <c r="DZ56" s="95">
        <v>0.98328400000000005</v>
      </c>
      <c r="EA56" s="95">
        <v>42</v>
      </c>
      <c r="EB56" s="95">
        <v>2761</v>
      </c>
    </row>
    <row r="57" spans="1:132" s="102" customFormat="1" x14ac:dyDescent="0.25">
      <c r="A57" s="101" t="s">
        <v>452</v>
      </c>
      <c r="B57" s="102" t="s">
        <v>75</v>
      </c>
      <c r="C57" s="102">
        <v>40803</v>
      </c>
      <c r="D57" s="102">
        <v>34.850595878601212</v>
      </c>
      <c r="E57" s="102">
        <v>16.119524226779799</v>
      </c>
      <c r="F57" s="102">
        <v>16.216227913252709</v>
      </c>
      <c r="G57" s="102">
        <v>9.103297730480973</v>
      </c>
      <c r="H57" s="102">
        <v>23.710354250885317</v>
      </c>
      <c r="I57" s="102">
        <v>18.788604413292209</v>
      </c>
      <c r="J57" s="102">
        <v>33.375068293571296</v>
      </c>
      <c r="K57" s="102">
        <v>135000</v>
      </c>
      <c r="L57" s="102">
        <v>43</v>
      </c>
      <c r="M57" s="102">
        <v>5166</v>
      </c>
      <c r="N57" s="102">
        <v>57.826342601056389</v>
      </c>
      <c r="O57" s="102">
        <v>1.3864526871785243</v>
      </c>
      <c r="P57" s="102">
        <v>7.9511035787871744</v>
      </c>
      <c r="Q57" s="102">
        <v>4.6529668407555818</v>
      </c>
      <c r="R57" s="102">
        <v>2.6315919500758449</v>
      </c>
      <c r="S57" s="102">
        <v>202387</v>
      </c>
      <c r="T57" s="102">
        <v>44.419433502157197</v>
      </c>
      <c r="U57" s="102">
        <v>13.918589382854998</v>
      </c>
      <c r="V57" s="102">
        <v>1.8874730096300651</v>
      </c>
      <c r="W57" s="102">
        <v>0.90420827424686367</v>
      </c>
      <c r="X57" s="102">
        <v>18.605518269947797</v>
      </c>
      <c r="Y57" s="102">
        <v>40.649279242666921</v>
      </c>
      <c r="Z57" s="102">
        <v>53.167384065621704</v>
      </c>
      <c r="AA57" s="102">
        <v>6.032996190466779</v>
      </c>
      <c r="AB57" s="102">
        <v>441.26846091893253</v>
      </c>
      <c r="AC57" s="102">
        <v>46.035565525453713</v>
      </c>
      <c r="AD57" s="102">
        <v>7.5069714107007899</v>
      </c>
      <c r="AE57" s="102">
        <v>61.792930634935203</v>
      </c>
      <c r="AF57" s="102">
        <v>14.746497767170561</v>
      </c>
      <c r="AG57" s="102">
        <v>47.046432867764644</v>
      </c>
      <c r="AH57" s="102">
        <v>52.099890331276796</v>
      </c>
      <c r="AI57" s="102">
        <v>58.402232871662541</v>
      </c>
      <c r="AJ57" s="102">
        <v>13.077746765671353</v>
      </c>
      <c r="AK57" s="102">
        <v>17.65934663928239</v>
      </c>
      <c r="AL57" s="102">
        <v>2.4462083770156302</v>
      </c>
      <c r="AM57" s="102">
        <v>0.28987327706570948</v>
      </c>
      <c r="AN57" s="102">
        <v>91.411537922671499</v>
      </c>
      <c r="AO57" s="102">
        <v>89.698064773794201</v>
      </c>
      <c r="AP57" s="102">
        <v>51.344609403811198</v>
      </c>
      <c r="AQ57" s="102">
        <v>32791</v>
      </c>
      <c r="AR57" s="102">
        <v>17463</v>
      </c>
      <c r="AS57" s="102">
        <v>24707</v>
      </c>
      <c r="AT57" s="102">
        <v>85.085914537644129</v>
      </c>
      <c r="AU57" s="102">
        <v>8.07</v>
      </c>
      <c r="AV57" s="102">
        <v>4.8010400180872708</v>
      </c>
      <c r="AW57" s="102">
        <v>12.71385441</v>
      </c>
      <c r="AX57" s="102">
        <v>15.11195098</v>
      </c>
      <c r="AY57" s="102">
        <v>40.4298377</v>
      </c>
      <c r="AZ57" s="102">
        <v>9.6016760080535448</v>
      </c>
      <c r="BA57" s="102">
        <v>76.180000000000007</v>
      </c>
      <c r="BB57" s="102">
        <v>16.5</v>
      </c>
      <c r="BC57" s="102">
        <v>73.096000000000004</v>
      </c>
      <c r="BD57" s="102">
        <v>73.599999999999994</v>
      </c>
      <c r="BE57" s="102">
        <v>65.52</v>
      </c>
      <c r="BF57" s="102">
        <v>70.400000000000006</v>
      </c>
      <c r="BG57" s="102">
        <v>75.83</v>
      </c>
      <c r="BH57" s="102">
        <v>39.5</v>
      </c>
      <c r="BI57" s="102">
        <v>58.8</v>
      </c>
      <c r="BJ57" s="102">
        <v>33.96</v>
      </c>
      <c r="BK57" s="102">
        <v>36.380000000000003</v>
      </c>
      <c r="BL57" s="102">
        <v>20.97</v>
      </c>
      <c r="BM57" s="102">
        <v>4.1083470000000002</v>
      </c>
      <c r="BN57" s="102">
        <v>80.33981</v>
      </c>
      <c r="BO57" s="102">
        <v>7.08908</v>
      </c>
      <c r="BP57" s="102">
        <v>87.919644060941081</v>
      </c>
      <c r="BQ57" s="102">
        <v>41.472196292839044</v>
      </c>
      <c r="BR57" s="102">
        <v>86.627140974967062</v>
      </c>
      <c r="BS57" s="102">
        <v>88.219148001756693</v>
      </c>
      <c r="BT57" s="102">
        <v>62.659200702678966</v>
      </c>
      <c r="BU57" s="102">
        <v>18723</v>
      </c>
      <c r="BV57" s="102">
        <v>1.1696843454574588</v>
      </c>
      <c r="BW57" s="102">
        <v>11.009564451871858</v>
      </c>
      <c r="BX57" s="102">
        <v>1.2335718346240745</v>
      </c>
      <c r="BY57" s="102">
        <v>73.868435501216013</v>
      </c>
      <c r="BZ57" s="102">
        <v>9.6999999999999993</v>
      </c>
      <c r="CA57" s="102">
        <v>2.4638007058984566</v>
      </c>
      <c r="CB57" s="102">
        <v>11.912088784768409</v>
      </c>
      <c r="CC57" s="102">
        <v>24.016255107479125</v>
      </c>
      <c r="CD57" s="102">
        <v>114.07666084642887</v>
      </c>
      <c r="CE57" s="102">
        <v>373.82728699049022</v>
      </c>
      <c r="CF57" s="102">
        <v>1231.4975845410627</v>
      </c>
      <c r="CG57" s="102">
        <v>241.71566330252625</v>
      </c>
      <c r="CH57" s="102">
        <v>0.623228</v>
      </c>
      <c r="CI57" s="102">
        <v>3884</v>
      </c>
      <c r="CJ57" s="102">
        <v>61.010789933125253</v>
      </c>
      <c r="CK57" s="102">
        <v>9.8216595844861789</v>
      </c>
      <c r="CL57" s="102">
        <v>29.354258981704433</v>
      </c>
      <c r="CM57" s="102">
        <v>13.926632006531001</v>
      </c>
      <c r="CN57" s="102">
        <v>20.378776403676362</v>
      </c>
      <c r="CO57" s="102">
        <v>53.520978798880094</v>
      </c>
      <c r="CP57" s="102">
        <v>26.100244797443551</v>
      </c>
      <c r="CQ57" s="102">
        <v>15609</v>
      </c>
      <c r="CR57" s="102">
        <v>14.427573835607662</v>
      </c>
      <c r="CS57" s="102">
        <v>20403</v>
      </c>
      <c r="CT57" s="102">
        <v>341911</v>
      </c>
      <c r="CU57" s="102">
        <v>19265</v>
      </c>
      <c r="CV57" s="102">
        <v>53.8</v>
      </c>
      <c r="CW57" s="102">
        <v>0.18519681590309214</v>
      </c>
      <c r="CX57" s="102">
        <v>7.8909964220947897</v>
      </c>
      <c r="CY57" s="102">
        <v>18.70313189236877</v>
      </c>
      <c r="CZ57" s="102">
        <v>32.632456011370877</v>
      </c>
      <c r="DA57" s="102">
        <v>14095</v>
      </c>
      <c r="DB57" s="102">
        <v>22.698688001339857</v>
      </c>
      <c r="DC57" s="102">
        <v>191306</v>
      </c>
      <c r="DD57" s="102">
        <v>74.657007269168503</v>
      </c>
      <c r="DE57" s="102">
        <v>51.530259478335083</v>
      </c>
      <c r="DF57" s="102">
        <v>70.481076911432439</v>
      </c>
      <c r="DG57" s="102">
        <v>6.2242234214387056</v>
      </c>
      <c r="DH57" s="102">
        <v>61.338226442204999</v>
      </c>
      <c r="DI57" s="102">
        <v>10.97726257742568</v>
      </c>
      <c r="DJ57" s="102">
        <v>18.755752315489019</v>
      </c>
      <c r="DK57" s="102">
        <v>6.6670550086406086</v>
      </c>
      <c r="DL57" s="102">
        <v>17.787227432477039</v>
      </c>
      <c r="DM57" s="102">
        <v>38.409351274732529</v>
      </c>
      <c r="DN57" s="102">
        <v>23.700510669695735</v>
      </c>
      <c r="DO57" s="102">
        <v>20.102910623094697</v>
      </c>
      <c r="DP57" s="102">
        <v>65.04467439637618</v>
      </c>
      <c r="DQ57" s="102">
        <v>24.718447408885012</v>
      </c>
      <c r="DR57" s="102">
        <v>30.018700910110958</v>
      </c>
      <c r="DS57" s="102">
        <v>0.60033500175406518</v>
      </c>
      <c r="DT57" s="102">
        <v>127.01063447167002</v>
      </c>
      <c r="DU57" s="102">
        <v>2.2617036562396846</v>
      </c>
      <c r="DV57" s="102">
        <v>31604</v>
      </c>
      <c r="DW57" s="102">
        <v>16986</v>
      </c>
      <c r="DX57" s="102">
        <v>23706</v>
      </c>
      <c r="DY57" s="102">
        <v>10.304250603750001</v>
      </c>
      <c r="DZ57" s="102">
        <v>1.53311</v>
      </c>
      <c r="EA57" s="102">
        <v>13151</v>
      </c>
      <c r="EB57" s="102">
        <v>334349</v>
      </c>
    </row>
  </sheetData>
  <pageMargins left="0.25" right="0.25" top="0.25" bottom="0.25" header="0.3" footer="0.3"/>
  <pageSetup scale="10"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pageSetUpPr fitToPage="1"/>
  </sheetPr>
  <dimension ref="A1:DX57"/>
  <sheetViews>
    <sheetView zoomScaleNormal="100" workbookViewId="0">
      <pane xSplit="2" ySplit="1" topLeftCell="C2" activePane="bottomRight" state="frozen"/>
      <selection activeCell="GR14" sqref="GR14"/>
      <selection pane="topRight" activeCell="GR14" sqref="GR14"/>
      <selection pane="bottomLeft" activeCell="GR14" sqref="GR14"/>
      <selection pane="bottomRight" activeCell="B1" sqref="B1"/>
    </sheetView>
  </sheetViews>
  <sheetFormatPr defaultColWidth="12.7109375" defaultRowHeight="15.75" x14ac:dyDescent="0.25"/>
  <cols>
    <col min="1" max="1" width="3.28515625" style="28" bestFit="1" customWidth="1"/>
    <col min="2" max="2" width="38.85546875" style="18" bestFit="1" customWidth="1"/>
    <col min="3" max="16384" width="12.7109375" style="18"/>
  </cols>
  <sheetData>
    <row r="1" spans="1:128" s="59" customFormat="1" ht="173.25" x14ac:dyDescent="0.25">
      <c r="A1" s="58"/>
      <c r="B1" s="59" t="s">
        <v>23</v>
      </c>
      <c r="C1" s="63" t="s">
        <v>10</v>
      </c>
      <c r="D1" s="63" t="s">
        <v>161</v>
      </c>
      <c r="E1" s="62" t="s">
        <v>11</v>
      </c>
      <c r="F1" s="59" t="s">
        <v>12</v>
      </c>
      <c r="G1" s="59" t="s">
        <v>13</v>
      </c>
      <c r="H1" s="59" t="s">
        <v>14</v>
      </c>
      <c r="I1" s="59" t="s">
        <v>213</v>
      </c>
      <c r="J1" s="103" t="s">
        <v>15</v>
      </c>
      <c r="K1" s="59" t="s">
        <v>0</v>
      </c>
      <c r="L1" s="59" t="s">
        <v>81</v>
      </c>
      <c r="M1" s="59" t="s">
        <v>1</v>
      </c>
      <c r="N1" s="59" t="s">
        <v>98</v>
      </c>
      <c r="O1" s="59" t="s">
        <v>99</v>
      </c>
      <c r="P1" s="59" t="s">
        <v>100</v>
      </c>
      <c r="Q1" s="59" t="s">
        <v>101</v>
      </c>
      <c r="R1" s="90" t="s">
        <v>102</v>
      </c>
      <c r="S1" s="90" t="s">
        <v>2</v>
      </c>
      <c r="T1" s="90" t="s">
        <v>103</v>
      </c>
      <c r="U1" s="91" t="s">
        <v>104</v>
      </c>
      <c r="V1" s="63" t="s">
        <v>142</v>
      </c>
      <c r="W1" s="92" t="s">
        <v>143</v>
      </c>
      <c r="X1" s="92" t="s">
        <v>106</v>
      </c>
      <c r="Y1" s="92" t="s">
        <v>3</v>
      </c>
      <c r="Z1" s="59" t="s">
        <v>4</v>
      </c>
      <c r="AA1" s="59" t="s">
        <v>107</v>
      </c>
      <c r="AB1" s="59" t="s">
        <v>78</v>
      </c>
      <c r="AC1" s="63" t="s">
        <v>79</v>
      </c>
      <c r="AD1" s="63" t="s">
        <v>160</v>
      </c>
      <c r="AE1" s="63" t="s">
        <v>16</v>
      </c>
      <c r="AF1" s="63" t="s">
        <v>17</v>
      </c>
      <c r="AG1" s="63" t="s">
        <v>18</v>
      </c>
      <c r="AH1" s="59" t="s">
        <v>19</v>
      </c>
      <c r="AI1" s="59" t="s">
        <v>20</v>
      </c>
      <c r="AJ1" s="59" t="s">
        <v>21</v>
      </c>
      <c r="AK1" s="90" t="s">
        <v>22</v>
      </c>
      <c r="AL1" s="59" t="s">
        <v>218</v>
      </c>
      <c r="AM1" s="89" t="s">
        <v>219</v>
      </c>
      <c r="AN1" s="62" t="s">
        <v>220</v>
      </c>
      <c r="AO1" s="59" t="s">
        <v>217</v>
      </c>
      <c r="AP1" s="59" t="s">
        <v>111</v>
      </c>
      <c r="AQ1" s="59" t="s">
        <v>112</v>
      </c>
      <c r="AR1" s="62" t="s">
        <v>132</v>
      </c>
      <c r="AS1" s="62" t="s">
        <v>133</v>
      </c>
      <c r="AT1" s="62" t="s">
        <v>134</v>
      </c>
      <c r="AU1" s="62" t="s">
        <v>113</v>
      </c>
      <c r="AV1" s="62" t="s">
        <v>114</v>
      </c>
      <c r="AW1" s="62" t="s">
        <v>115</v>
      </c>
      <c r="AX1" s="93" t="s">
        <v>206</v>
      </c>
      <c r="AY1" s="59" t="s">
        <v>116</v>
      </c>
      <c r="AZ1" s="59" t="s">
        <v>117</v>
      </c>
      <c r="BA1" s="59" t="s">
        <v>118</v>
      </c>
      <c r="BB1" s="59" t="s">
        <v>119</v>
      </c>
      <c r="BC1" s="59" t="s">
        <v>120</v>
      </c>
      <c r="BD1" s="59" t="s">
        <v>121</v>
      </c>
      <c r="BE1" s="59" t="s">
        <v>122</v>
      </c>
      <c r="BF1" s="59" t="s">
        <v>157</v>
      </c>
      <c r="BG1" s="59" t="s">
        <v>123</v>
      </c>
      <c r="BH1" s="59" t="s">
        <v>124</v>
      </c>
      <c r="BI1" s="59" t="s">
        <v>125</v>
      </c>
      <c r="BJ1" s="59" t="s">
        <v>126</v>
      </c>
      <c r="BK1" s="59" t="s">
        <v>127</v>
      </c>
      <c r="BL1" s="59" t="s">
        <v>128</v>
      </c>
      <c r="BM1" s="59" t="s">
        <v>247</v>
      </c>
      <c r="BN1" s="59" t="s">
        <v>135</v>
      </c>
      <c r="BO1" s="59" t="s">
        <v>136</v>
      </c>
      <c r="BP1" s="59" t="s">
        <v>137</v>
      </c>
      <c r="BQ1" s="59" t="s">
        <v>159</v>
      </c>
      <c r="BR1" s="59" t="s">
        <v>158</v>
      </c>
      <c r="BS1" s="59" t="s">
        <v>138</v>
      </c>
      <c r="BT1" s="59" t="s">
        <v>139</v>
      </c>
      <c r="BU1" s="59" t="s">
        <v>140</v>
      </c>
      <c r="BV1" s="59" t="s">
        <v>84</v>
      </c>
      <c r="BW1" s="59" t="s">
        <v>445</v>
      </c>
      <c r="BX1" s="59" t="s">
        <v>366</v>
      </c>
      <c r="BY1" s="59" t="s">
        <v>367</v>
      </c>
      <c r="BZ1" s="59" t="s">
        <v>368</v>
      </c>
      <c r="CA1" s="59" t="s">
        <v>369</v>
      </c>
      <c r="CB1" s="59" t="s">
        <v>370</v>
      </c>
      <c r="CC1" s="59" t="s">
        <v>144</v>
      </c>
      <c r="CD1" s="59" t="s">
        <v>131</v>
      </c>
      <c r="CE1" s="59" t="s">
        <v>291</v>
      </c>
      <c r="CF1" s="59" t="s">
        <v>163</v>
      </c>
      <c r="CG1" s="59" t="s">
        <v>299</v>
      </c>
      <c r="CH1" s="59" t="s">
        <v>300</v>
      </c>
      <c r="CI1" s="59" t="s">
        <v>301</v>
      </c>
      <c r="CJ1" s="59" t="s">
        <v>87</v>
      </c>
      <c r="CK1" s="59" t="s">
        <v>371</v>
      </c>
      <c r="CL1" s="59" t="s">
        <v>372</v>
      </c>
      <c r="CM1" s="59" t="s">
        <v>373</v>
      </c>
      <c r="CN1" s="59" t="s">
        <v>145</v>
      </c>
      <c r="CO1" s="59" t="s">
        <v>146</v>
      </c>
      <c r="CP1" s="59" t="s">
        <v>147</v>
      </c>
      <c r="CQ1" s="59" t="s">
        <v>148</v>
      </c>
      <c r="CR1" s="59" t="s">
        <v>149</v>
      </c>
      <c r="CS1" s="59" t="s">
        <v>150</v>
      </c>
      <c r="CT1" s="59" t="s">
        <v>151</v>
      </c>
      <c r="CU1" s="59" t="s">
        <v>374</v>
      </c>
      <c r="CV1" s="59" t="s">
        <v>375</v>
      </c>
      <c r="CW1" s="59" t="s">
        <v>376</v>
      </c>
      <c r="CX1" s="59" t="s">
        <v>152</v>
      </c>
      <c r="CY1" s="59" t="s">
        <v>207</v>
      </c>
      <c r="CZ1" s="59" t="s">
        <v>358</v>
      </c>
      <c r="DA1" s="59" t="s">
        <v>175</v>
      </c>
      <c r="DB1" s="59" t="s">
        <v>94</v>
      </c>
      <c r="DC1" s="59" t="s">
        <v>93</v>
      </c>
      <c r="DD1" s="59" t="s">
        <v>168</v>
      </c>
      <c r="DE1" s="59" t="s">
        <v>171</v>
      </c>
      <c r="DF1" s="59" t="s">
        <v>169</v>
      </c>
      <c r="DG1" s="59" t="s">
        <v>170</v>
      </c>
      <c r="DH1" s="59" t="s">
        <v>164</v>
      </c>
      <c r="DI1" s="59" t="s">
        <v>165</v>
      </c>
      <c r="DJ1" s="59" t="s">
        <v>166</v>
      </c>
      <c r="DK1" s="59" t="s">
        <v>167</v>
      </c>
      <c r="DL1" s="59" t="s">
        <v>153</v>
      </c>
      <c r="DM1" s="59" t="s">
        <v>154</v>
      </c>
      <c r="DN1" s="59" t="s">
        <v>155</v>
      </c>
      <c r="DO1" s="59" t="s">
        <v>176</v>
      </c>
      <c r="DP1" s="59" t="s">
        <v>173</v>
      </c>
      <c r="DQ1" s="59" t="s">
        <v>210</v>
      </c>
      <c r="DR1" s="59" t="s">
        <v>211</v>
      </c>
      <c r="DS1" s="59" t="s">
        <v>212</v>
      </c>
      <c r="DT1" s="59" t="s">
        <v>221</v>
      </c>
      <c r="DU1" s="59" t="s">
        <v>223</v>
      </c>
      <c r="DV1" s="59" t="s">
        <v>274</v>
      </c>
      <c r="DW1" s="59" t="s">
        <v>276</v>
      </c>
      <c r="DX1" s="59" t="s">
        <v>281</v>
      </c>
    </row>
    <row r="2" spans="1:128" s="95" customFormat="1" x14ac:dyDescent="0.25">
      <c r="A2" s="94">
        <v>1</v>
      </c>
      <c r="B2" s="95" t="s">
        <v>24</v>
      </c>
      <c r="C2" s="98">
        <v>38129.073308270679</v>
      </c>
      <c r="D2" s="98">
        <v>32.362829115727315</v>
      </c>
      <c r="E2" s="96">
        <v>19.121571412500447</v>
      </c>
      <c r="F2" s="95">
        <v>16.335742093063708</v>
      </c>
      <c r="G2" s="95">
        <v>14.039421945463031</v>
      </c>
      <c r="H2" s="95">
        <v>18.140435433245504</v>
      </c>
      <c r="I2" s="95">
        <v>17.667654187988148</v>
      </c>
      <c r="J2" s="105">
        <v>34.95528669121515</v>
      </c>
      <c r="K2" s="95">
        <v>31805.5</v>
      </c>
      <c r="L2" s="95">
        <v>56.5</v>
      </c>
      <c r="M2" s="95">
        <v>74</v>
      </c>
      <c r="N2" s="95">
        <v>60.290948275862064</v>
      </c>
      <c r="O2" s="95">
        <v>3.2866379310344827</v>
      </c>
      <c r="P2" s="95">
        <v>5.2442528735632186</v>
      </c>
      <c r="Q2" s="95">
        <v>3.4841954022988508</v>
      </c>
      <c r="R2" s="29">
        <v>1.5984195402298851</v>
      </c>
      <c r="S2" s="29">
        <v>5568</v>
      </c>
      <c r="T2" s="29">
        <v>78.787878787878782</v>
      </c>
      <c r="U2" s="99">
        <v>8.3333333333333321</v>
      </c>
      <c r="V2" s="98">
        <v>1.9755747126436782</v>
      </c>
      <c r="W2" s="30">
        <v>0</v>
      </c>
      <c r="X2" s="30">
        <v>1.7123287671232876</v>
      </c>
      <c r="Y2" s="30">
        <v>44.089068825910935</v>
      </c>
      <c r="Z2" s="95">
        <v>53.149266609145819</v>
      </c>
      <c r="AA2" s="95">
        <v>0</v>
      </c>
      <c r="AB2" s="95">
        <v>501.43678160919546</v>
      </c>
      <c r="AC2" s="98">
        <v>71.300287356321846</v>
      </c>
      <c r="AD2" s="98">
        <v>9.0210148641722192</v>
      </c>
      <c r="AE2" s="98">
        <v>47.296047357711046</v>
      </c>
      <c r="AF2" s="98">
        <v>12.641055682308689</v>
      </c>
      <c r="AG2" s="98">
        <v>33.915027440340388</v>
      </c>
      <c r="AH2" s="95">
        <v>64.566115702479337</v>
      </c>
      <c r="AI2" s="95">
        <v>11.363636363636363</v>
      </c>
      <c r="AJ2" s="95">
        <v>16.012396694214875</v>
      </c>
      <c r="AK2" s="29">
        <v>0.36998211753098603</v>
      </c>
      <c r="AL2" s="95">
        <v>939</v>
      </c>
      <c r="AM2" s="97">
        <v>593</v>
      </c>
      <c r="AN2" s="96">
        <v>844</v>
      </c>
      <c r="AO2" s="95">
        <v>93.355605048255384</v>
      </c>
      <c r="AP2" s="95">
        <v>3.7490720118782481</v>
      </c>
      <c r="AQ2" s="95">
        <v>1.855976243504083</v>
      </c>
      <c r="AR2" s="96">
        <v>16.613418530351439</v>
      </c>
      <c r="AS2" s="96">
        <v>14.67116357504216</v>
      </c>
      <c r="AT2" s="96">
        <v>35.66350710900474</v>
      </c>
      <c r="AU2" s="96">
        <v>7.6178451178451176</v>
      </c>
      <c r="AV2" s="96">
        <v>87.787676317743134</v>
      </c>
      <c r="AW2" s="96">
        <v>18.114328136599852</v>
      </c>
      <c r="AX2" s="100">
        <v>88.172043010752688</v>
      </c>
      <c r="AY2" s="95">
        <v>64.81481481481481</v>
      </c>
      <c r="AZ2" s="95">
        <v>63.580246913580254</v>
      </c>
      <c r="BA2" s="95">
        <v>59.685863874345543</v>
      </c>
      <c r="BB2" s="95">
        <v>77.486910994764401</v>
      </c>
      <c r="BC2" s="95">
        <v>37.222222222222221</v>
      </c>
      <c r="BD2" s="95">
        <v>60.439560439560438</v>
      </c>
      <c r="BE2" s="95">
        <v>27.526132404181187</v>
      </c>
      <c r="BF2" s="95">
        <v>30.303030303030305</v>
      </c>
      <c r="BG2" s="95">
        <v>38.524590163934427</v>
      </c>
      <c r="BH2" s="95">
        <v>20.872274143302182</v>
      </c>
      <c r="BI2" s="95">
        <v>2.014218009478673</v>
      </c>
      <c r="BJ2" s="95">
        <v>82.681564245810051</v>
      </c>
      <c r="BK2" s="95">
        <v>6.7340067340067336</v>
      </c>
      <c r="BL2" s="95">
        <v>79.097154072620214</v>
      </c>
      <c r="BM2" s="95">
        <v>38.226299694189599</v>
      </c>
      <c r="BN2" s="95">
        <v>84.375</v>
      </c>
      <c r="BO2" s="95">
        <v>85.267857142857139</v>
      </c>
      <c r="BP2" s="95">
        <v>47.321428571428569</v>
      </c>
      <c r="BQ2" s="95">
        <v>336</v>
      </c>
      <c r="BR2" s="95">
        <v>0</v>
      </c>
      <c r="BS2" s="95">
        <v>11.060948081264108</v>
      </c>
      <c r="BT2" s="95">
        <v>0.61663686255164341</v>
      </c>
      <c r="BU2" s="95">
        <v>0.801627921317</v>
      </c>
      <c r="BV2" s="95">
        <v>71.299562012933663</v>
      </c>
      <c r="BW2" s="95">
        <v>14.143094841930116</v>
      </c>
      <c r="BX2" s="95">
        <v>1.9392372333548804</v>
      </c>
      <c r="BY2" s="95">
        <v>14.882182720132286</v>
      </c>
      <c r="BZ2" s="95">
        <v>29.62962962962963</v>
      </c>
      <c r="CA2" s="95">
        <v>102.26767452200977</v>
      </c>
      <c r="CB2" s="95">
        <v>336.1344537815126</v>
      </c>
      <c r="CC2" s="95">
        <v>1065.2920962199312</v>
      </c>
      <c r="CD2" s="95">
        <v>185.54603194178949</v>
      </c>
      <c r="CE2" s="95">
        <v>0</v>
      </c>
      <c r="CF2" s="95">
        <v>0</v>
      </c>
      <c r="CG2" s="95">
        <v>60.330821180385627</v>
      </c>
      <c r="CH2" s="95">
        <v>13.193696779876676</v>
      </c>
      <c r="CI2" s="95">
        <v>26.475482039737692</v>
      </c>
      <c r="CJ2" s="95">
        <v>17.94462193823216</v>
      </c>
      <c r="CK2" s="95">
        <v>23.65985149018411</v>
      </c>
      <c r="CL2" s="95">
        <v>64.61194181670227</v>
      </c>
      <c r="CM2" s="95">
        <v>11.72820669311362</v>
      </c>
      <c r="CN2" s="95">
        <v>281</v>
      </c>
      <c r="CO2" s="95">
        <v>9.9644128113879002</v>
      </c>
      <c r="CP2" s="95">
        <v>281</v>
      </c>
      <c r="CQ2" s="95">
        <v>2795</v>
      </c>
      <c r="CR2" s="95">
        <v>269</v>
      </c>
      <c r="CS2" s="95">
        <v>58.005123278898495</v>
      </c>
      <c r="CT2" s="95">
        <v>0</v>
      </c>
      <c r="CU2" s="95">
        <v>3.9145907473309607</v>
      </c>
      <c r="CV2" s="95">
        <v>19.217081850533805</v>
      </c>
      <c r="CW2" s="95">
        <v>39.857651245551601</v>
      </c>
      <c r="CX2" s="95">
        <v>6.2083710221198913</v>
      </c>
      <c r="CY2" s="95">
        <v>173</v>
      </c>
      <c r="CZ2" s="95">
        <v>10.667817722143431</v>
      </c>
      <c r="DA2" s="95">
        <v>1467</v>
      </c>
      <c r="DB2" s="95">
        <v>36.998211753098602</v>
      </c>
      <c r="DC2" s="95">
        <v>5.8580501942406125</v>
      </c>
      <c r="DD2" s="95">
        <v>63.913259394140042</v>
      </c>
      <c r="DE2" s="95">
        <v>12.315841748054957</v>
      </c>
      <c r="DF2" s="95">
        <v>19.615957622910113</v>
      </c>
      <c r="DG2" s="95">
        <v>2.6816752193345472</v>
      </c>
      <c r="DH2" s="95">
        <v>12.497930806157921</v>
      </c>
      <c r="DI2" s="95">
        <v>40.258235391491475</v>
      </c>
      <c r="DJ2" s="95">
        <v>24.54891574242675</v>
      </c>
      <c r="DK2" s="95">
        <v>22.694918059923854</v>
      </c>
      <c r="DL2" s="95">
        <v>65.965879717387551</v>
      </c>
      <c r="DM2" s="95">
        <v>21.971394106496639</v>
      </c>
      <c r="DN2" s="95">
        <v>28.778218163019126</v>
      </c>
      <c r="DO2" s="95">
        <v>0.35919540229885055</v>
      </c>
      <c r="DP2" s="95">
        <v>1.4732660155603376</v>
      </c>
      <c r="DQ2" s="95">
        <v>920</v>
      </c>
      <c r="DR2" s="95">
        <v>572</v>
      </c>
      <c r="DS2" s="95">
        <v>807</v>
      </c>
      <c r="DT2" s="95">
        <v>349</v>
      </c>
      <c r="DV2" s="95">
        <v>0.12332700000000001</v>
      </c>
      <c r="DW2" s="95">
        <v>3</v>
      </c>
      <c r="DX2" s="95">
        <v>2448</v>
      </c>
    </row>
    <row r="3" spans="1:128" s="95" customFormat="1" x14ac:dyDescent="0.25">
      <c r="A3" s="94">
        <v>2</v>
      </c>
      <c r="B3" s="95" t="s">
        <v>26</v>
      </c>
      <c r="C3" s="98">
        <v>49807.861764705885</v>
      </c>
      <c r="D3" s="98">
        <v>20.538149922535972</v>
      </c>
      <c r="E3" s="96">
        <v>18.962728848140053</v>
      </c>
      <c r="F3" s="95">
        <v>22.525667105437684</v>
      </c>
      <c r="G3" s="95">
        <v>10.453112964011249</v>
      </c>
      <c r="H3" s="95">
        <v>27.520341159875034</v>
      </c>
      <c r="I3" s="95">
        <v>10.690025026814444</v>
      </c>
      <c r="J3" s="105">
        <v>19.183538001991369</v>
      </c>
      <c r="K3" s="95">
        <v>139500</v>
      </c>
      <c r="L3" s="95">
        <v>53</v>
      </c>
      <c r="M3" s="95">
        <v>62</v>
      </c>
      <c r="N3" s="95">
        <v>80.772436787996668</v>
      </c>
      <c r="O3" s="95">
        <v>2.9730480689080299</v>
      </c>
      <c r="P3" s="95">
        <v>0.41678243956654626</v>
      </c>
      <c r="Q3" s="95">
        <v>1.4448457904973604</v>
      </c>
      <c r="R3" s="29">
        <v>2.361767157543762</v>
      </c>
      <c r="S3" s="29">
        <v>3599</v>
      </c>
      <c r="T3" s="29">
        <v>29.032258064516132</v>
      </c>
      <c r="U3" s="99">
        <v>3.225806451612903</v>
      </c>
      <c r="V3" s="98">
        <v>0.5557099194220616</v>
      </c>
      <c r="W3" s="30">
        <v>6.1128091136426779</v>
      </c>
      <c r="X3" s="30">
        <v>6.666666666666667</v>
      </c>
      <c r="Y3" s="30">
        <v>42.271714922049</v>
      </c>
      <c r="Z3" s="95">
        <v>45.898100172711572</v>
      </c>
      <c r="AA3" s="95">
        <v>0.5557099194220616</v>
      </c>
      <c r="AB3" s="95">
        <v>585.16254515143089</v>
      </c>
      <c r="AC3" s="98">
        <v>60.016671297582661</v>
      </c>
      <c r="AD3" s="98">
        <v>2.4017841825355979</v>
      </c>
      <c r="AE3" s="98">
        <v>36.040443574690151</v>
      </c>
      <c r="AF3" s="98">
        <v>6.4416177429876065</v>
      </c>
      <c r="AG3" s="98">
        <v>28.701891715590342</v>
      </c>
      <c r="AH3" s="95">
        <v>19.726858877086492</v>
      </c>
      <c r="AI3" s="95">
        <v>3.7936267071320184</v>
      </c>
      <c r="AJ3" s="95">
        <v>2.2761760242792111</v>
      </c>
      <c r="AK3" s="29">
        <v>0</v>
      </c>
      <c r="AL3" s="95">
        <v>606</v>
      </c>
      <c r="AM3" s="97">
        <v>379</v>
      </c>
      <c r="AN3" s="96">
        <v>507</v>
      </c>
      <c r="AO3" s="95">
        <v>94.473838918283363</v>
      </c>
      <c r="AP3" s="95">
        <v>2.880658436213992</v>
      </c>
      <c r="AQ3" s="95">
        <v>1.5285126396237507</v>
      </c>
      <c r="AR3" s="96">
        <v>12.046204620462046</v>
      </c>
      <c r="AS3" s="96">
        <v>10.026385224274406</v>
      </c>
      <c r="AT3" s="96">
        <v>23.668639053254438</v>
      </c>
      <c r="AU3" s="96">
        <v>4.8927613941018766</v>
      </c>
      <c r="AV3" s="96">
        <v>79.129923574368021</v>
      </c>
      <c r="AW3" s="96">
        <v>14.285714285714285</v>
      </c>
      <c r="AX3" s="100">
        <v>82.35294117647058</v>
      </c>
      <c r="AY3" s="95">
        <v>76.991150442477874</v>
      </c>
      <c r="AZ3" s="95">
        <v>73.451327433628322</v>
      </c>
      <c r="BA3" s="95">
        <v>71.910112359550567</v>
      </c>
      <c r="BB3" s="95">
        <v>82.022471910112358</v>
      </c>
      <c r="BC3" s="95">
        <v>42.857142857142854</v>
      </c>
      <c r="BD3" s="95">
        <v>75.238095238095241</v>
      </c>
      <c r="BE3" s="95">
        <v>44.571428571428569</v>
      </c>
      <c r="BF3" s="95">
        <v>50.282485875706215</v>
      </c>
      <c r="BG3" s="95">
        <v>53.932584269662918</v>
      </c>
      <c r="BH3" s="95">
        <v>33.529411764705877</v>
      </c>
      <c r="BI3" s="95">
        <v>1.1834319526627219</v>
      </c>
      <c r="BJ3" s="95">
        <v>89.256198347107443</v>
      </c>
      <c r="BK3" s="95">
        <v>5.4289544235924936</v>
      </c>
      <c r="BL3" s="95">
        <v>76.406926406926416</v>
      </c>
      <c r="BM3" s="95">
        <v>29.411764705882351</v>
      </c>
      <c r="BN3" s="95">
        <v>83.66013071895425</v>
      </c>
      <c r="BO3" s="95">
        <v>85.620915032679733</v>
      </c>
      <c r="BP3" s="95">
        <v>49.019607843137251</v>
      </c>
      <c r="BQ3" s="95">
        <v>301</v>
      </c>
      <c r="BR3" s="95">
        <v>0</v>
      </c>
      <c r="BS3" s="95">
        <v>4.8469387755102042</v>
      </c>
      <c r="BT3" s="95">
        <v>8.1539465101108946E-2</v>
      </c>
      <c r="BU3" s="95">
        <v>0.73385518590999999</v>
      </c>
      <c r="BV3" s="95">
        <v>75.422804813499894</v>
      </c>
      <c r="BW3" s="95">
        <v>14.739229024943311</v>
      </c>
      <c r="BX3" s="95">
        <v>0.9220839096357768</v>
      </c>
      <c r="BY3" s="95">
        <v>12.873025160912814</v>
      </c>
      <c r="BZ3" s="95">
        <v>13.822115384615385</v>
      </c>
      <c r="CA3" s="95">
        <v>71.469411092052596</v>
      </c>
      <c r="CB3" s="95">
        <v>268.39826839826839</v>
      </c>
      <c r="CC3" s="95">
        <v>904.7619047619047</v>
      </c>
      <c r="CD3" s="95">
        <v>140.41095890410961</v>
      </c>
      <c r="CE3" s="95">
        <v>8.1539500000000001E-2</v>
      </c>
      <c r="CF3" s="95">
        <v>4</v>
      </c>
      <c r="CG3" s="95">
        <v>62.841404636217582</v>
      </c>
      <c r="CH3" s="95">
        <v>10.75281156759238</v>
      </c>
      <c r="CI3" s="95">
        <v>26.40578379619004</v>
      </c>
      <c r="CJ3" s="95">
        <v>14.642912955149242</v>
      </c>
      <c r="CK3" s="95">
        <v>12.743664717348929</v>
      </c>
      <c r="CL3" s="95">
        <v>63.401559454191037</v>
      </c>
      <c r="CM3" s="95">
        <v>23.854775828460038</v>
      </c>
      <c r="CN3" s="95">
        <v>46</v>
      </c>
      <c r="CO3" s="95">
        <v>19.565217391304348</v>
      </c>
      <c r="CP3" s="95">
        <v>174</v>
      </c>
      <c r="CQ3" s="95">
        <v>1378</v>
      </c>
      <c r="CR3" s="95">
        <v>166</v>
      </c>
      <c r="CS3" s="95">
        <v>58.782201405152222</v>
      </c>
      <c r="CT3" s="95">
        <v>8.1539465101108946E-2</v>
      </c>
      <c r="CU3" s="95">
        <v>5.7471264367816088</v>
      </c>
      <c r="CV3" s="95">
        <v>19.540229885057471</v>
      </c>
      <c r="CW3" s="95">
        <v>36.206896551724135</v>
      </c>
      <c r="CX3" s="95">
        <v>3.6730360934182591</v>
      </c>
      <c r="CY3" s="95">
        <v>100</v>
      </c>
      <c r="CZ3" s="95">
        <v>8.1539465101108934</v>
      </c>
      <c r="DA3" s="95">
        <v>673</v>
      </c>
      <c r="DB3" s="95">
        <v>10.192433137638618</v>
      </c>
      <c r="DC3" s="95">
        <v>5.9523809523809526</v>
      </c>
      <c r="DD3" s="95">
        <v>75.348837209302317</v>
      </c>
      <c r="DE3" s="95">
        <v>11.051162790697674</v>
      </c>
      <c r="DF3" s="95">
        <v>11.348837209302326</v>
      </c>
      <c r="DG3" s="95">
        <v>1.6930232558139535</v>
      </c>
      <c r="DH3" s="95">
        <v>11.144186046511628</v>
      </c>
      <c r="DI3" s="95">
        <v>49.33953488372093</v>
      </c>
      <c r="DJ3" s="95">
        <v>23.813953488372093</v>
      </c>
      <c r="DK3" s="95">
        <v>15.70232558139535</v>
      </c>
      <c r="DL3" s="95">
        <v>76.011787819253442</v>
      </c>
      <c r="DM3" s="95">
        <v>15.166994106090373</v>
      </c>
      <c r="DN3" s="95">
        <v>18.840864440078587</v>
      </c>
      <c r="DO3" s="95">
        <v>0.33342595165323702</v>
      </c>
      <c r="DP3" s="95">
        <v>0.55813953488372092</v>
      </c>
      <c r="DQ3" s="95">
        <v>580</v>
      </c>
      <c r="DR3" s="95">
        <v>365</v>
      </c>
      <c r="DS3" s="95">
        <v>490</v>
      </c>
      <c r="DT3" s="95">
        <v>123</v>
      </c>
      <c r="DV3" s="95">
        <v>0.326158</v>
      </c>
      <c r="DW3" s="95">
        <v>10</v>
      </c>
      <c r="DX3" s="95">
        <v>1041</v>
      </c>
    </row>
    <row r="4" spans="1:128" s="95" customFormat="1" x14ac:dyDescent="0.25">
      <c r="A4" s="94">
        <v>3</v>
      </c>
      <c r="B4" s="95" t="s">
        <v>27</v>
      </c>
      <c r="C4" s="98">
        <v>43903.901337792646</v>
      </c>
      <c r="D4" s="98">
        <v>28.448113155642417</v>
      </c>
      <c r="E4" s="96">
        <v>17.797910923553427</v>
      </c>
      <c r="F4" s="95">
        <v>19.057308566861646</v>
      </c>
      <c r="G4" s="95">
        <v>11.183171667719307</v>
      </c>
      <c r="H4" s="95">
        <v>23.513495686223205</v>
      </c>
      <c r="I4" s="95">
        <v>16.23841059602649</v>
      </c>
      <c r="J4" s="105">
        <v>30.335057342028332</v>
      </c>
      <c r="K4" s="95">
        <v>45100</v>
      </c>
      <c r="L4" s="95">
        <v>38.5</v>
      </c>
      <c r="M4" s="95">
        <v>117</v>
      </c>
      <c r="N4" s="95">
        <v>63.478951548848293</v>
      </c>
      <c r="O4" s="95">
        <v>4.6544876886417796</v>
      </c>
      <c r="P4" s="95">
        <v>2.5416997617156474</v>
      </c>
      <c r="Q4" s="95">
        <v>2.5099285146942019</v>
      </c>
      <c r="R4" s="29">
        <v>1.5091342335186657</v>
      </c>
      <c r="S4" s="29">
        <v>6295</v>
      </c>
      <c r="T4" s="29">
        <v>67.741935483870961</v>
      </c>
      <c r="U4" s="99">
        <v>6.4516129032258061</v>
      </c>
      <c r="V4" s="98">
        <v>0</v>
      </c>
      <c r="W4" s="30">
        <v>0</v>
      </c>
      <c r="X4" s="30">
        <v>0</v>
      </c>
      <c r="Y4" s="30">
        <v>41.058232338161396</v>
      </c>
      <c r="Z4" s="95">
        <v>66.573816155988865</v>
      </c>
      <c r="AA4" s="95">
        <v>0</v>
      </c>
      <c r="AB4" s="95">
        <v>443.36775218427323</v>
      </c>
      <c r="AC4" s="98">
        <v>57.664813343923747</v>
      </c>
      <c r="AD4" s="98">
        <v>9.7677280418397174</v>
      </c>
      <c r="AE4" s="98">
        <v>57.361047312815799</v>
      </c>
      <c r="AF4" s="98">
        <v>12.344970142397795</v>
      </c>
      <c r="AG4" s="98">
        <v>43.293523197060175</v>
      </c>
      <c r="AH4" s="95">
        <v>44.278825076720736</v>
      </c>
      <c r="AI4" s="95">
        <v>8.7680841736080666</v>
      </c>
      <c r="AJ4" s="95">
        <v>8.7680841736080666</v>
      </c>
      <c r="AK4" s="29">
        <v>0.45934772622875514</v>
      </c>
      <c r="AL4" s="95">
        <v>1149</v>
      </c>
      <c r="AM4" s="97">
        <v>714</v>
      </c>
      <c r="AN4" s="96">
        <v>1117</v>
      </c>
      <c r="AO4" s="95">
        <v>96.134552965476544</v>
      </c>
      <c r="AP4" s="95">
        <v>1.416347005016229</v>
      </c>
      <c r="AQ4" s="95">
        <v>1.5638831513720863</v>
      </c>
      <c r="AR4" s="96">
        <v>16.275021758050478</v>
      </c>
      <c r="AS4" s="96">
        <v>8.8235294117647065</v>
      </c>
      <c r="AT4" s="96">
        <v>34.467323187108327</v>
      </c>
      <c r="AU4" s="96">
        <v>9.8322147651006713</v>
      </c>
      <c r="AV4" s="96">
        <v>86.013573325464748</v>
      </c>
      <c r="AW4" s="96">
        <v>16.465033933313659</v>
      </c>
      <c r="AX4" s="100">
        <v>75.313807531380746</v>
      </c>
      <c r="AY4" s="95">
        <v>60</v>
      </c>
      <c r="AZ4" s="95">
        <v>57.727272727272727</v>
      </c>
      <c r="BA4" s="95">
        <v>59.91189427312775</v>
      </c>
      <c r="BB4" s="95">
        <v>70.925110132158579</v>
      </c>
      <c r="BC4" s="95">
        <v>38.596491228070171</v>
      </c>
      <c r="BD4" s="95">
        <v>60.792951541850215</v>
      </c>
      <c r="BE4" s="95">
        <v>30.594900849858359</v>
      </c>
      <c r="BF4" s="95">
        <v>36.253041362530411</v>
      </c>
      <c r="BG4" s="95">
        <v>41.935483870967744</v>
      </c>
      <c r="BH4" s="95">
        <v>21.345707656612529</v>
      </c>
      <c r="BI4" s="95">
        <v>2.3276633840644583</v>
      </c>
      <c r="BJ4" s="95">
        <v>82.186234817813769</v>
      </c>
      <c r="BK4" s="95">
        <v>7.852348993288591</v>
      </c>
      <c r="BL4" s="95">
        <v>80.275229357798167</v>
      </c>
      <c r="BM4" s="95">
        <v>33.783783783783782</v>
      </c>
      <c r="BN4" s="95">
        <v>84.05797101449275</v>
      </c>
      <c r="BO4" s="95">
        <v>86.956521739130437</v>
      </c>
      <c r="BP4" s="95">
        <v>44.927536231884055</v>
      </c>
      <c r="BQ4" s="95" t="s">
        <v>25</v>
      </c>
      <c r="BR4" s="95" t="s">
        <v>25</v>
      </c>
      <c r="BS4" s="95">
        <v>10.091954022988507</v>
      </c>
      <c r="BT4" s="95">
        <v>0.51676619200734952</v>
      </c>
      <c r="BU4" s="95">
        <v>0.86127698667899999</v>
      </c>
      <c r="BV4" s="95">
        <v>72.130244054093978</v>
      </c>
      <c r="BW4" s="95">
        <v>14.263074484944534</v>
      </c>
      <c r="BX4" s="95">
        <v>1.6792611251049538</v>
      </c>
      <c r="BY4" s="95">
        <v>15.005359056806002</v>
      </c>
      <c r="BZ4" s="95">
        <v>22.280471821756226</v>
      </c>
      <c r="CA4" s="95">
        <v>86.542443064182194</v>
      </c>
      <c r="CB4" s="95">
        <v>278.44073190135242</v>
      </c>
      <c r="CC4" s="95">
        <v>1574.8031496062993</v>
      </c>
      <c r="CD4" s="95">
        <v>261.31143775838308</v>
      </c>
      <c r="CE4" s="95">
        <v>0.22967399999999999</v>
      </c>
      <c r="CF4" s="95">
        <v>35</v>
      </c>
      <c r="CG4" s="95">
        <v>61.873201360425568</v>
      </c>
      <c r="CH4" s="95">
        <v>11.91244440568588</v>
      </c>
      <c r="CI4" s="95">
        <v>26.21435423388855</v>
      </c>
      <c r="CJ4" s="95">
        <v>16.196348114773535</v>
      </c>
      <c r="CK4" s="95">
        <v>18.676210839453379</v>
      </c>
      <c r="CL4" s="95">
        <v>65.957051222459796</v>
      </c>
      <c r="CM4" s="95">
        <v>15.366737938086828</v>
      </c>
      <c r="CN4" s="95">
        <v>164</v>
      </c>
      <c r="CO4" s="95">
        <v>6.7073170731707323</v>
      </c>
      <c r="CP4" s="95">
        <v>258</v>
      </c>
      <c r="CQ4" s="95">
        <v>1540</v>
      </c>
      <c r="CR4" s="95">
        <v>245</v>
      </c>
      <c r="CS4" s="95">
        <v>49.103104039931367</v>
      </c>
      <c r="CT4" s="95">
        <v>0.11483693155718878</v>
      </c>
      <c r="CU4" s="95">
        <v>4.6511627906976747</v>
      </c>
      <c r="CV4" s="95">
        <v>16.279069767441861</v>
      </c>
      <c r="CW4" s="95">
        <v>39.922480620155035</v>
      </c>
      <c r="CX4" s="95">
        <v>6.8384148743401871</v>
      </c>
      <c r="CY4" s="95">
        <v>183</v>
      </c>
      <c r="CZ4" s="95">
        <v>10.45016077170418</v>
      </c>
      <c r="DA4" s="95">
        <v>896</v>
      </c>
      <c r="DB4" s="95">
        <v>65.916398713826368</v>
      </c>
      <c r="DC4" s="95">
        <v>5.0528249885163063</v>
      </c>
      <c r="DD4" s="95">
        <v>69.655758606034851</v>
      </c>
      <c r="DE4" s="95">
        <v>9.0381073806488175</v>
      </c>
      <c r="DF4" s="95">
        <v>17.552061198470035</v>
      </c>
      <c r="DG4" s="95">
        <v>2.62076781413798</v>
      </c>
      <c r="DH4" s="95">
        <v>9.6614251310383903</v>
      </c>
      <c r="DI4" s="95">
        <v>37.597393398498369</v>
      </c>
      <c r="DJ4" s="95">
        <v>32.582518770364075</v>
      </c>
      <c r="DK4" s="95">
        <v>20.158662700099164</v>
      </c>
      <c r="DL4" s="95">
        <v>69.862315145334009</v>
      </c>
      <c r="DM4" s="95">
        <v>15.213326534081251</v>
      </c>
      <c r="DN4" s="95">
        <v>27.740948495665478</v>
      </c>
      <c r="DO4" s="95">
        <v>0.63542494042891184</v>
      </c>
      <c r="DP4" s="95">
        <v>1.1333050007083156</v>
      </c>
      <c r="DQ4" s="95">
        <v>1114</v>
      </c>
      <c r="DR4" s="95">
        <v>701</v>
      </c>
      <c r="DS4" s="95">
        <v>1080</v>
      </c>
      <c r="DT4" s="95">
        <v>222</v>
      </c>
      <c r="DV4" s="95">
        <v>0.57418499999999995</v>
      </c>
      <c r="DW4" s="95">
        <v>69</v>
      </c>
      <c r="DX4" s="95">
        <v>2948</v>
      </c>
    </row>
    <row r="5" spans="1:128" s="95" customFormat="1" x14ac:dyDescent="0.25">
      <c r="A5" s="94">
        <v>4</v>
      </c>
      <c r="B5" s="95" t="s">
        <v>28</v>
      </c>
      <c r="C5" s="98">
        <v>34419.965250965251</v>
      </c>
      <c r="D5" s="98">
        <v>35.957824341137879</v>
      </c>
      <c r="E5" s="96">
        <v>20.126920515236609</v>
      </c>
      <c r="F5" s="95">
        <v>17.378010442344557</v>
      </c>
      <c r="G5" s="95">
        <v>12.256127361643539</v>
      </c>
      <c r="H5" s="95">
        <v>14.281117339637417</v>
      </c>
      <c r="I5" s="95">
        <v>28.738910012674275</v>
      </c>
      <c r="J5" s="105">
        <v>46.741918932786042</v>
      </c>
      <c r="K5" s="95">
        <v>45000</v>
      </c>
      <c r="L5" s="95">
        <v>51</v>
      </c>
      <c r="M5" s="95">
        <v>77</v>
      </c>
      <c r="N5" s="95">
        <v>45.629699248120303</v>
      </c>
      <c r="O5" s="95">
        <v>3.6184210526315792</v>
      </c>
      <c r="P5" s="95">
        <v>5.4511278195488719</v>
      </c>
      <c r="Q5" s="95">
        <v>4.1353383458646613</v>
      </c>
      <c r="R5" s="29">
        <v>1.0338345864661653</v>
      </c>
      <c r="S5" s="29">
        <v>4256</v>
      </c>
      <c r="T5" s="29">
        <v>76.859504132231407</v>
      </c>
      <c r="U5" s="99">
        <v>0.82644628099173556</v>
      </c>
      <c r="V5" s="98">
        <v>0.46992481203007519</v>
      </c>
      <c r="W5" s="30">
        <v>0.46992481203007519</v>
      </c>
      <c r="X5" s="30">
        <v>3.8793103448275863</v>
      </c>
      <c r="Y5" s="30">
        <v>36.145510835913313</v>
      </c>
      <c r="Z5" s="95">
        <v>51.212028229518261</v>
      </c>
      <c r="AA5" s="95">
        <v>0</v>
      </c>
      <c r="AB5" s="95">
        <v>305.68609022556387</v>
      </c>
      <c r="AC5" s="98">
        <v>52.866541353383454</v>
      </c>
      <c r="AD5" s="98">
        <v>9.8797250859106533</v>
      </c>
      <c r="AE5" s="98">
        <v>61.293266867935124</v>
      </c>
      <c r="AF5" s="98">
        <v>16.078073439584358</v>
      </c>
      <c r="AG5" s="98">
        <v>43.740784946991504</v>
      </c>
      <c r="AH5" s="95">
        <v>67.927170868347332</v>
      </c>
      <c r="AI5" s="95">
        <v>18.207282913165269</v>
      </c>
      <c r="AJ5" s="95">
        <v>17.50700280112045</v>
      </c>
      <c r="AK5" s="29">
        <v>0.14041985536754897</v>
      </c>
      <c r="AL5" s="95">
        <v>1050</v>
      </c>
      <c r="AM5" s="97">
        <v>512</v>
      </c>
      <c r="AN5" s="96">
        <v>519</v>
      </c>
      <c r="AO5" s="95">
        <v>55.756843800322066</v>
      </c>
      <c r="AP5" s="95">
        <v>30.314009661835751</v>
      </c>
      <c r="AQ5" s="95">
        <v>11.916264090177133</v>
      </c>
      <c r="AR5" s="96">
        <v>19.142857142857142</v>
      </c>
      <c r="AS5" s="96">
        <v>25.390625</v>
      </c>
      <c r="AT5" s="96">
        <v>39.306358381502889</v>
      </c>
      <c r="AU5" s="96">
        <v>11.388755406054782</v>
      </c>
      <c r="AV5" s="96">
        <v>90.45893719806763</v>
      </c>
      <c r="AW5" s="96">
        <v>18.156199677938808</v>
      </c>
      <c r="AX5" s="100">
        <v>70.850202429149803</v>
      </c>
      <c r="AY5" s="95">
        <v>68.852459016393439</v>
      </c>
      <c r="AZ5" s="95">
        <v>62.011173184357538</v>
      </c>
      <c r="BA5" s="95">
        <v>60.248447204968947</v>
      </c>
      <c r="BB5" s="95">
        <v>64.81481481481481</v>
      </c>
      <c r="BC5" s="95">
        <v>26.056338028169012</v>
      </c>
      <c r="BD5" s="95">
        <v>60.283687943262407</v>
      </c>
      <c r="BE5" s="95">
        <v>38.461538461538467</v>
      </c>
      <c r="BF5" s="95">
        <v>46.153846153846153</v>
      </c>
      <c r="BG5" s="95">
        <v>58.974358974358978</v>
      </c>
      <c r="BH5" s="95">
        <v>28.834355828220858</v>
      </c>
      <c r="BI5" s="95">
        <v>5.0096339113680148</v>
      </c>
      <c r="BJ5" s="95">
        <v>74.782608695652172</v>
      </c>
      <c r="BK5" s="95">
        <v>8.3133109082172023</v>
      </c>
      <c r="BL5" s="95">
        <v>85.398981324278438</v>
      </c>
      <c r="BM5" s="95">
        <v>52.009456264775416</v>
      </c>
      <c r="BN5" s="95">
        <v>87.050359712230218</v>
      </c>
      <c r="BO5" s="95">
        <v>86.330935251798564</v>
      </c>
      <c r="BP5" s="95">
        <v>43.884892086330936</v>
      </c>
      <c r="BQ5" s="95">
        <v>115</v>
      </c>
      <c r="BR5" s="95">
        <v>0</v>
      </c>
      <c r="BS5" s="95">
        <v>14.771682500766167</v>
      </c>
      <c r="BT5" s="95">
        <v>1.2637786983079407</v>
      </c>
      <c r="BU5" s="95">
        <v>0.91272905988899999</v>
      </c>
      <c r="BV5" s="95">
        <v>69.481100672117762</v>
      </c>
      <c r="BW5" s="95">
        <v>10.204081632653061</v>
      </c>
      <c r="BX5" s="95">
        <v>3.132832080200501</v>
      </c>
      <c r="BY5" s="95">
        <v>11.488750598372427</v>
      </c>
      <c r="BZ5" s="95">
        <v>27.159915710606416</v>
      </c>
      <c r="CA5" s="95">
        <v>114.76389719067544</v>
      </c>
      <c r="CB5" s="95">
        <v>378.25594563986408</v>
      </c>
      <c r="CC5" s="95">
        <v>1376</v>
      </c>
      <c r="CD5" s="95">
        <v>187.109457277259</v>
      </c>
      <c r="CE5" s="95">
        <v>0.35104999999999997</v>
      </c>
      <c r="CF5" s="95">
        <v>14</v>
      </c>
      <c r="CG5" s="95">
        <v>54.641775983854693</v>
      </c>
      <c r="CH5" s="95">
        <v>14.702320887991927</v>
      </c>
      <c r="CI5" s="95">
        <v>30.655903128153376</v>
      </c>
      <c r="CJ5" s="95">
        <v>21.201979045401632</v>
      </c>
      <c r="CK5" s="95">
        <v>34.844999452294886</v>
      </c>
      <c r="CL5" s="95">
        <v>59.064519662613648</v>
      </c>
      <c r="CM5" s="95">
        <v>6.0904808850914671</v>
      </c>
      <c r="CN5" s="95">
        <v>828</v>
      </c>
      <c r="CO5" s="95">
        <v>7.2463768115942031</v>
      </c>
      <c r="CP5" s="95">
        <v>528</v>
      </c>
      <c r="CQ5" s="95">
        <v>6643</v>
      </c>
      <c r="CR5" s="95">
        <v>493</v>
      </c>
      <c r="CS5" s="95">
        <v>71.31782945736434</v>
      </c>
      <c r="CT5" s="95">
        <v>0.14041985536754897</v>
      </c>
      <c r="CU5" s="95">
        <v>5.3030303030303028</v>
      </c>
      <c r="CV5" s="95">
        <v>23.484848484848484</v>
      </c>
      <c r="CW5" s="95">
        <v>41.856060606060609</v>
      </c>
      <c r="CX5" s="95">
        <v>8.6470588235294112</v>
      </c>
      <c r="CY5" s="95">
        <v>259</v>
      </c>
      <c r="CZ5" s="95">
        <v>18.184371270097593</v>
      </c>
      <c r="DA5" s="95">
        <v>1850</v>
      </c>
      <c r="DB5" s="95">
        <v>65.997332022748012</v>
      </c>
      <c r="DC5" s="95">
        <v>4.4232254440777927</v>
      </c>
      <c r="DD5" s="95">
        <v>52.039857115999247</v>
      </c>
      <c r="DE5" s="95">
        <v>17.747696935514195</v>
      </c>
      <c r="DF5" s="95">
        <v>21.80861064109795</v>
      </c>
      <c r="DG5" s="95">
        <v>4.8317352885880807</v>
      </c>
      <c r="DH5" s="95">
        <v>21.056589584508366</v>
      </c>
      <c r="DI5" s="95">
        <v>29.272419627749578</v>
      </c>
      <c r="DJ5" s="95">
        <v>28.783605940966346</v>
      </c>
      <c r="DK5" s="95">
        <v>20.88738484677571</v>
      </c>
      <c r="DL5" s="95">
        <v>68.215686274509807</v>
      </c>
      <c r="DM5" s="95">
        <v>27.372549019607845</v>
      </c>
      <c r="DN5" s="95">
        <v>33.333333333333329</v>
      </c>
      <c r="DO5" s="95">
        <v>0.35244360902255639</v>
      </c>
      <c r="DP5" s="95">
        <v>3.5721000188005267</v>
      </c>
      <c r="DQ5" s="95">
        <v>972</v>
      </c>
      <c r="DR5" s="95">
        <v>480</v>
      </c>
      <c r="DS5" s="95">
        <v>482</v>
      </c>
      <c r="DT5" s="95">
        <v>163</v>
      </c>
      <c r="DV5" s="95">
        <v>0.77230900000000002</v>
      </c>
      <c r="DW5" s="95">
        <v>32</v>
      </c>
      <c r="DX5" s="95">
        <v>8617</v>
      </c>
    </row>
    <row r="6" spans="1:128" s="95" customFormat="1" x14ac:dyDescent="0.25">
      <c r="A6" s="94">
        <v>5</v>
      </c>
      <c r="B6" s="95" t="s">
        <v>29</v>
      </c>
      <c r="C6" s="98">
        <v>90862.712923728817</v>
      </c>
      <c r="D6" s="98">
        <v>9.2910946812063848</v>
      </c>
      <c r="E6" s="96">
        <v>7.7859413978765462</v>
      </c>
      <c r="F6" s="95">
        <v>13.015386005803521</v>
      </c>
      <c r="G6" s="95">
        <v>11.972422997706603</v>
      </c>
      <c r="H6" s="95">
        <v>57.93515491740694</v>
      </c>
      <c r="I6" s="95">
        <v>3.068450039339103</v>
      </c>
      <c r="J6" s="105">
        <v>7.9283887468030692</v>
      </c>
      <c r="K6" s="95">
        <v>285500</v>
      </c>
      <c r="L6" s="95">
        <v>17</v>
      </c>
      <c r="M6" s="95">
        <v>244</v>
      </c>
      <c r="N6" s="95">
        <v>68.364811133200803</v>
      </c>
      <c r="O6" s="95">
        <v>1.3667992047713717</v>
      </c>
      <c r="P6" s="95">
        <v>0.57157057654075549</v>
      </c>
      <c r="Q6" s="95">
        <v>0.82007952286282315</v>
      </c>
      <c r="R6" s="29">
        <v>6.4860834990059635</v>
      </c>
      <c r="S6" s="29">
        <v>4024</v>
      </c>
      <c r="T6" s="29">
        <v>15.460526315789474</v>
      </c>
      <c r="U6" s="99">
        <v>0.6578947368421052</v>
      </c>
      <c r="V6" s="98">
        <v>0</v>
      </c>
      <c r="W6" s="30">
        <v>0.74552683896620275</v>
      </c>
      <c r="X6" s="30">
        <v>0</v>
      </c>
      <c r="Y6" s="30">
        <v>32.869855394883203</v>
      </c>
      <c r="Z6" s="95">
        <v>35.249307479224377</v>
      </c>
      <c r="AA6" s="95">
        <v>31.312127236580515</v>
      </c>
      <c r="AB6" s="95">
        <v>321.07355864811132</v>
      </c>
      <c r="AC6" s="98">
        <v>43.986083499005964</v>
      </c>
      <c r="AD6" s="98">
        <v>5.5742532604122843</v>
      </c>
      <c r="AE6" s="98">
        <v>56.419753086419753</v>
      </c>
      <c r="AF6" s="98">
        <v>6.9135802469135808</v>
      </c>
      <c r="AG6" s="98">
        <v>49.135802469135804</v>
      </c>
      <c r="AH6" s="95">
        <v>81.481481481481495</v>
      </c>
      <c r="AI6" s="95">
        <v>14.814814814814815</v>
      </c>
      <c r="AJ6" s="95">
        <v>0</v>
      </c>
      <c r="AK6" s="29">
        <v>0</v>
      </c>
      <c r="AL6" s="95">
        <v>84</v>
      </c>
      <c r="AM6" s="97">
        <v>39</v>
      </c>
      <c r="AN6" s="96">
        <v>29</v>
      </c>
      <c r="AO6" s="95">
        <v>16.402116402116402</v>
      </c>
      <c r="AP6" s="95">
        <v>54.4973544973545</v>
      </c>
      <c r="AQ6" s="95">
        <v>25.396825396825395</v>
      </c>
      <c r="AR6" s="96">
        <v>5.9523809523809517</v>
      </c>
      <c r="AS6" s="96">
        <v>12.820512820512819</v>
      </c>
      <c r="AT6" s="96">
        <v>34.482758620689658</v>
      </c>
      <c r="AU6" s="96">
        <v>5.2631578947368416</v>
      </c>
      <c r="AV6" s="96">
        <v>67.724867724867721</v>
      </c>
      <c r="AW6" s="96">
        <v>10.582010582010582</v>
      </c>
      <c r="AX6" s="100">
        <v>96</v>
      </c>
      <c r="AY6" s="95">
        <v>80</v>
      </c>
      <c r="AZ6" s="95">
        <v>80</v>
      </c>
      <c r="BA6" s="95">
        <v>83.333333333333343</v>
      </c>
      <c r="BB6" s="95">
        <v>83.333333333333343</v>
      </c>
      <c r="BC6" s="95">
        <v>60</v>
      </c>
      <c r="BD6" s="95">
        <v>80</v>
      </c>
      <c r="BE6" s="95">
        <v>60</v>
      </c>
      <c r="BF6" s="95">
        <v>37.5</v>
      </c>
      <c r="BG6" s="95">
        <v>25</v>
      </c>
      <c r="BH6" s="95">
        <v>42.857142857142854</v>
      </c>
      <c r="BI6" s="95">
        <v>0</v>
      </c>
      <c r="BJ6" s="95">
        <v>80</v>
      </c>
      <c r="BK6" s="95">
        <v>5.9210526315789469</v>
      </c>
      <c r="BL6" s="95">
        <v>100</v>
      </c>
      <c r="BM6" s="95">
        <v>46.511627906976742</v>
      </c>
      <c r="BN6" s="95">
        <v>92.72727272727272</v>
      </c>
      <c r="BO6" s="95">
        <v>95.454545454545453</v>
      </c>
      <c r="BP6" s="95">
        <v>66.363636363636374</v>
      </c>
      <c r="BQ6" s="95">
        <v>129</v>
      </c>
      <c r="BR6" s="95">
        <v>0</v>
      </c>
      <c r="BS6" s="95">
        <v>0.58224163027656484</v>
      </c>
      <c r="BT6" s="95">
        <v>4.3209876543209882</v>
      </c>
      <c r="BU6" s="95">
        <v>1.2345679012299999</v>
      </c>
      <c r="BV6" s="95">
        <v>77.316977593237183</v>
      </c>
      <c r="BW6" s="95">
        <v>1.7574692442882249</v>
      </c>
      <c r="BX6" s="95">
        <v>0</v>
      </c>
      <c r="BY6" s="95">
        <v>8.8495575221238933</v>
      </c>
      <c r="BZ6" s="95">
        <v>2.7952480782669462</v>
      </c>
      <c r="CA6" s="95">
        <v>57.448229792919165</v>
      </c>
      <c r="CB6" s="95">
        <v>310.62670299727523</v>
      </c>
      <c r="CC6" s="95">
        <v>1065.7894736842104</v>
      </c>
      <c r="CD6" s="95">
        <v>169.38271604938274</v>
      </c>
      <c r="CE6" s="95">
        <v>0.49382700000000002</v>
      </c>
      <c r="CF6" s="95">
        <v>5</v>
      </c>
      <c r="CG6" s="95">
        <v>83.655320453848518</v>
      </c>
      <c r="CH6" s="95">
        <v>4.0018399264029441</v>
      </c>
      <c r="CI6" s="95">
        <v>12.342839619748544</v>
      </c>
      <c r="CJ6" s="95">
        <v>4.5741324921135647</v>
      </c>
      <c r="CK6" s="95">
        <v>7.3545217257792102</v>
      </c>
      <c r="CL6" s="95">
        <v>28.988177491171502</v>
      </c>
      <c r="CM6" s="95">
        <v>63.657300783049287</v>
      </c>
      <c r="CN6" s="95">
        <v>207</v>
      </c>
      <c r="CO6" s="95">
        <v>9.6618357487922708</v>
      </c>
      <c r="CP6" s="95">
        <v>400</v>
      </c>
      <c r="CQ6" s="95">
        <v>2906</v>
      </c>
      <c r="CR6" s="95">
        <v>384</v>
      </c>
      <c r="CS6" s="95">
        <v>53.488904140928852</v>
      </c>
      <c r="CT6" s="95">
        <v>0.24691358024691359</v>
      </c>
      <c r="CU6" s="95">
        <v>5.25</v>
      </c>
      <c r="CV6" s="95">
        <v>24.5</v>
      </c>
      <c r="CW6" s="95">
        <v>42.25</v>
      </c>
      <c r="CX6" s="95">
        <v>1.0629816635663034</v>
      </c>
      <c r="CY6" s="95">
        <v>288</v>
      </c>
      <c r="CZ6" s="95">
        <v>35.555555555555557</v>
      </c>
      <c r="DA6" s="95">
        <v>2261</v>
      </c>
      <c r="DB6" s="95">
        <v>43.703703703703702</v>
      </c>
      <c r="DC6" s="95">
        <v>6.5432098765432105</v>
      </c>
      <c r="DD6" s="95">
        <v>78.880597014925371</v>
      </c>
      <c r="DE6" s="95">
        <v>6.9402985074626864</v>
      </c>
      <c r="DF6" s="95">
        <v>4.9626865671641793</v>
      </c>
      <c r="DG6" s="95">
        <v>5.5037313432835822</v>
      </c>
      <c r="DH6" s="95">
        <v>18.526119402985074</v>
      </c>
      <c r="DI6" s="95">
        <v>42.294776119402982</v>
      </c>
      <c r="DJ6" s="95">
        <v>27.705223880597014</v>
      </c>
      <c r="DK6" s="95">
        <v>11.473880597014926</v>
      </c>
      <c r="DL6" s="95">
        <v>64.24898511502029</v>
      </c>
      <c r="DM6" s="95">
        <v>31.339648173207035</v>
      </c>
      <c r="DN6" s="95">
        <v>10.121786197564276</v>
      </c>
      <c r="DO6" s="95">
        <v>0</v>
      </c>
      <c r="DP6" s="95">
        <v>3.7126865671641793</v>
      </c>
      <c r="DQ6" s="95">
        <v>79</v>
      </c>
      <c r="DR6" s="95">
        <v>35</v>
      </c>
      <c r="DS6" s="95">
        <v>28</v>
      </c>
      <c r="DT6" s="95">
        <v>91</v>
      </c>
      <c r="DV6" s="95">
        <v>2.4691399999999999</v>
      </c>
      <c r="DW6" s="95">
        <v>136</v>
      </c>
      <c r="DX6" s="95">
        <v>3330</v>
      </c>
    </row>
    <row r="7" spans="1:128" s="95" customFormat="1" x14ac:dyDescent="0.25">
      <c r="A7" s="94">
        <v>6</v>
      </c>
      <c r="B7" s="95" t="s">
        <v>30</v>
      </c>
      <c r="C7" s="98">
        <v>38117.932989690722</v>
      </c>
      <c r="D7" s="98">
        <v>31.405074178669572</v>
      </c>
      <c r="E7" s="96">
        <v>20.072338269210533</v>
      </c>
      <c r="F7" s="95">
        <v>16.911550935699278</v>
      </c>
      <c r="G7" s="95">
        <v>10.821832344794128</v>
      </c>
      <c r="H7" s="95">
        <v>20.789204271626485</v>
      </c>
      <c r="I7" s="95">
        <v>21.080171930480283</v>
      </c>
      <c r="J7" s="105">
        <v>30.240281304942375</v>
      </c>
      <c r="K7" s="95">
        <v>97250</v>
      </c>
      <c r="L7" s="95">
        <v>39</v>
      </c>
      <c r="M7" s="95">
        <v>132</v>
      </c>
      <c r="N7" s="95">
        <v>75.246422893481707</v>
      </c>
      <c r="O7" s="95">
        <v>4.1494435612082672</v>
      </c>
      <c r="P7" s="95">
        <v>1.287758346581876</v>
      </c>
      <c r="Q7" s="95">
        <v>1.7647058823529411</v>
      </c>
      <c r="R7" s="29">
        <v>2.7027027027027026</v>
      </c>
      <c r="S7" s="29">
        <v>6290</v>
      </c>
      <c r="T7" s="29">
        <v>40.191387559808611</v>
      </c>
      <c r="U7" s="99">
        <v>6.6985645933014357</v>
      </c>
      <c r="V7" s="98">
        <v>0.63593004769475359</v>
      </c>
      <c r="W7" s="30">
        <v>0.1589825119236884</v>
      </c>
      <c r="X7" s="30">
        <v>1.2345679012345678</v>
      </c>
      <c r="Y7" s="30">
        <v>48.257887517146777</v>
      </c>
      <c r="Z7" s="95">
        <v>60.130856901646268</v>
      </c>
      <c r="AA7" s="95">
        <v>0</v>
      </c>
      <c r="AB7" s="95">
        <v>528.13990461049286</v>
      </c>
      <c r="AC7" s="98">
        <v>72.019077901430848</v>
      </c>
      <c r="AD7" s="98">
        <v>6.1152141802067943</v>
      </c>
      <c r="AE7" s="98">
        <v>52.171329116610778</v>
      </c>
      <c r="AF7" s="98">
        <v>11.80116313622278</v>
      </c>
      <c r="AG7" s="98">
        <v>39.521161438213696</v>
      </c>
      <c r="AH7" s="95">
        <v>48.092209856915737</v>
      </c>
      <c r="AI7" s="95">
        <v>16.295707472178059</v>
      </c>
      <c r="AJ7" s="95">
        <v>4.372019077901431</v>
      </c>
      <c r="AK7" s="29">
        <v>4.2450227108715037E-2</v>
      </c>
      <c r="AL7" s="95">
        <v>1379</v>
      </c>
      <c r="AM7" s="97">
        <v>749</v>
      </c>
      <c r="AN7" s="96">
        <v>1210</v>
      </c>
      <c r="AO7" s="95">
        <v>86.912662596230419</v>
      </c>
      <c r="AP7" s="95">
        <v>3.796124236793204</v>
      </c>
      <c r="AQ7" s="95">
        <v>1.8847889567294929</v>
      </c>
      <c r="AR7" s="96">
        <v>8.9195068890500355</v>
      </c>
      <c r="AS7" s="96">
        <v>7.3431241655540731</v>
      </c>
      <c r="AT7" s="96">
        <v>30</v>
      </c>
      <c r="AU7" s="96">
        <v>5.5721989215098864</v>
      </c>
      <c r="AV7" s="96">
        <v>82.532519246084419</v>
      </c>
      <c r="AW7" s="96">
        <v>16.007432970533582</v>
      </c>
      <c r="AX7" s="100">
        <v>84.870848708487088</v>
      </c>
      <c r="AY7" s="95">
        <v>63.13725490196078</v>
      </c>
      <c r="AZ7" s="95">
        <v>59.839357429718874</v>
      </c>
      <c r="BA7" s="95">
        <v>72.38493723849372</v>
      </c>
      <c r="BB7" s="95">
        <v>71.308016877637129</v>
      </c>
      <c r="BC7" s="95">
        <v>42.410714285714285</v>
      </c>
      <c r="BD7" s="95">
        <v>65</v>
      </c>
      <c r="BE7" s="95">
        <v>29.425287356321839</v>
      </c>
      <c r="BF7" s="95">
        <v>35.820895522388057</v>
      </c>
      <c r="BG7" s="95">
        <v>35.071090047393369</v>
      </c>
      <c r="BH7" s="95">
        <v>21.649484536082475</v>
      </c>
      <c r="BI7" s="95">
        <v>1.7355371900826446</v>
      </c>
      <c r="BJ7" s="95">
        <v>81.848184818481855</v>
      </c>
      <c r="BK7" s="95">
        <v>7.1300179748352299</v>
      </c>
      <c r="BL7" s="95">
        <v>94.023569023569024</v>
      </c>
      <c r="BM7" s="95">
        <v>45.506257110352671</v>
      </c>
      <c r="BN7" s="95">
        <v>87.833827893175069</v>
      </c>
      <c r="BO7" s="95">
        <v>91.394658753709194</v>
      </c>
      <c r="BP7" s="95">
        <v>48.664688427299701</v>
      </c>
      <c r="BQ7" s="95">
        <v>287</v>
      </c>
      <c r="BR7" s="95">
        <v>0</v>
      </c>
      <c r="BS7" s="95">
        <v>7.8892005610098179</v>
      </c>
      <c r="BT7" s="95">
        <v>0.59430317952201051</v>
      </c>
      <c r="BU7" s="95">
        <v>0.93390499639199998</v>
      </c>
      <c r="BV7" s="95">
        <v>72.2460367223009</v>
      </c>
      <c r="BW7" s="95">
        <v>14.388489208633095</v>
      </c>
      <c r="BX7" s="95">
        <v>2.2784233310549098</v>
      </c>
      <c r="BY7" s="95">
        <v>9.0763481046449552</v>
      </c>
      <c r="BZ7" s="95">
        <v>22.81837804502004</v>
      </c>
      <c r="CA7" s="95">
        <v>79.816513761467888</v>
      </c>
      <c r="CB7" s="95">
        <v>374.30167597765364</v>
      </c>
      <c r="CC7" s="95">
        <v>1184</v>
      </c>
      <c r="CD7" s="95">
        <v>186.22914632593285</v>
      </c>
      <c r="CE7" s="95">
        <v>0.212251</v>
      </c>
      <c r="CF7" s="95">
        <v>11</v>
      </c>
      <c r="CG7" s="95">
        <v>64.799010513296224</v>
      </c>
      <c r="CH7" s="95">
        <v>10.247371675943103</v>
      </c>
      <c r="CI7" s="95">
        <v>24.953617810760669</v>
      </c>
      <c r="CJ7" s="95">
        <v>13.662598944591029</v>
      </c>
      <c r="CK7" s="95">
        <v>17.932971842947669</v>
      </c>
      <c r="CL7" s="95">
        <v>69.353890376951725</v>
      </c>
      <c r="CM7" s="95">
        <v>12.713137780100608</v>
      </c>
      <c r="CN7" s="95">
        <v>231</v>
      </c>
      <c r="CO7" s="95">
        <v>7.7922077922077921</v>
      </c>
      <c r="CP7" s="95">
        <v>451</v>
      </c>
      <c r="CQ7" s="95">
        <v>2859</v>
      </c>
      <c r="CR7" s="95">
        <v>439</v>
      </c>
      <c r="CS7" s="95">
        <v>52.431067143759215</v>
      </c>
      <c r="CT7" s="95">
        <v>0.1273506813261451</v>
      </c>
      <c r="CU7" s="95">
        <v>6.8736141906873618</v>
      </c>
      <c r="CV7" s="95">
        <v>19.068736141906871</v>
      </c>
      <c r="CW7" s="95">
        <v>39.467849223946786</v>
      </c>
      <c r="CX7" s="95">
        <v>5.1211422789364214</v>
      </c>
      <c r="CY7" s="95">
        <v>316</v>
      </c>
      <c r="CZ7" s="95">
        <v>13.41427176635395</v>
      </c>
      <c r="DA7" s="95">
        <v>1952</v>
      </c>
      <c r="DB7" s="95">
        <v>17.7866451585516</v>
      </c>
      <c r="DC7" s="95">
        <v>3.6507195313494929</v>
      </c>
      <c r="DD7" s="95">
        <v>68.003054600992741</v>
      </c>
      <c r="DE7" s="95">
        <v>12.237495227185949</v>
      </c>
      <c r="DF7" s="95">
        <v>17.735777014127528</v>
      </c>
      <c r="DG7" s="95">
        <v>1.2982054219167622</v>
      </c>
      <c r="DH7" s="95">
        <v>10.414280259641085</v>
      </c>
      <c r="DI7" s="95">
        <v>40.320733104238258</v>
      </c>
      <c r="DJ7" s="95">
        <v>27.481863306605575</v>
      </c>
      <c r="DK7" s="95">
        <v>21.783123329515082</v>
      </c>
      <c r="DL7" s="95">
        <v>74.018094731240026</v>
      </c>
      <c r="DM7" s="95">
        <v>18.094731240021289</v>
      </c>
      <c r="DN7" s="95">
        <v>27.205960617349657</v>
      </c>
      <c r="DO7" s="95">
        <v>0.68362480127186009</v>
      </c>
      <c r="DP7" s="95">
        <v>0.72546773577701407</v>
      </c>
      <c r="DQ7" s="95">
        <v>1319</v>
      </c>
      <c r="DR7" s="95">
        <v>716</v>
      </c>
      <c r="DS7" s="95">
        <v>1162</v>
      </c>
      <c r="DT7" s="95">
        <v>112</v>
      </c>
      <c r="DV7" s="95">
        <v>0.55185300000000004</v>
      </c>
      <c r="DW7" s="95">
        <v>32</v>
      </c>
      <c r="DX7" s="95">
        <v>2035</v>
      </c>
    </row>
    <row r="8" spans="1:128" s="95" customFormat="1" x14ac:dyDescent="0.25">
      <c r="A8" s="94">
        <v>7</v>
      </c>
      <c r="B8" s="95" t="s">
        <v>31</v>
      </c>
      <c r="C8" s="98">
        <v>23918.707627118645</v>
      </c>
      <c r="D8" s="98">
        <v>47.755957349382847</v>
      </c>
      <c r="E8" s="96">
        <v>23.00557763855813</v>
      </c>
      <c r="F8" s="95">
        <v>14.274058202087334</v>
      </c>
      <c r="G8" s="95">
        <v>6.0801483017477898</v>
      </c>
      <c r="H8" s="95">
        <v>8.8842585082239065</v>
      </c>
      <c r="I8" s="95">
        <v>40.211132437619959</v>
      </c>
      <c r="J8" s="105">
        <v>54.54545454545454</v>
      </c>
      <c r="K8" s="95">
        <v>34850</v>
      </c>
      <c r="L8" s="95">
        <v>36</v>
      </c>
      <c r="M8" s="95">
        <v>2</v>
      </c>
      <c r="N8" s="95">
        <v>52.235772357723576</v>
      </c>
      <c r="O8" s="95">
        <v>1.9308943089430894</v>
      </c>
      <c r="P8" s="95">
        <v>4.0650406504065035</v>
      </c>
      <c r="Q8" s="95">
        <v>3.3536585365853662</v>
      </c>
      <c r="R8" s="29">
        <v>0.40650406504065045</v>
      </c>
      <c r="S8" s="29">
        <v>984</v>
      </c>
      <c r="T8" s="29">
        <v>76.470588235294116</v>
      </c>
      <c r="U8" s="99">
        <v>0</v>
      </c>
      <c r="V8" s="98">
        <v>0</v>
      </c>
      <c r="W8" s="30">
        <v>0</v>
      </c>
      <c r="X8" s="30">
        <v>5</v>
      </c>
      <c r="Y8" s="30">
        <v>36.29893238434164</v>
      </c>
      <c r="Z8" s="95">
        <v>44.179423282306871</v>
      </c>
      <c r="AA8" s="95">
        <v>0</v>
      </c>
      <c r="AB8" s="95">
        <v>470.52845528455288</v>
      </c>
      <c r="AC8" s="98">
        <v>74.1869918699187</v>
      </c>
      <c r="AD8" s="98">
        <v>4.3193327375633004</v>
      </c>
      <c r="AE8" s="98">
        <v>50.597415264569619</v>
      </c>
      <c r="AF8" s="98">
        <v>16.215557181175324</v>
      </c>
      <c r="AG8" s="98">
        <v>33.162643257742012</v>
      </c>
      <c r="AH8" s="95">
        <v>85.556577736890532</v>
      </c>
      <c r="AI8" s="95">
        <v>11.959521619135234</v>
      </c>
      <c r="AJ8" s="95">
        <v>27.598896044158234</v>
      </c>
      <c r="AK8" s="29">
        <v>0.365764447695684</v>
      </c>
      <c r="AL8" s="95">
        <v>830</v>
      </c>
      <c r="AM8" s="97">
        <v>452</v>
      </c>
      <c r="AN8" s="96">
        <v>530</v>
      </c>
      <c r="AO8" s="95">
        <v>96.3849765258216</v>
      </c>
      <c r="AP8" s="95">
        <v>0.9859154929577465</v>
      </c>
      <c r="AQ8" s="95">
        <v>1.971830985915493</v>
      </c>
      <c r="AR8" s="96">
        <v>18.674698795180721</v>
      </c>
      <c r="AS8" s="96">
        <v>18.36283185840708</v>
      </c>
      <c r="AT8" s="96">
        <v>43.962264150943398</v>
      </c>
      <c r="AU8" s="96">
        <v>10.485651214128035</v>
      </c>
      <c r="AV8" s="96">
        <v>94.08450704225352</v>
      </c>
      <c r="AW8" s="96">
        <v>17.699530516431924</v>
      </c>
      <c r="AX8" s="100">
        <v>84.756097560975604</v>
      </c>
      <c r="AY8" s="95">
        <v>72.727272727272734</v>
      </c>
      <c r="AZ8" s="95">
        <v>65.243902439024396</v>
      </c>
      <c r="BA8" s="95">
        <v>54.330708661417326</v>
      </c>
      <c r="BB8" s="95">
        <v>61.111111111111114</v>
      </c>
      <c r="BC8" s="95">
        <v>31.967213114754102</v>
      </c>
      <c r="BD8" s="95">
        <v>47.154471544715449</v>
      </c>
      <c r="BE8" s="95">
        <v>26.373626373626376</v>
      </c>
      <c r="BF8" s="95">
        <v>25.287356321839084</v>
      </c>
      <c r="BG8" s="95">
        <v>37.735849056603776</v>
      </c>
      <c r="BH8" s="95">
        <v>27.27272727272727</v>
      </c>
      <c r="BI8" s="95">
        <v>2.2641509433962264</v>
      </c>
      <c r="BJ8" s="95">
        <v>77.310924369747909</v>
      </c>
      <c r="BK8" s="95">
        <v>9.6578366445916117</v>
      </c>
      <c r="BL8" s="95">
        <v>83.779527559055126</v>
      </c>
      <c r="BM8" s="95">
        <v>74.927953890489903</v>
      </c>
      <c r="BN8" s="95">
        <v>84.615384615384613</v>
      </c>
      <c r="BO8" s="95">
        <v>83.974358974358978</v>
      </c>
      <c r="BP8" s="95">
        <v>47.435897435897431</v>
      </c>
      <c r="BQ8" s="95">
        <v>149</v>
      </c>
      <c r="BR8" s="95">
        <v>0</v>
      </c>
      <c r="BS8" s="95">
        <v>21.33138969873664</v>
      </c>
      <c r="BT8" s="95">
        <v>0.12192148256522799</v>
      </c>
      <c r="BU8" s="95">
        <v>0.97537186052199998</v>
      </c>
      <c r="BV8" s="95">
        <v>69.342642534931244</v>
      </c>
      <c r="BW8" s="95">
        <v>17.4346201743462</v>
      </c>
      <c r="BX8" s="95">
        <v>2.5241901556583928</v>
      </c>
      <c r="BY8" s="95">
        <v>16.093635698610093</v>
      </c>
      <c r="BZ8" s="95">
        <v>33.828805740645826</v>
      </c>
      <c r="CA8" s="95">
        <v>113.41463414634146</v>
      </c>
      <c r="CB8" s="95">
        <v>363.63636363636363</v>
      </c>
      <c r="CC8" s="95">
        <v>1269.2307692307691</v>
      </c>
      <c r="CD8" s="95">
        <v>279.68788100463303</v>
      </c>
      <c r="CE8" s="95">
        <v>0.48768600000000001</v>
      </c>
      <c r="CF8" s="95">
        <v>21</v>
      </c>
      <c r="CG8" s="95">
        <v>50.794237162910974</v>
      </c>
      <c r="CH8" s="95">
        <v>14.222386405615072</v>
      </c>
      <c r="CI8" s="95">
        <v>34.983376431473957</v>
      </c>
      <c r="CJ8" s="95">
        <v>21.875</v>
      </c>
      <c r="CK8" s="95">
        <v>23.248752981999566</v>
      </c>
      <c r="CL8" s="95">
        <v>69.377575363261769</v>
      </c>
      <c r="CM8" s="95">
        <v>7.3736716547386685</v>
      </c>
      <c r="CN8" s="95">
        <v>93</v>
      </c>
      <c r="CO8" s="95">
        <v>11.827956989247312</v>
      </c>
      <c r="CP8" s="95">
        <v>161</v>
      </c>
      <c r="CQ8" s="95">
        <v>1498</v>
      </c>
      <c r="CR8" s="95">
        <v>150</v>
      </c>
      <c r="CS8" s="95">
        <v>55.984095427435385</v>
      </c>
      <c r="CT8" s="95">
        <v>0</v>
      </c>
      <c r="CU8" s="95">
        <v>3.1055900621118013</v>
      </c>
      <c r="CV8" s="95">
        <v>19.254658385093169</v>
      </c>
      <c r="CW8" s="95">
        <v>36.645962732919259</v>
      </c>
      <c r="CX8" s="95">
        <v>7.5464543041334844</v>
      </c>
      <c r="CY8" s="95">
        <v>108</v>
      </c>
      <c r="CZ8" s="95">
        <v>13.167520117044623</v>
      </c>
      <c r="DA8" s="95">
        <v>669</v>
      </c>
      <c r="DB8" s="95">
        <v>7.1933674713484512</v>
      </c>
      <c r="DC8" s="95">
        <v>4.7549378200438914</v>
      </c>
      <c r="DD8" s="95">
        <v>40.569135352061295</v>
      </c>
      <c r="DE8" s="95">
        <v>20.941262313024446</v>
      </c>
      <c r="DF8" s="95">
        <v>34.695366654505655</v>
      </c>
      <c r="DG8" s="95">
        <v>3.5388544326887996</v>
      </c>
      <c r="DH8" s="95">
        <v>15.760671287851149</v>
      </c>
      <c r="DI8" s="95">
        <v>36.519518423932873</v>
      </c>
      <c r="DJ8" s="95">
        <v>20.758847136081723</v>
      </c>
      <c r="DK8" s="95">
        <v>26.960963152134259</v>
      </c>
      <c r="DL8" s="95">
        <v>67.559342665855141</v>
      </c>
      <c r="DM8" s="95">
        <v>27.023737066342058</v>
      </c>
      <c r="DN8" s="95">
        <v>52.525867315885577</v>
      </c>
      <c r="DO8" s="95">
        <v>2.0325203252032518</v>
      </c>
      <c r="DP8" s="95">
        <v>0.2553812477198103</v>
      </c>
      <c r="DQ8" s="95">
        <v>805</v>
      </c>
      <c r="DR8" s="95">
        <v>444</v>
      </c>
      <c r="DS8" s="95">
        <v>519</v>
      </c>
      <c r="DT8" s="95">
        <v>101</v>
      </c>
      <c r="DV8" s="95">
        <v>0.73152899999999998</v>
      </c>
      <c r="DW8" s="95">
        <v>31</v>
      </c>
      <c r="DX8" s="95">
        <v>2464</v>
      </c>
    </row>
    <row r="9" spans="1:128" s="95" customFormat="1" x14ac:dyDescent="0.25">
      <c r="A9" s="94">
        <v>8</v>
      </c>
      <c r="B9" s="95" t="s">
        <v>32</v>
      </c>
      <c r="C9" s="98">
        <v>47600.489898989901</v>
      </c>
      <c r="D9" s="98">
        <v>26.905088658183658</v>
      </c>
      <c r="E9" s="96">
        <v>16.692009709908582</v>
      </c>
      <c r="F9" s="95">
        <v>18.972883601681289</v>
      </c>
      <c r="G9" s="95">
        <v>10.995674755386101</v>
      </c>
      <c r="H9" s="95">
        <v>26.434343274840366</v>
      </c>
      <c r="I9" s="95">
        <v>13.468634686346864</v>
      </c>
      <c r="J9" s="105">
        <v>27.126321087065929</v>
      </c>
      <c r="K9" s="95">
        <v>125000</v>
      </c>
      <c r="L9" s="95">
        <v>45</v>
      </c>
      <c r="M9" s="95">
        <v>55</v>
      </c>
      <c r="N9" s="95">
        <v>70.472294533283758</v>
      </c>
      <c r="O9" s="95">
        <v>2.6403867608776497</v>
      </c>
      <c r="P9" s="95">
        <v>1.004090740052064</v>
      </c>
      <c r="Q9" s="95">
        <v>2.9007065823726292</v>
      </c>
      <c r="R9" s="29">
        <v>2.1941242097433991</v>
      </c>
      <c r="S9" s="29">
        <v>2689</v>
      </c>
      <c r="T9" s="29">
        <v>43.835616438356162</v>
      </c>
      <c r="U9" s="99">
        <v>5.4794520547945202</v>
      </c>
      <c r="V9" s="98">
        <v>0</v>
      </c>
      <c r="W9" s="30">
        <v>0.37188545927854222</v>
      </c>
      <c r="X9" s="30">
        <v>3.7037037037037033</v>
      </c>
      <c r="Y9" s="30">
        <v>34.306049822064054</v>
      </c>
      <c r="Z9" s="95">
        <v>60.503144654088047</v>
      </c>
      <c r="AA9" s="95">
        <v>0</v>
      </c>
      <c r="AB9" s="95">
        <v>481.96355522499067</v>
      </c>
      <c r="AC9" s="98">
        <v>62.476757158795088</v>
      </c>
      <c r="AD9" s="98">
        <v>4.8496342454619343</v>
      </c>
      <c r="AE9" s="98">
        <v>42.805569881382155</v>
      </c>
      <c r="AF9" s="98">
        <v>9.1542031975244971</v>
      </c>
      <c r="AG9" s="98">
        <v>32.877772047447138</v>
      </c>
      <c r="AH9" s="95">
        <v>13.119533527696793</v>
      </c>
      <c r="AI9" s="95">
        <v>2.9154518950437316</v>
      </c>
      <c r="AJ9" s="95">
        <v>0</v>
      </c>
      <c r="AK9" s="29">
        <v>0.12893243940175347</v>
      </c>
      <c r="AL9" s="95">
        <v>362</v>
      </c>
      <c r="AM9" s="97">
        <v>203</v>
      </c>
      <c r="AN9" s="96">
        <v>307</v>
      </c>
      <c r="AO9" s="95">
        <v>91.304347826086953</v>
      </c>
      <c r="AP9" s="95">
        <v>5.0395256916996045</v>
      </c>
      <c r="AQ9" s="95">
        <v>1.6798418972332017</v>
      </c>
      <c r="AR9" s="96">
        <v>10.497237569060774</v>
      </c>
      <c r="AS9" s="31">
        <v>12.807881773399016</v>
      </c>
      <c r="AT9" s="96">
        <v>28.338762214983714</v>
      </c>
      <c r="AU9" s="96">
        <v>7.2247706422018343</v>
      </c>
      <c r="AV9" s="96">
        <v>75.296442687747032</v>
      </c>
      <c r="AW9" s="96">
        <v>15.217391304347828</v>
      </c>
      <c r="AX9" s="100">
        <v>84.337349397590373</v>
      </c>
      <c r="AY9" s="95">
        <v>77.027027027027032</v>
      </c>
      <c r="AZ9" s="95">
        <v>71.621621621621628</v>
      </c>
      <c r="BA9" s="95">
        <v>79.452054794520549</v>
      </c>
      <c r="BB9" s="95">
        <v>90.410958904109577</v>
      </c>
      <c r="BC9" s="95">
        <v>44.444444444444443</v>
      </c>
      <c r="BD9" s="95">
        <v>66.666666666666657</v>
      </c>
      <c r="BE9" s="95">
        <v>39.215686274509807</v>
      </c>
      <c r="BF9" s="95">
        <v>41.964285714285715</v>
      </c>
      <c r="BG9" s="95">
        <v>60.465116279069761</v>
      </c>
      <c r="BH9" s="95">
        <v>20.472440944881889</v>
      </c>
      <c r="BI9" s="95">
        <v>0.65146579804560267</v>
      </c>
      <c r="BJ9" s="95">
        <v>86.58536585365853</v>
      </c>
      <c r="BK9" s="95">
        <v>5.9633027522935782</v>
      </c>
      <c r="BL9" s="95">
        <v>95.032397408207345</v>
      </c>
      <c r="BM9" s="95">
        <v>16.877637130801688</v>
      </c>
      <c r="BN9" s="95">
        <v>89.320388349514573</v>
      </c>
      <c r="BO9" s="95">
        <v>91.262135922330103</v>
      </c>
      <c r="BP9" s="95">
        <v>54.368932038834949</v>
      </c>
      <c r="BQ9" s="95">
        <v>105</v>
      </c>
      <c r="BR9" s="95">
        <v>0</v>
      </c>
      <c r="BS9" s="95">
        <v>5.5974165769644779</v>
      </c>
      <c r="BT9" s="95">
        <v>1.2893243940175347</v>
      </c>
      <c r="BU9" s="95">
        <v>0.77359463641100001</v>
      </c>
      <c r="BV9" s="95">
        <v>74.970837013058926</v>
      </c>
      <c r="BW9" s="95">
        <v>11.784511784511785</v>
      </c>
      <c r="BX9" s="95">
        <v>0</v>
      </c>
      <c r="BY9" s="95">
        <v>12.544802867383513</v>
      </c>
      <c r="BZ9" s="95">
        <v>13.704888076747375</v>
      </c>
      <c r="CA9" s="95">
        <v>85.872576177285325</v>
      </c>
      <c r="CB9" s="95">
        <v>256.53798256537982</v>
      </c>
      <c r="CC9" s="95">
        <v>1458.8235294117646</v>
      </c>
      <c r="CD9" s="95">
        <v>218.28261990716862</v>
      </c>
      <c r="CE9" s="95">
        <v>0.25786500000000001</v>
      </c>
      <c r="CF9" s="95">
        <v>7</v>
      </c>
      <c r="CG9" s="95">
        <v>73.148514851485146</v>
      </c>
      <c r="CH9" s="95">
        <v>9.2079207920792072</v>
      </c>
      <c r="CI9" s="95">
        <v>17.643564356435643</v>
      </c>
      <c r="CJ9" s="95">
        <v>11.207519884309471</v>
      </c>
      <c r="CK9" s="95">
        <v>11.336367397600331</v>
      </c>
      <c r="CL9" s="95">
        <v>54.240794373189907</v>
      </c>
      <c r="CM9" s="95">
        <v>34.422838229209759</v>
      </c>
      <c r="CN9" s="95">
        <v>56</v>
      </c>
      <c r="CO9" s="95">
        <v>28.571428571428569</v>
      </c>
      <c r="CP9" s="95">
        <v>172</v>
      </c>
      <c r="CQ9" s="95">
        <v>1305</v>
      </c>
      <c r="CR9" s="95">
        <v>164</v>
      </c>
      <c r="CS9" s="95">
        <v>51.474442988204459</v>
      </c>
      <c r="CT9" s="95">
        <v>0.38679731820526042</v>
      </c>
      <c r="CU9" s="95">
        <v>6.395348837209303</v>
      </c>
      <c r="CV9" s="95">
        <v>22.674418604651162</v>
      </c>
      <c r="CW9" s="95">
        <v>37.790697674418603</v>
      </c>
      <c r="CX9" s="95">
        <v>4.2445099967223863</v>
      </c>
      <c r="CY9" s="95">
        <v>123</v>
      </c>
      <c r="CZ9" s="95">
        <v>15.471892728210417</v>
      </c>
      <c r="DA9" s="95">
        <v>963</v>
      </c>
      <c r="DB9" s="95">
        <v>25.528623001547189</v>
      </c>
      <c r="DC9" s="95">
        <v>3.8679731820526042</v>
      </c>
      <c r="DD9" s="95">
        <v>67.814533622559665</v>
      </c>
      <c r="DE9" s="95">
        <v>10.981561822125814</v>
      </c>
      <c r="DF9" s="95">
        <v>16.160520607375268</v>
      </c>
      <c r="DG9" s="95">
        <v>2.1691973969631237</v>
      </c>
      <c r="DH9" s="95">
        <v>18.899132321041215</v>
      </c>
      <c r="DI9" s="95">
        <v>35.737527114967463</v>
      </c>
      <c r="DJ9" s="95">
        <v>24.240780911062906</v>
      </c>
      <c r="DK9" s="95">
        <v>21.122559652928416</v>
      </c>
      <c r="DL9" s="95">
        <v>66.076173604960147</v>
      </c>
      <c r="DM9" s="95">
        <v>24.269264836138174</v>
      </c>
      <c r="DN9" s="95">
        <v>24.534986713906111</v>
      </c>
      <c r="DO9" s="95">
        <v>0.48345109706210487</v>
      </c>
      <c r="DP9" s="95">
        <v>2.8741865509761388</v>
      </c>
      <c r="DQ9" s="95">
        <v>352</v>
      </c>
      <c r="DR9" s="95">
        <v>196</v>
      </c>
      <c r="DS9" s="95">
        <v>299</v>
      </c>
      <c r="DT9" s="95">
        <v>146</v>
      </c>
      <c r="DV9" s="95">
        <v>1.16039</v>
      </c>
      <c r="DW9" s="95">
        <v>26</v>
      </c>
      <c r="DX9" s="95">
        <v>943</v>
      </c>
    </row>
    <row r="10" spans="1:128" s="95" customFormat="1" x14ac:dyDescent="0.25">
      <c r="A10" s="94">
        <v>9</v>
      </c>
      <c r="B10" s="95" t="s">
        <v>33</v>
      </c>
      <c r="C10" s="98">
        <v>32827.824152542373</v>
      </c>
      <c r="D10" s="98">
        <v>41.626981214629645</v>
      </c>
      <c r="E10" s="96">
        <v>19.966069460007692</v>
      </c>
      <c r="F10" s="95">
        <v>16.190990510399178</v>
      </c>
      <c r="G10" s="95">
        <v>4.6173675963608662</v>
      </c>
      <c r="H10" s="95">
        <v>17.598591218602618</v>
      </c>
      <c r="I10" s="95">
        <v>15.781330582774626</v>
      </c>
      <c r="J10" s="105">
        <v>31.180297397769518</v>
      </c>
      <c r="K10" s="95">
        <v>97000</v>
      </c>
      <c r="L10" s="95">
        <v>107.5</v>
      </c>
      <c r="M10" s="95">
        <v>7</v>
      </c>
      <c r="N10" s="95">
        <v>74.468085106382972</v>
      </c>
      <c r="O10" s="95">
        <v>2.9255319148936172</v>
      </c>
      <c r="P10" s="95">
        <v>0.53191489361702127</v>
      </c>
      <c r="Q10" s="95">
        <v>3.0585106382978724</v>
      </c>
      <c r="R10" s="29">
        <v>7.5797872340425538</v>
      </c>
      <c r="S10" s="29">
        <v>752</v>
      </c>
      <c r="T10" s="29">
        <v>56.25</v>
      </c>
      <c r="U10" s="99">
        <v>0</v>
      </c>
      <c r="V10" s="98">
        <v>0</v>
      </c>
      <c r="W10" s="30">
        <v>6.6489361702127656</v>
      </c>
      <c r="X10" s="30">
        <v>0</v>
      </c>
      <c r="Y10" s="30">
        <v>34.851138353765329</v>
      </c>
      <c r="Z10" s="95">
        <v>51.919561243144422</v>
      </c>
      <c r="AA10" s="95">
        <v>0</v>
      </c>
      <c r="AB10" s="95">
        <v>432.18085106382978</v>
      </c>
      <c r="AC10" s="98">
        <v>57.180851063829785</v>
      </c>
      <c r="AD10" s="98">
        <v>4.1518650088809945</v>
      </c>
      <c r="AE10" s="98">
        <v>50.05467136435427</v>
      </c>
      <c r="AF10" s="98">
        <v>7.8969748511723967</v>
      </c>
      <c r="AG10" s="98">
        <v>41.671728830032805</v>
      </c>
      <c r="AH10" s="95">
        <v>15.418502202643172</v>
      </c>
      <c r="AI10" s="95">
        <v>3.303964757709251</v>
      </c>
      <c r="AJ10" s="95">
        <v>4.4052863436123353</v>
      </c>
      <c r="AK10" s="29">
        <v>0</v>
      </c>
      <c r="AL10" s="95">
        <v>671</v>
      </c>
      <c r="AM10" s="97">
        <v>312</v>
      </c>
      <c r="AN10" s="96">
        <v>369</v>
      </c>
      <c r="AO10" s="95">
        <v>57.390228818800246</v>
      </c>
      <c r="AP10" s="95">
        <v>17.377860235003091</v>
      </c>
      <c r="AQ10" s="95">
        <v>23.191094619666046</v>
      </c>
      <c r="AR10" s="96">
        <v>11.922503725782414</v>
      </c>
      <c r="AS10" s="96">
        <v>8.9743589743589745</v>
      </c>
      <c r="AT10" s="96">
        <v>38.482384823848236</v>
      </c>
      <c r="AU10" s="96">
        <v>4.1420118343195274</v>
      </c>
      <c r="AV10" s="96">
        <v>88.930117501546064</v>
      </c>
      <c r="AW10" s="96">
        <v>13.790970933828076</v>
      </c>
      <c r="AX10" s="100">
        <v>84.027777777777786</v>
      </c>
      <c r="AY10" s="95">
        <v>87.903225806451616</v>
      </c>
      <c r="AZ10" s="95">
        <v>78.512396694214885</v>
      </c>
      <c r="BA10" s="95">
        <v>83.78378378378379</v>
      </c>
      <c r="BB10" s="95">
        <v>82.727272727272734</v>
      </c>
      <c r="BC10" s="95">
        <v>46.739130434782609</v>
      </c>
      <c r="BD10" s="95">
        <v>66.279069767441854</v>
      </c>
      <c r="BE10" s="95">
        <v>27.480916030534353</v>
      </c>
      <c r="BF10" s="95">
        <v>35.036496350364963</v>
      </c>
      <c r="BG10" s="95">
        <v>47.692307692307693</v>
      </c>
      <c r="BH10" s="95">
        <v>20.634920634920633</v>
      </c>
      <c r="BI10" s="95">
        <v>1.3550135501355014</v>
      </c>
      <c r="BJ10" s="95">
        <v>76.829268292682926</v>
      </c>
      <c r="BK10" s="95">
        <v>5.0295857988165684</v>
      </c>
      <c r="BL10" s="95">
        <v>81.038374717832966</v>
      </c>
      <c r="BM10" s="95">
        <v>48.872180451127818</v>
      </c>
      <c r="BN10" s="95">
        <v>83.333333333333343</v>
      </c>
      <c r="BO10" s="95">
        <v>84.210526315789465</v>
      </c>
      <c r="BP10" s="95">
        <v>47.368421052631575</v>
      </c>
      <c r="BQ10" s="95">
        <v>155</v>
      </c>
      <c r="BR10" s="95">
        <v>0</v>
      </c>
      <c r="BS10" s="95">
        <v>6.959526159921027</v>
      </c>
      <c r="BT10" s="95">
        <v>1.0934272870854089</v>
      </c>
      <c r="BU10" s="95">
        <v>1.0934272870899999</v>
      </c>
      <c r="BV10" s="95">
        <v>72.530153749371607</v>
      </c>
      <c r="BW10" s="95">
        <v>4.8622366288492707</v>
      </c>
      <c r="BX10" s="95">
        <v>0</v>
      </c>
      <c r="BY10" s="95">
        <v>6.7114093959731536</v>
      </c>
      <c r="BZ10" s="95">
        <v>16.884761502743775</v>
      </c>
      <c r="CA10" s="95">
        <v>110.22840119165839</v>
      </c>
      <c r="CB10" s="95">
        <v>380</v>
      </c>
      <c r="CC10" s="95">
        <v>1170.7317073170732</v>
      </c>
      <c r="CD10" s="95">
        <v>145.3043372615721</v>
      </c>
      <c r="CE10" s="95">
        <v>0.24298400000000001</v>
      </c>
      <c r="CF10" s="95">
        <v>14</v>
      </c>
      <c r="CG10" s="95">
        <v>62.320067739204063</v>
      </c>
      <c r="CH10" s="95">
        <v>10.956816257408976</v>
      </c>
      <c r="CI10" s="95">
        <v>26.723116003386959</v>
      </c>
      <c r="CJ10" s="95">
        <v>14.952623064478853</v>
      </c>
      <c r="CK10" s="95">
        <v>25.073746312684364</v>
      </c>
      <c r="CL10" s="95">
        <v>63.88274336283186</v>
      </c>
      <c r="CM10" s="95">
        <v>11.043510324483776</v>
      </c>
      <c r="CN10" s="95">
        <v>186</v>
      </c>
      <c r="CO10" s="95">
        <v>10.75268817204301</v>
      </c>
      <c r="CP10" s="95">
        <v>214</v>
      </c>
      <c r="CQ10" s="95">
        <v>2713</v>
      </c>
      <c r="CR10" s="95">
        <v>196</v>
      </c>
      <c r="CS10" s="95">
        <v>54.716389846443128</v>
      </c>
      <c r="CT10" s="95">
        <v>0</v>
      </c>
      <c r="CU10" s="95">
        <v>4.6728971962616823</v>
      </c>
      <c r="CV10" s="95">
        <v>18.691588785046729</v>
      </c>
      <c r="CW10" s="95">
        <v>36.915887850467286</v>
      </c>
      <c r="CX10" s="95">
        <v>4.5492279594886265</v>
      </c>
      <c r="CY10" s="95">
        <v>84</v>
      </c>
      <c r="CZ10" s="95">
        <v>10.205321346130482</v>
      </c>
      <c r="DA10" s="95">
        <v>938</v>
      </c>
      <c r="DB10" s="95">
        <v>16.279917385493864</v>
      </c>
      <c r="DC10" s="95">
        <v>2.9158060988944237</v>
      </c>
      <c r="DD10" s="95">
        <v>61.716809274082252</v>
      </c>
      <c r="DE10" s="95">
        <v>11.896218603367375</v>
      </c>
      <c r="DF10" s="95">
        <v>22.136351090256692</v>
      </c>
      <c r="DG10" s="95">
        <v>2.5393320452663537</v>
      </c>
      <c r="DH10" s="95">
        <v>15.235992271598123</v>
      </c>
      <c r="DI10" s="95">
        <v>26.2489649461772</v>
      </c>
      <c r="DJ10" s="95">
        <v>34.363786916919679</v>
      </c>
      <c r="DK10" s="95">
        <v>24.151255865304996</v>
      </c>
      <c r="DL10" s="95">
        <v>80.9372288111079</v>
      </c>
      <c r="DM10" s="95">
        <v>16.603991900491756</v>
      </c>
      <c r="DN10" s="95">
        <v>27.85652299681805</v>
      </c>
      <c r="DO10" s="95">
        <v>0.26595744680851063</v>
      </c>
      <c r="DP10" s="95">
        <v>1.7112889870273256</v>
      </c>
      <c r="DQ10" s="95">
        <v>645</v>
      </c>
      <c r="DR10" s="95">
        <v>295</v>
      </c>
      <c r="DS10" s="95">
        <v>354</v>
      </c>
      <c r="DT10" s="95">
        <v>144</v>
      </c>
      <c r="DV10" s="95">
        <v>0.36447600000000002</v>
      </c>
      <c r="DW10" s="95">
        <v>97</v>
      </c>
      <c r="DX10" s="95">
        <v>2413</v>
      </c>
    </row>
    <row r="11" spans="1:128" s="95" customFormat="1" x14ac:dyDescent="0.25">
      <c r="A11" s="94">
        <v>10</v>
      </c>
      <c r="B11" s="95" t="s">
        <v>34</v>
      </c>
      <c r="C11" s="98">
        <v>25586.839130434782</v>
      </c>
      <c r="D11" s="98">
        <v>48.008886432512185</v>
      </c>
      <c r="E11" s="96">
        <v>21.979208760218192</v>
      </c>
      <c r="F11" s="95">
        <v>14.691760508466475</v>
      </c>
      <c r="G11" s="95">
        <v>7.5817099021678702</v>
      </c>
      <c r="H11" s="95">
        <v>7.7384343966352702</v>
      </c>
      <c r="I11" s="95">
        <v>21.498371335504888</v>
      </c>
      <c r="J11" s="105">
        <v>33.592880978865409</v>
      </c>
      <c r="K11" s="95">
        <v>24000</v>
      </c>
      <c r="L11" s="95">
        <v>49.5</v>
      </c>
      <c r="M11" s="95">
        <v>40</v>
      </c>
      <c r="N11" s="95">
        <v>33.453313571882276</v>
      </c>
      <c r="O11" s="95">
        <v>1.7785305949608299</v>
      </c>
      <c r="P11" s="95">
        <v>25.068812195638369</v>
      </c>
      <c r="Q11" s="95">
        <v>13.952995977133179</v>
      </c>
      <c r="R11" s="29">
        <v>1.5879737455007412</v>
      </c>
      <c r="S11" s="29">
        <v>4723</v>
      </c>
      <c r="T11" s="29">
        <v>87.037037037037038</v>
      </c>
      <c r="U11" s="99">
        <v>7.4074074074074066</v>
      </c>
      <c r="V11" s="98">
        <v>2.7524878255346179</v>
      </c>
      <c r="W11" s="30">
        <v>0</v>
      </c>
      <c r="X11" s="30">
        <v>15.371621621621623</v>
      </c>
      <c r="Y11" s="30">
        <v>52.510760401721669</v>
      </c>
      <c r="Z11" s="95">
        <v>54.182406907717215</v>
      </c>
      <c r="AA11" s="95">
        <v>0</v>
      </c>
      <c r="AB11" s="95">
        <v>113.48719034511963</v>
      </c>
      <c r="AC11" s="98">
        <v>29.642176582680502</v>
      </c>
      <c r="AD11" s="98">
        <v>10.708117443868739</v>
      </c>
      <c r="AE11" s="98">
        <v>57.119708324893658</v>
      </c>
      <c r="AF11" s="98">
        <v>15.39396394571602</v>
      </c>
      <c r="AG11" s="98">
        <v>40.206603200324082</v>
      </c>
      <c r="AH11" s="95">
        <v>80.279232111692835</v>
      </c>
      <c r="AI11" s="95">
        <v>19.197207678883071</v>
      </c>
      <c r="AJ11" s="95">
        <v>37.521815008726009</v>
      </c>
      <c r="AK11" s="29">
        <v>0.60765647154142188</v>
      </c>
      <c r="AL11" s="95">
        <v>772</v>
      </c>
      <c r="AM11" s="97">
        <v>421</v>
      </c>
      <c r="AN11" s="96">
        <v>555</v>
      </c>
      <c r="AO11" s="95">
        <v>98.378378378378386</v>
      </c>
      <c r="AP11" s="95">
        <v>0.63882063882063889</v>
      </c>
      <c r="AQ11" s="95">
        <v>0.54054054054054057</v>
      </c>
      <c r="AR11" s="96">
        <v>16.191709844559586</v>
      </c>
      <c r="AS11" s="96">
        <v>16.389548693586697</v>
      </c>
      <c r="AT11" s="96">
        <v>43.423423423423422</v>
      </c>
      <c r="AU11" s="96">
        <v>8.9816933638443945</v>
      </c>
      <c r="AV11" s="96">
        <v>92.972972972972983</v>
      </c>
      <c r="AW11" s="96">
        <v>16.265356265356264</v>
      </c>
      <c r="AX11" s="100">
        <v>79.041916167664667</v>
      </c>
      <c r="AY11" s="95">
        <v>57.432432432432435</v>
      </c>
      <c r="AZ11" s="95">
        <v>54.729729729729726</v>
      </c>
      <c r="BA11" s="95">
        <v>51.538461538461533</v>
      </c>
      <c r="BB11" s="95">
        <v>65.151515151515156</v>
      </c>
      <c r="BC11" s="95">
        <v>19.847328244274809</v>
      </c>
      <c r="BD11" s="95">
        <v>47.368421052631575</v>
      </c>
      <c r="BE11" s="95">
        <v>17.525773195876287</v>
      </c>
      <c r="BF11" s="95">
        <v>26.5625</v>
      </c>
      <c r="BG11" s="95">
        <v>33.333333333333329</v>
      </c>
      <c r="BH11" s="95">
        <v>18.942731277533039</v>
      </c>
      <c r="BI11" s="95">
        <v>3.6036036036036037</v>
      </c>
      <c r="BJ11" s="95">
        <v>71.31782945736434</v>
      </c>
      <c r="BK11" s="95">
        <v>10.983981693363845</v>
      </c>
      <c r="BL11" s="95">
        <v>74.297188755020088</v>
      </c>
      <c r="BM11" s="95">
        <v>51.413881748071979</v>
      </c>
      <c r="BN11" s="95">
        <v>82.222222222222214</v>
      </c>
      <c r="BO11" s="95">
        <v>81.481481481481481</v>
      </c>
      <c r="BP11" s="95">
        <v>42.222222222222221</v>
      </c>
      <c r="BQ11" s="95" t="s">
        <v>25</v>
      </c>
      <c r="BR11" s="95" t="s">
        <v>25</v>
      </c>
      <c r="BS11" s="95">
        <v>24.073266463148713</v>
      </c>
      <c r="BT11" s="95">
        <v>1.9242454932145026</v>
      </c>
      <c r="BU11" s="95">
        <v>1.41786510026</v>
      </c>
      <c r="BV11" s="95">
        <v>66.804305656824184</v>
      </c>
      <c r="BW11" s="95">
        <v>17.766497461928935</v>
      </c>
      <c r="BX11" s="95">
        <v>3.146303093864709</v>
      </c>
      <c r="BY11" s="95">
        <v>23.952095808383234</v>
      </c>
      <c r="BZ11" s="95">
        <v>48.714479025710425</v>
      </c>
      <c r="CA11" s="95">
        <v>146.01941747572818</v>
      </c>
      <c r="CB11" s="95">
        <v>335.34743202416917</v>
      </c>
      <c r="CC11" s="95">
        <v>1227.0531400966183</v>
      </c>
      <c r="CD11" s="95">
        <v>220.78185132671661</v>
      </c>
      <c r="CE11" s="95">
        <v>0.101276</v>
      </c>
      <c r="CF11" s="95">
        <v>1</v>
      </c>
      <c r="CG11" s="95">
        <v>44.862953138815207</v>
      </c>
      <c r="CH11" s="95">
        <v>9.9911582670203369</v>
      </c>
      <c r="CI11" s="95">
        <v>45.145888594164454</v>
      </c>
      <c r="CJ11" s="95">
        <v>18.243461414271874</v>
      </c>
      <c r="CK11" s="95">
        <v>27.373753881353164</v>
      </c>
      <c r="CL11" s="95">
        <v>65.419186141526396</v>
      </c>
      <c r="CM11" s="95">
        <v>7.2070599771204442</v>
      </c>
      <c r="CN11" s="95">
        <v>149</v>
      </c>
      <c r="CO11" s="95">
        <v>8.724832214765101</v>
      </c>
      <c r="CP11" s="95">
        <v>162</v>
      </c>
      <c r="CQ11" s="95">
        <v>1282</v>
      </c>
      <c r="CR11" s="95">
        <v>149</v>
      </c>
      <c r="CS11" s="95">
        <v>48.624723363895036</v>
      </c>
      <c r="CT11" s="95">
        <v>0</v>
      </c>
      <c r="CU11" s="95">
        <v>9.2592592592592595</v>
      </c>
      <c r="CV11" s="95">
        <v>20.37037037037037</v>
      </c>
      <c r="CW11" s="95">
        <v>30.864197530864196</v>
      </c>
      <c r="CX11" s="95">
        <v>10.87547580206634</v>
      </c>
      <c r="CY11" s="95">
        <v>118</v>
      </c>
      <c r="CZ11" s="95">
        <v>11.950577273647964</v>
      </c>
      <c r="DA11" s="95">
        <v>614</v>
      </c>
      <c r="DB11" s="95">
        <v>107.65647154142191</v>
      </c>
      <c r="DC11" s="95">
        <v>15.39396394571602</v>
      </c>
      <c r="DD11" s="95">
        <v>47.141190198366395</v>
      </c>
      <c r="DE11" s="95">
        <v>13.185530921820304</v>
      </c>
      <c r="DF11" s="95">
        <v>34.111240762349283</v>
      </c>
      <c r="DG11" s="95">
        <v>2.5281991443018281</v>
      </c>
      <c r="DH11" s="95">
        <v>16.024893037728511</v>
      </c>
      <c r="DI11" s="95">
        <v>32.08868144690782</v>
      </c>
      <c r="DJ11" s="95">
        <v>29.366005445352005</v>
      </c>
      <c r="DK11" s="95">
        <v>22.520420070011667</v>
      </c>
      <c r="DL11" s="95">
        <v>66.566446181599517</v>
      </c>
      <c r="DM11" s="95">
        <v>17.588695129284424</v>
      </c>
      <c r="DN11" s="95">
        <v>47.053517739025857</v>
      </c>
      <c r="DO11" s="95">
        <v>0.25407579928011859</v>
      </c>
      <c r="DP11" s="95">
        <v>3.0338389731621938</v>
      </c>
      <c r="DQ11" s="95">
        <v>741</v>
      </c>
      <c r="DR11" s="95">
        <v>407</v>
      </c>
      <c r="DS11" s="95">
        <v>541</v>
      </c>
      <c r="DT11" s="95">
        <v>45</v>
      </c>
      <c r="DV11" s="95">
        <v>0.30382799999999999</v>
      </c>
      <c r="DW11" s="95">
        <v>12</v>
      </c>
      <c r="DX11" s="95">
        <v>1782</v>
      </c>
    </row>
    <row r="12" spans="1:128" s="95" customFormat="1" x14ac:dyDescent="0.25">
      <c r="A12" s="94">
        <v>11</v>
      </c>
      <c r="B12" s="95" t="s">
        <v>35</v>
      </c>
      <c r="C12" s="98">
        <v>54641.641052631581</v>
      </c>
      <c r="D12" s="98">
        <v>18.687643422858045</v>
      </c>
      <c r="E12" s="96">
        <v>16.483525081229942</v>
      </c>
      <c r="F12" s="95">
        <v>20.245994070084283</v>
      </c>
      <c r="G12" s="95">
        <v>11.65589154067969</v>
      </c>
      <c r="H12" s="95">
        <v>32.926945885148044</v>
      </c>
      <c r="I12" s="95">
        <v>12.431129476584022</v>
      </c>
      <c r="J12" s="105">
        <v>17.037586547972307</v>
      </c>
      <c r="K12" s="95">
        <v>131250</v>
      </c>
      <c r="L12" s="95">
        <v>38</v>
      </c>
      <c r="M12" s="95">
        <v>119</v>
      </c>
      <c r="N12" s="95">
        <v>83.111111111111114</v>
      </c>
      <c r="O12" s="95">
        <v>1.2649572649572651</v>
      </c>
      <c r="P12" s="95">
        <v>0.10256410256410256</v>
      </c>
      <c r="Q12" s="95">
        <v>0.51282051282051277</v>
      </c>
      <c r="R12" s="29">
        <v>4.1709401709401712</v>
      </c>
      <c r="S12" s="29">
        <v>2925</v>
      </c>
      <c r="T12" s="29">
        <v>52.542372881355938</v>
      </c>
      <c r="U12" s="99">
        <v>1.6949152542372881</v>
      </c>
      <c r="V12" s="98">
        <v>0.68376068376068377</v>
      </c>
      <c r="W12" s="30">
        <v>3.0769230769230771</v>
      </c>
      <c r="X12" s="30">
        <v>0</v>
      </c>
      <c r="Y12" s="30">
        <v>53.209109730848859</v>
      </c>
      <c r="Z12" s="95">
        <v>41.375379939209729</v>
      </c>
      <c r="AA12" s="95">
        <v>0.34188034188034189</v>
      </c>
      <c r="AB12" s="95">
        <v>438.97435897435901</v>
      </c>
      <c r="AC12" s="98">
        <v>63.247863247863251</v>
      </c>
      <c r="AD12" s="98">
        <v>2.256428196606612</v>
      </c>
      <c r="AE12" s="98">
        <v>17.492711370262391</v>
      </c>
      <c r="AF12" s="98">
        <v>0.99739143777811867</v>
      </c>
      <c r="AG12" s="98">
        <v>16.111707841031151</v>
      </c>
      <c r="AH12" s="95">
        <v>2.067539627842867</v>
      </c>
      <c r="AI12" s="95">
        <v>0</v>
      </c>
      <c r="AJ12" s="95">
        <v>0.68917987594762231</v>
      </c>
      <c r="AK12" s="29">
        <v>0</v>
      </c>
      <c r="AL12" s="95">
        <v>210</v>
      </c>
      <c r="AM12" s="97">
        <v>114</v>
      </c>
      <c r="AN12" s="96">
        <v>140</v>
      </c>
      <c r="AO12" s="95">
        <v>77.052238805970148</v>
      </c>
      <c r="AP12" s="95">
        <v>8.3955223880597014</v>
      </c>
      <c r="AQ12" s="95">
        <v>7.2761194029850751</v>
      </c>
      <c r="AR12" s="96">
        <v>10.952380952380953</v>
      </c>
      <c r="AS12" s="96">
        <v>7.0175438596491224</v>
      </c>
      <c r="AT12" s="96">
        <v>22.857142857142858</v>
      </c>
      <c r="AU12" s="96">
        <v>1.2931034482758621</v>
      </c>
      <c r="AV12" s="96">
        <v>64.925373134328353</v>
      </c>
      <c r="AW12" s="96">
        <v>13.432835820895523</v>
      </c>
      <c r="AX12" s="100">
        <v>69.230769230769226</v>
      </c>
      <c r="AY12" s="95">
        <v>76.08695652173914</v>
      </c>
      <c r="AZ12" s="95">
        <v>78.260869565217391</v>
      </c>
      <c r="BA12" s="95">
        <v>73.333333333333329</v>
      </c>
      <c r="BB12" s="95">
        <v>86.666666666666671</v>
      </c>
      <c r="BC12" s="95">
        <v>69.230769230769226</v>
      </c>
      <c r="BD12" s="95">
        <v>78.378378378378372</v>
      </c>
      <c r="BE12" s="95">
        <v>46.808510638297875</v>
      </c>
      <c r="BF12" s="95">
        <v>52.941176470588239</v>
      </c>
      <c r="BG12" s="95">
        <v>70.967741935483872</v>
      </c>
      <c r="BH12" s="95">
        <v>26.829268292682929</v>
      </c>
      <c r="BI12" s="95">
        <v>0</v>
      </c>
      <c r="BJ12" s="95">
        <v>78.260869565217391</v>
      </c>
      <c r="BK12" s="95">
        <v>6.0344827586206895</v>
      </c>
      <c r="BL12" s="95">
        <v>99.178981937602629</v>
      </c>
      <c r="BM12" s="95">
        <v>11.086474501108649</v>
      </c>
      <c r="BN12" s="95">
        <v>95.104895104895107</v>
      </c>
      <c r="BO12" s="95">
        <v>95.104895104895107</v>
      </c>
      <c r="BP12" s="95">
        <v>63.286713286713294</v>
      </c>
      <c r="BQ12" s="95" t="s">
        <v>25</v>
      </c>
      <c r="BR12" s="95" t="s">
        <v>25</v>
      </c>
      <c r="BS12" s="95">
        <v>1.3990672884743505</v>
      </c>
      <c r="BT12" s="95">
        <v>0</v>
      </c>
      <c r="BU12" s="95">
        <v>0</v>
      </c>
      <c r="BV12" s="95">
        <v>85.316359133336135</v>
      </c>
      <c r="BW12" s="95">
        <v>2.0703933747412009</v>
      </c>
      <c r="BX12" s="95">
        <v>0.7225433526011561</v>
      </c>
      <c r="BY12" s="95">
        <v>3.2912781130005482</v>
      </c>
      <c r="BZ12" s="95">
        <v>3.224766204450177</v>
      </c>
      <c r="CA12" s="95">
        <v>43.495145631067963</v>
      </c>
      <c r="CB12" s="95">
        <v>155.60391730141458</v>
      </c>
      <c r="CC12" s="95">
        <v>707.83132530120486</v>
      </c>
      <c r="CD12" s="95">
        <v>105.18643547644621</v>
      </c>
      <c r="CE12" s="95">
        <v>0.69050199999999995</v>
      </c>
      <c r="CF12" s="95">
        <v>19</v>
      </c>
      <c r="CG12" s="95">
        <v>70.602773582314981</v>
      </c>
      <c r="CH12" s="95">
        <v>6.4121927777014962</v>
      </c>
      <c r="CI12" s="95">
        <v>22.985033639983524</v>
      </c>
      <c r="CJ12" s="95">
        <v>8.3259047958637904</v>
      </c>
      <c r="CK12" s="95">
        <v>4.7307132459970891</v>
      </c>
      <c r="CL12" s="95">
        <v>39.956331877729255</v>
      </c>
      <c r="CM12" s="95">
        <v>55.312954876273658</v>
      </c>
      <c r="CN12" s="95">
        <v>24</v>
      </c>
      <c r="CO12" s="95">
        <v>4.1666666666666661</v>
      </c>
      <c r="CP12" s="95">
        <v>269</v>
      </c>
      <c r="CQ12" s="95">
        <v>1231</v>
      </c>
      <c r="CR12" s="95">
        <v>260</v>
      </c>
      <c r="CS12" s="95">
        <v>58.416763678696157</v>
      </c>
      <c r="CT12" s="95">
        <v>0</v>
      </c>
      <c r="CU12" s="95">
        <v>2.6022304832713754</v>
      </c>
      <c r="CV12" s="95">
        <v>19.702602230483272</v>
      </c>
      <c r="CW12" s="95">
        <v>45.724907063197023</v>
      </c>
      <c r="CX12" s="95">
        <v>0.81447006558070667</v>
      </c>
      <c r="CY12" s="95">
        <v>178</v>
      </c>
      <c r="CZ12" s="95">
        <v>13.656590455731164</v>
      </c>
      <c r="DA12" s="95">
        <v>700</v>
      </c>
      <c r="DB12" s="95">
        <v>3.5292312413687279</v>
      </c>
      <c r="DC12" s="95">
        <v>2.1482277121374866</v>
      </c>
      <c r="DD12" s="95">
        <v>74.121405750798715</v>
      </c>
      <c r="DE12" s="95">
        <v>13.606464950197331</v>
      </c>
      <c r="DF12" s="95">
        <v>10.167261792896072</v>
      </c>
      <c r="DG12" s="95">
        <v>1.6538244690847586</v>
      </c>
      <c r="DH12" s="95">
        <v>20.466077804923888</v>
      </c>
      <c r="DI12" s="95">
        <v>41.326818267242999</v>
      </c>
      <c r="DJ12" s="95">
        <v>25.23961661341853</v>
      </c>
      <c r="DK12" s="95">
        <v>12.967487314414583</v>
      </c>
      <c r="DL12" s="95">
        <v>60.642048617554281</v>
      </c>
      <c r="DM12" s="95">
        <v>32.900352570050103</v>
      </c>
      <c r="DN12" s="95">
        <v>11.356466876971609</v>
      </c>
      <c r="DO12" s="95">
        <v>0.34188034188034189</v>
      </c>
      <c r="DP12" s="95">
        <v>0.45104303702311593</v>
      </c>
      <c r="DQ12" s="95">
        <v>200</v>
      </c>
      <c r="DR12" s="95">
        <v>104</v>
      </c>
      <c r="DS12" s="95">
        <v>127</v>
      </c>
      <c r="DT12" s="95">
        <v>2</v>
      </c>
      <c r="DV12" s="95">
        <v>1.1508400000000001</v>
      </c>
      <c r="DW12" s="95">
        <v>31</v>
      </c>
      <c r="DX12" s="95">
        <v>683</v>
      </c>
    </row>
    <row r="13" spans="1:128" s="95" customFormat="1" x14ac:dyDescent="0.25">
      <c r="A13" s="94">
        <v>12</v>
      </c>
      <c r="B13" s="95" t="s">
        <v>36</v>
      </c>
      <c r="C13" s="98">
        <v>31701</v>
      </c>
      <c r="D13" s="98">
        <v>41.9957310565635</v>
      </c>
      <c r="E13" s="96">
        <v>15.901814300960512</v>
      </c>
      <c r="F13" s="95">
        <v>24.332977588046958</v>
      </c>
      <c r="G13" s="95">
        <v>5.8164354322305236</v>
      </c>
      <c r="H13" s="95">
        <v>11.953041622198505</v>
      </c>
      <c r="I13" s="95">
        <v>26.256983240223462</v>
      </c>
      <c r="J13" s="105">
        <v>36.891545687446623</v>
      </c>
      <c r="K13" s="95">
        <v>235000</v>
      </c>
      <c r="L13" s="95">
        <v>45</v>
      </c>
      <c r="M13" s="95">
        <v>9</v>
      </c>
      <c r="N13" s="95">
        <v>68.322981366459629</v>
      </c>
      <c r="O13" s="95">
        <v>1.5527950310559007</v>
      </c>
      <c r="P13" s="95">
        <v>2.4844720496894408</v>
      </c>
      <c r="Q13" s="95">
        <v>2.1739130434782608</v>
      </c>
      <c r="R13" s="29">
        <v>2.7950310559006213</v>
      </c>
      <c r="S13" s="29">
        <v>322</v>
      </c>
      <c r="T13" s="29">
        <v>30.76923076923077</v>
      </c>
      <c r="U13" s="99">
        <v>0</v>
      </c>
      <c r="V13" s="98">
        <v>3.1055900621118013</v>
      </c>
      <c r="W13" s="30">
        <v>6.2111801242236027</v>
      </c>
      <c r="X13" s="30">
        <v>0</v>
      </c>
      <c r="Y13" s="30">
        <v>39.664804469273747</v>
      </c>
      <c r="Z13" s="95">
        <v>54.0785498489426</v>
      </c>
      <c r="AA13" s="95">
        <v>9.316770186335404</v>
      </c>
      <c r="AB13" s="95">
        <v>475.15527950310559</v>
      </c>
      <c r="AC13" s="98">
        <v>49.689440993788821</v>
      </c>
      <c r="AD13" s="98">
        <v>2</v>
      </c>
      <c r="AE13" s="98">
        <v>38.039502560351131</v>
      </c>
      <c r="AF13" s="98">
        <v>7.8029748841745912</v>
      </c>
      <c r="AG13" s="98">
        <v>29.74884174591563</v>
      </c>
      <c r="AH13" s="95">
        <v>6.8027210884353737</v>
      </c>
      <c r="AI13" s="95">
        <v>4.5351473922902494</v>
      </c>
      <c r="AJ13" s="95">
        <v>2.2675736961451247</v>
      </c>
      <c r="AK13" s="29">
        <v>0</v>
      </c>
      <c r="AL13" s="95">
        <v>221</v>
      </c>
      <c r="AM13" s="97">
        <v>110</v>
      </c>
      <c r="AN13" s="96">
        <v>126</v>
      </c>
      <c r="AO13" s="95">
        <v>97.19101123595506</v>
      </c>
      <c r="AP13" s="95">
        <v>1.4981273408239701</v>
      </c>
      <c r="AQ13" s="95">
        <v>1.1235955056179776</v>
      </c>
      <c r="AR13" s="96">
        <v>10.407239819004525</v>
      </c>
      <c r="AS13" s="96">
        <v>10.909090909090908</v>
      </c>
      <c r="AT13" s="96">
        <v>42.063492063492063</v>
      </c>
      <c r="AU13" s="96">
        <v>7.2210065645514225</v>
      </c>
      <c r="AV13" s="96">
        <v>85.580524344569284</v>
      </c>
      <c r="AW13" s="96">
        <v>14.232209737827715</v>
      </c>
      <c r="AX13" s="100">
        <v>84.782608695652172</v>
      </c>
      <c r="AY13" s="95">
        <v>89.130434782608688</v>
      </c>
      <c r="AZ13" s="95">
        <v>86.956521739130437</v>
      </c>
      <c r="BA13" s="95">
        <v>74.074074074074076</v>
      </c>
      <c r="BB13" s="95">
        <v>69.230769230769226</v>
      </c>
      <c r="BC13" s="95">
        <v>44.827586206896555</v>
      </c>
      <c r="BD13" s="95">
        <v>68.965517241379317</v>
      </c>
      <c r="BE13" s="95">
        <v>30.952380952380953</v>
      </c>
      <c r="BF13" s="95">
        <v>20.512820512820511</v>
      </c>
      <c r="BG13" s="95">
        <v>57.142857142857139</v>
      </c>
      <c r="BH13" s="95">
        <v>20.930232558139537</v>
      </c>
      <c r="BI13" s="95">
        <v>3.1746031746031744</v>
      </c>
      <c r="BJ13" s="95">
        <v>77.777777777777786</v>
      </c>
      <c r="BK13" s="95">
        <v>8.5339168490153181</v>
      </c>
      <c r="BL13" s="95">
        <v>92.063492063492063</v>
      </c>
      <c r="BM13" s="95">
        <v>70.422535211267615</v>
      </c>
      <c r="BN13" s="95">
        <v>89.473684210526315</v>
      </c>
      <c r="BO13" s="95">
        <v>88.157894736842096</v>
      </c>
      <c r="BP13" s="95">
        <v>51.315789473684212</v>
      </c>
      <c r="BQ13" s="95">
        <v>80</v>
      </c>
      <c r="BR13" s="95">
        <v>0</v>
      </c>
      <c r="BS13" s="95">
        <v>7.523510971786834</v>
      </c>
      <c r="BT13" s="95">
        <v>0.24384296513045597</v>
      </c>
      <c r="BU13" s="95">
        <v>0</v>
      </c>
      <c r="BV13" s="95">
        <v>73.270714687869301</v>
      </c>
      <c r="BW13" s="95">
        <v>13.888888888888888</v>
      </c>
      <c r="BX13" s="95">
        <v>2.3501762632197414</v>
      </c>
      <c r="BY13" s="95">
        <v>12.422360248447205</v>
      </c>
      <c r="BZ13" s="95">
        <v>18.272425249169434</v>
      </c>
      <c r="CA13" s="95">
        <v>88.386433710174728</v>
      </c>
      <c r="CB13" s="95">
        <v>326.92307692307696</v>
      </c>
      <c r="CC13" s="95">
        <v>1069.7674418604652</v>
      </c>
      <c r="CD13" s="95">
        <v>119.72689587905388</v>
      </c>
      <c r="CE13" s="95">
        <v>0.243843</v>
      </c>
      <c r="CF13" s="95">
        <v>3</v>
      </c>
      <c r="CG13" s="95">
        <v>64.142628205128204</v>
      </c>
      <c r="CH13" s="95">
        <v>7.291666666666667</v>
      </c>
      <c r="CI13" s="95">
        <v>28.565705128205128</v>
      </c>
      <c r="CJ13" s="95">
        <v>10.265087422447829</v>
      </c>
      <c r="CK13" s="95">
        <v>13.565217391304349</v>
      </c>
      <c r="CL13" s="95">
        <v>66.347826086956516</v>
      </c>
      <c r="CM13" s="95">
        <v>20.086956521739129</v>
      </c>
      <c r="CN13" s="95">
        <v>30</v>
      </c>
      <c r="CO13" s="95">
        <v>13.333333333333334</v>
      </c>
      <c r="CP13" s="95">
        <v>55</v>
      </c>
      <c r="CQ13" s="95">
        <v>282</v>
      </c>
      <c r="CR13" s="95">
        <v>53</v>
      </c>
      <c r="CS13" s="95">
        <v>57.872034507548534</v>
      </c>
      <c r="CT13" s="95">
        <v>0</v>
      </c>
      <c r="CU13" s="95">
        <v>3.6363636363636362</v>
      </c>
      <c r="CV13" s="95">
        <v>21.818181818181817</v>
      </c>
      <c r="CW13" s="95">
        <v>34.545454545454547</v>
      </c>
      <c r="CX13" s="95">
        <v>4.4488711819389115</v>
      </c>
      <c r="CY13" s="95">
        <v>36</v>
      </c>
      <c r="CZ13" s="95">
        <v>8.7783467446964156</v>
      </c>
      <c r="DA13" s="95">
        <v>168</v>
      </c>
      <c r="DB13" s="95">
        <v>3.9014874420872956</v>
      </c>
      <c r="DC13" s="95">
        <v>0.9753718605218239</v>
      </c>
      <c r="DD13" s="95">
        <v>65.482233502538065</v>
      </c>
      <c r="DE13" s="95">
        <v>6.1548223350253801</v>
      </c>
      <c r="DF13" s="95">
        <v>25.571065989847714</v>
      </c>
      <c r="DG13" s="95">
        <v>1.7131979695431472</v>
      </c>
      <c r="DH13" s="95">
        <v>14.657360406091371</v>
      </c>
      <c r="DI13" s="95">
        <v>36.92893401015229</v>
      </c>
      <c r="DJ13" s="95">
        <v>19.923857868020303</v>
      </c>
      <c r="DK13" s="95">
        <v>28.48984771573604</v>
      </c>
      <c r="DL13" s="95">
        <v>67.235859124866593</v>
      </c>
      <c r="DM13" s="95">
        <v>27.107790821771609</v>
      </c>
      <c r="DN13" s="95">
        <v>39.91462113127001</v>
      </c>
      <c r="DO13" s="95">
        <v>0.6211180124223602</v>
      </c>
      <c r="DP13" s="95">
        <v>1.0786802030456852</v>
      </c>
      <c r="DQ13" s="95">
        <v>211</v>
      </c>
      <c r="DR13" s="95">
        <v>104</v>
      </c>
      <c r="DS13" s="95">
        <v>119</v>
      </c>
      <c r="DT13" s="95">
        <v>137</v>
      </c>
      <c r="DV13" s="95">
        <v>0.48768600000000001</v>
      </c>
      <c r="DW13" s="95">
        <v>5</v>
      </c>
      <c r="DX13" s="95">
        <v>269</v>
      </c>
    </row>
    <row r="14" spans="1:128" s="95" customFormat="1" x14ac:dyDescent="0.25">
      <c r="A14" s="94">
        <v>13</v>
      </c>
      <c r="B14" s="95" t="s">
        <v>37</v>
      </c>
      <c r="C14" s="98">
        <v>36856.771428571432</v>
      </c>
      <c r="D14" s="98">
        <v>36.798050065686041</v>
      </c>
      <c r="E14" s="96">
        <v>17.779474422549569</v>
      </c>
      <c r="F14" s="95">
        <v>16.990446187631417</v>
      </c>
      <c r="G14" s="95">
        <v>6.4917564071740905</v>
      </c>
      <c r="H14" s="95">
        <v>21.940272916958882</v>
      </c>
      <c r="I14" s="95">
        <v>17.0304114490161</v>
      </c>
      <c r="J14" s="105">
        <v>25.7991726212862</v>
      </c>
      <c r="K14" s="95">
        <v>88500</v>
      </c>
      <c r="L14" s="95">
        <v>29</v>
      </c>
      <c r="M14" s="95">
        <v>60</v>
      </c>
      <c r="N14" s="95">
        <v>68.837616822429908</v>
      </c>
      <c r="O14" s="95">
        <v>3.9135514018691584</v>
      </c>
      <c r="P14" s="95">
        <v>2.8621495327102804</v>
      </c>
      <c r="Q14" s="95">
        <v>2.8037383177570092</v>
      </c>
      <c r="R14" s="29">
        <v>3.1834112149532712</v>
      </c>
      <c r="S14" s="29">
        <v>3424</v>
      </c>
      <c r="T14" s="29">
        <v>47.572815533980581</v>
      </c>
      <c r="U14" s="99">
        <v>7.7669902912621351</v>
      </c>
      <c r="V14" s="98">
        <v>0.29205607476635514</v>
      </c>
      <c r="W14" s="30">
        <v>0.29205607476635514</v>
      </c>
      <c r="X14" s="30">
        <v>4.0816326530612246</v>
      </c>
      <c r="Y14" s="30">
        <v>50.029154518950435</v>
      </c>
      <c r="Z14" s="95">
        <v>55.873493975903607</v>
      </c>
      <c r="AA14" s="95">
        <v>0</v>
      </c>
      <c r="AB14" s="95">
        <v>606.30841121495325</v>
      </c>
      <c r="AC14" s="98">
        <v>82.943925233644862</v>
      </c>
      <c r="AD14" s="98">
        <v>7.1164063757848979</v>
      </c>
      <c r="AE14" s="98">
        <v>55.06533174953335</v>
      </c>
      <c r="AF14" s="98">
        <v>14.508739182080435</v>
      </c>
      <c r="AG14" s="98">
        <v>38.774817580179871</v>
      </c>
      <c r="AH14" s="95">
        <v>34.482758620689651</v>
      </c>
      <c r="AI14" s="95">
        <v>6.7283431455004203</v>
      </c>
      <c r="AJ14" s="95">
        <v>7.5693860386879726</v>
      </c>
      <c r="AK14" s="29">
        <v>8.4846427965382665E-2</v>
      </c>
      <c r="AL14" s="95">
        <v>618</v>
      </c>
      <c r="AM14" s="97">
        <v>325</v>
      </c>
      <c r="AN14" s="96">
        <v>557</v>
      </c>
      <c r="AO14" s="95">
        <v>97.2</v>
      </c>
      <c r="AP14" s="95">
        <v>0.85714285714285721</v>
      </c>
      <c r="AQ14" s="95">
        <v>1.2</v>
      </c>
      <c r="AR14" s="96">
        <v>11.488673139158575</v>
      </c>
      <c r="AS14" s="96">
        <v>9.2307692307692317</v>
      </c>
      <c r="AT14" s="96">
        <v>29.982046678635548</v>
      </c>
      <c r="AU14" s="96">
        <v>7.5333333333333332</v>
      </c>
      <c r="AV14" s="96">
        <v>83.142857142857139</v>
      </c>
      <c r="AW14" s="96">
        <v>16.857142857142858</v>
      </c>
      <c r="AX14" s="100">
        <v>58.865248226950349</v>
      </c>
      <c r="AY14" s="95">
        <v>77.272727272727266</v>
      </c>
      <c r="AZ14" s="95">
        <v>67.567567567567565</v>
      </c>
      <c r="BA14" s="95">
        <v>66.371681415929203</v>
      </c>
      <c r="BB14" s="95">
        <v>68.421052631578945</v>
      </c>
      <c r="BC14" s="95">
        <v>41.237113402061851</v>
      </c>
      <c r="BD14" s="95">
        <v>59.595959595959592</v>
      </c>
      <c r="BE14" s="95">
        <v>33.505154639175252</v>
      </c>
      <c r="BF14" s="95">
        <v>38.144329896907216</v>
      </c>
      <c r="BG14" s="95">
        <v>50.467289719626166</v>
      </c>
      <c r="BH14" s="95">
        <v>26.086956521739129</v>
      </c>
      <c r="BI14" s="95">
        <v>1.4362657091561939</v>
      </c>
      <c r="BJ14" s="95">
        <v>85.314685314685306</v>
      </c>
      <c r="BK14" s="95">
        <v>7.0000000000000009</v>
      </c>
      <c r="BL14" s="95">
        <v>90.55944055944056</v>
      </c>
      <c r="BM14" s="95">
        <v>32.863849765258216</v>
      </c>
      <c r="BN14" s="95">
        <v>83.035714285714292</v>
      </c>
      <c r="BO14" s="95">
        <v>82.142857142857139</v>
      </c>
      <c r="BP14" s="95">
        <v>39.285714285714285</v>
      </c>
      <c r="BQ14" s="95">
        <v>127</v>
      </c>
      <c r="BR14" s="95">
        <v>5.5118110236220472</v>
      </c>
      <c r="BS14" s="95">
        <v>7.1080139372822302</v>
      </c>
      <c r="BT14" s="95">
        <v>0.16969285593076533</v>
      </c>
      <c r="BU14" s="95">
        <v>1.0181571355800001</v>
      </c>
      <c r="BV14" s="95">
        <v>73.584051756034384</v>
      </c>
      <c r="BW14" s="95">
        <v>12.598425196850393</v>
      </c>
      <c r="BX14" s="95">
        <v>3.1545741324921139</v>
      </c>
      <c r="BY14" s="95">
        <v>14.714898835070509</v>
      </c>
      <c r="BZ14" s="95">
        <v>22.205773501110286</v>
      </c>
      <c r="CA14" s="95">
        <v>89.73607038123167</v>
      </c>
      <c r="CB14" s="95">
        <v>283.53837141183362</v>
      </c>
      <c r="CC14" s="95">
        <v>1003.4602076124568</v>
      </c>
      <c r="CD14" s="95">
        <v>190.14084507042253</v>
      </c>
      <c r="CE14" s="95">
        <v>8.4846400000000002E-2</v>
      </c>
      <c r="CF14" s="95">
        <v>6</v>
      </c>
      <c r="CG14" s="95">
        <v>55.151272824203659</v>
      </c>
      <c r="CH14" s="95">
        <v>14.04771424763428</v>
      </c>
      <c r="CI14" s="95">
        <v>30.80101292816207</v>
      </c>
      <c r="CJ14" s="95">
        <v>20.300462249614792</v>
      </c>
      <c r="CK14" s="95">
        <v>17.023554603854389</v>
      </c>
      <c r="CL14" s="95">
        <v>66.297882464906024</v>
      </c>
      <c r="CM14" s="95">
        <v>16.67856293123959</v>
      </c>
      <c r="CN14" s="95">
        <v>117</v>
      </c>
      <c r="CO14" s="95">
        <v>11.111111111111111</v>
      </c>
      <c r="CP14" s="95">
        <v>211</v>
      </c>
      <c r="CQ14" s="95">
        <v>1434</v>
      </c>
      <c r="CR14" s="95">
        <v>200</v>
      </c>
      <c r="CS14" s="95">
        <v>51.709641255605376</v>
      </c>
      <c r="CT14" s="95">
        <v>0</v>
      </c>
      <c r="CU14" s="95">
        <v>8.0568720379146921</v>
      </c>
      <c r="CV14" s="95">
        <v>26.066350710900476</v>
      </c>
      <c r="CW14" s="95">
        <v>45.023696682464454</v>
      </c>
      <c r="CX14" s="95">
        <v>5.2392292704048495</v>
      </c>
      <c r="CY14" s="95">
        <v>151</v>
      </c>
      <c r="CZ14" s="95">
        <v>12.811810622772782</v>
      </c>
      <c r="DA14" s="95">
        <v>789</v>
      </c>
      <c r="DB14" s="95">
        <v>29.017478364160869</v>
      </c>
      <c r="DC14" s="95">
        <v>7.8907178007805872</v>
      </c>
      <c r="DD14" s="95">
        <v>66.779127305443097</v>
      </c>
      <c r="DE14" s="95">
        <v>11.06612685560054</v>
      </c>
      <c r="DF14" s="95">
        <v>19.455690508322089</v>
      </c>
      <c r="DG14" s="95">
        <v>1.8443544759334234</v>
      </c>
      <c r="DH14" s="95">
        <v>16.261808367071527</v>
      </c>
      <c r="DI14" s="95">
        <v>43.184885290148451</v>
      </c>
      <c r="DJ14" s="95">
        <v>18.71345029239766</v>
      </c>
      <c r="DK14" s="95">
        <v>21.839856050382366</v>
      </c>
      <c r="DL14" s="95">
        <v>75.860527492177027</v>
      </c>
      <c r="DM14" s="95">
        <v>16.696468484577558</v>
      </c>
      <c r="DN14" s="95">
        <v>24.586499776486363</v>
      </c>
      <c r="DO14" s="95">
        <v>0.4964953271028037</v>
      </c>
      <c r="DP14" s="95">
        <v>0.85470085470085477</v>
      </c>
      <c r="DQ14" s="95">
        <v>598</v>
      </c>
      <c r="DR14" s="95">
        <v>318</v>
      </c>
      <c r="DS14" s="95">
        <v>535</v>
      </c>
      <c r="DT14" s="95">
        <v>47</v>
      </c>
      <c r="DV14" s="95">
        <v>0.16969300000000001</v>
      </c>
      <c r="DW14" s="95">
        <v>13</v>
      </c>
      <c r="DX14" s="95">
        <v>1090</v>
      </c>
    </row>
    <row r="15" spans="1:128" s="95" customFormat="1" x14ac:dyDescent="0.25">
      <c r="A15" s="94">
        <v>14</v>
      </c>
      <c r="B15" s="95" t="s">
        <v>38</v>
      </c>
      <c r="C15" s="98">
        <v>40685.838414634149</v>
      </c>
      <c r="D15" s="98">
        <v>42.572866091633003</v>
      </c>
      <c r="E15" s="96">
        <v>14.8746768568646</v>
      </c>
      <c r="F15" s="95">
        <v>17.427932814872101</v>
      </c>
      <c r="G15" s="95">
        <v>8.9813539249806666</v>
      </c>
      <c r="H15" s="95">
        <v>16.143170311649623</v>
      </c>
      <c r="I15" s="95">
        <v>15.076335877862595</v>
      </c>
      <c r="J15" s="105">
        <v>43.065693430656928</v>
      </c>
      <c r="K15" s="95">
        <v>220000</v>
      </c>
      <c r="L15" s="95">
        <v>42</v>
      </c>
      <c r="M15" s="95">
        <v>25</v>
      </c>
      <c r="N15" s="95">
        <v>39.851851851851848</v>
      </c>
      <c r="O15" s="95">
        <v>2.074074074074074</v>
      </c>
      <c r="P15" s="95">
        <v>9.9259259259259256</v>
      </c>
      <c r="Q15" s="95">
        <v>12.74074074074074</v>
      </c>
      <c r="R15" s="29">
        <v>2.3703703703703702</v>
      </c>
      <c r="S15" s="29">
        <v>675</v>
      </c>
      <c r="T15" s="29">
        <v>37.037037037037038</v>
      </c>
      <c r="U15" s="99">
        <v>3.7037037037037033</v>
      </c>
      <c r="V15" s="98">
        <v>2.9629629629629628</v>
      </c>
      <c r="W15" s="30">
        <v>0</v>
      </c>
      <c r="X15" s="30">
        <v>53.731343283582092</v>
      </c>
      <c r="Y15" s="30">
        <v>65.714285714285708</v>
      </c>
      <c r="Z15" s="95">
        <v>51.011778918755667</v>
      </c>
      <c r="AA15" s="95">
        <v>50.370370370370367</v>
      </c>
      <c r="AB15" s="95">
        <v>232.59259259259258</v>
      </c>
      <c r="AC15" s="98">
        <v>7.4074074074074066</v>
      </c>
      <c r="AD15" s="98">
        <v>3.8247995064774831</v>
      </c>
      <c r="AE15" s="98">
        <v>291.96400868755819</v>
      </c>
      <c r="AF15" s="98">
        <v>67.793980763264045</v>
      </c>
      <c r="AG15" s="98">
        <v>220.91219360843934</v>
      </c>
      <c r="AH15" s="95">
        <v>800</v>
      </c>
      <c r="AI15" s="95">
        <v>277.77777777777777</v>
      </c>
      <c r="AJ15" s="95">
        <v>144.44444444444443</v>
      </c>
      <c r="AK15" s="29">
        <v>0.15513496742165686</v>
      </c>
      <c r="AL15" s="95">
        <v>107</v>
      </c>
      <c r="AM15" s="97">
        <v>47</v>
      </c>
      <c r="AN15" s="96">
        <v>71</v>
      </c>
      <c r="AO15" s="95">
        <v>86.666666666666671</v>
      </c>
      <c r="AP15" s="95">
        <v>7.0588235294117645</v>
      </c>
      <c r="AQ15" s="95">
        <v>1.9607843137254901</v>
      </c>
      <c r="AR15" s="96">
        <v>14.018691588785046</v>
      </c>
      <c r="AS15" s="96">
        <v>14.893617021276595</v>
      </c>
      <c r="AT15" s="96">
        <v>40.845070422535215</v>
      </c>
      <c r="AU15" s="96">
        <v>9.3333333333333339</v>
      </c>
      <c r="AV15" s="96">
        <v>86.274509803921575</v>
      </c>
      <c r="AW15" s="96">
        <v>16.862745098039216</v>
      </c>
      <c r="AX15" s="100">
        <v>75</v>
      </c>
      <c r="AY15" s="95">
        <v>61.111111111111114</v>
      </c>
      <c r="AZ15" s="95">
        <v>55.555555555555557</v>
      </c>
      <c r="BA15" s="95">
        <v>61.111111111111114</v>
      </c>
      <c r="BB15" s="95">
        <v>52.941176470588239</v>
      </c>
      <c r="BC15" s="95">
        <v>47.368421052631575</v>
      </c>
      <c r="BD15" s="95">
        <v>57.894736842105267</v>
      </c>
      <c r="BE15" s="95">
        <v>26.086956521739129</v>
      </c>
      <c r="BF15" s="95">
        <v>31.03448275862069</v>
      </c>
      <c r="BG15" s="95">
        <v>44.444444444444443</v>
      </c>
      <c r="BH15" s="95">
        <v>12.121212121212121</v>
      </c>
      <c r="BI15" s="95">
        <v>1.4084507042253522</v>
      </c>
      <c r="BJ15" s="95">
        <v>85.714285714285708</v>
      </c>
      <c r="BK15" s="95">
        <v>8</v>
      </c>
      <c r="BL15" s="95">
        <v>84.259259259259252</v>
      </c>
      <c r="BM15" s="95">
        <v>10.869565217391305</v>
      </c>
      <c r="BN15" s="95">
        <v>89.65517241379311</v>
      </c>
      <c r="BO15" s="95">
        <v>89.65517241379311</v>
      </c>
      <c r="BP15" s="95">
        <v>50</v>
      </c>
      <c r="BQ15" s="95">
        <v>38</v>
      </c>
      <c r="BR15" s="95">
        <v>0</v>
      </c>
      <c r="BS15" s="95">
        <v>5.652759084791386</v>
      </c>
      <c r="BT15" s="95">
        <v>7.9118833385044995</v>
      </c>
      <c r="BU15" s="95">
        <v>25.598678777899998</v>
      </c>
      <c r="BV15" s="95">
        <v>66.026308829863225</v>
      </c>
      <c r="BW15" s="95">
        <v>9.4043887147335425</v>
      </c>
      <c r="BX15" s="95">
        <v>20.725388601036268</v>
      </c>
      <c r="BY15" s="95">
        <v>5.7183702644746246</v>
      </c>
      <c r="BZ15" s="95">
        <v>8.5679314565483473</v>
      </c>
      <c r="CA15" s="95">
        <v>157.65352887259394</v>
      </c>
      <c r="CB15" s="95">
        <v>557.07762557077626</v>
      </c>
      <c r="CC15" s="95">
        <v>1153.8461538461538</v>
      </c>
      <c r="CD15" s="95">
        <v>262.79863481228671</v>
      </c>
      <c r="CE15" s="95">
        <v>7.2913399999999999</v>
      </c>
      <c r="CF15" s="95">
        <v>551</v>
      </c>
      <c r="CG15" s="95">
        <v>63.994273443092339</v>
      </c>
      <c r="CH15" s="95">
        <v>3.0959198282032929</v>
      </c>
      <c r="CI15" s="95">
        <v>32.909806728704368</v>
      </c>
      <c r="CJ15" s="95">
        <v>4.6343423519957145</v>
      </c>
      <c r="CK15" s="95">
        <v>8.8297621850718162</v>
      </c>
      <c r="CL15" s="95">
        <v>27.407581822462916</v>
      </c>
      <c r="CM15" s="95">
        <v>63.76265599246527</v>
      </c>
      <c r="CN15" s="95">
        <v>1242</v>
      </c>
      <c r="CO15" s="95">
        <v>22.785829307568438</v>
      </c>
      <c r="CP15" s="95">
        <v>3353</v>
      </c>
      <c r="CQ15" s="95">
        <v>83488</v>
      </c>
      <c r="CR15" s="95">
        <v>3146</v>
      </c>
      <c r="CS15" s="95">
        <v>44.122196442382055</v>
      </c>
      <c r="CT15" s="95">
        <v>3.5681042506981075</v>
      </c>
      <c r="CU15" s="95">
        <v>4.8016701461377869</v>
      </c>
      <c r="CV15" s="95">
        <v>25.022368028631075</v>
      </c>
      <c r="CW15" s="95">
        <v>38.651953474500452</v>
      </c>
      <c r="CX15" s="95">
        <v>2.2263450834879404</v>
      </c>
      <c r="CY15" s="95">
        <v>2573</v>
      </c>
      <c r="CZ15" s="95">
        <v>396.52497672975488</v>
      </c>
      <c r="DA15" s="95">
        <v>55415</v>
      </c>
      <c r="DB15" s="95">
        <v>39.869686627365809</v>
      </c>
      <c r="DC15" s="95">
        <v>13.341607198262489</v>
      </c>
      <c r="DD15" s="95">
        <v>42.157146999130184</v>
      </c>
      <c r="DE15" s="95">
        <v>3.8851841113366197</v>
      </c>
      <c r="DF15" s="95">
        <v>16.381559872426791</v>
      </c>
      <c r="DG15" s="95">
        <v>34.966657002029571</v>
      </c>
      <c r="DH15" s="95">
        <v>30.965497245578426</v>
      </c>
      <c r="DI15" s="95">
        <v>41.983183531458394</v>
      </c>
      <c r="DJ15" s="95">
        <v>14.699913018266164</v>
      </c>
      <c r="DK15" s="95">
        <v>12.351406204697014</v>
      </c>
      <c r="DL15" s="95">
        <v>24.228952486801887</v>
      </c>
      <c r="DM15" s="95">
        <v>73.020283412058902</v>
      </c>
      <c r="DN15" s="95">
        <v>38.121700472353432</v>
      </c>
      <c r="DO15" s="95">
        <v>0.14814814814814814</v>
      </c>
      <c r="DP15" s="95">
        <v>2.6094520150768337</v>
      </c>
      <c r="DQ15" s="95">
        <v>99</v>
      </c>
      <c r="DR15" s="95">
        <v>44</v>
      </c>
      <c r="DS15" s="95">
        <v>67</v>
      </c>
      <c r="DT15" s="95">
        <v>52</v>
      </c>
      <c r="DV15" s="95">
        <v>18.616199999999999</v>
      </c>
      <c r="DW15" s="95">
        <v>1729</v>
      </c>
      <c r="DX15" s="95">
        <v>80238</v>
      </c>
    </row>
    <row r="16" spans="1:128" s="95" customFormat="1" x14ac:dyDescent="0.25">
      <c r="A16" s="94">
        <v>15</v>
      </c>
      <c r="B16" s="95" t="s">
        <v>39</v>
      </c>
      <c r="C16" s="98">
        <v>36245.302491103204</v>
      </c>
      <c r="D16" s="98">
        <v>34.460486921116846</v>
      </c>
      <c r="E16" s="96">
        <v>22.533603145085248</v>
      </c>
      <c r="F16" s="95">
        <v>17.225738895478756</v>
      </c>
      <c r="G16" s="95">
        <v>8.1757955076005508</v>
      </c>
      <c r="H16" s="95">
        <v>17.604375530718595</v>
      </c>
      <c r="I16" s="95">
        <v>21.182008368200837</v>
      </c>
      <c r="J16" s="105">
        <v>49.920339883165163</v>
      </c>
      <c r="K16" s="95">
        <v>56444</v>
      </c>
      <c r="L16" s="95">
        <v>40</v>
      </c>
      <c r="M16" s="95">
        <v>40</v>
      </c>
      <c r="N16" s="95">
        <v>66.066384180790962</v>
      </c>
      <c r="O16" s="95">
        <v>3.3545197740112997</v>
      </c>
      <c r="P16" s="95">
        <v>3.1779661016949152</v>
      </c>
      <c r="Q16" s="95">
        <v>1.7655367231638419</v>
      </c>
      <c r="R16" s="29">
        <v>2.4364406779661016</v>
      </c>
      <c r="S16" s="29">
        <v>2832</v>
      </c>
      <c r="T16" s="29">
        <v>73.134328358208961</v>
      </c>
      <c r="U16" s="99">
        <v>7.4626865671641784</v>
      </c>
      <c r="V16" s="98">
        <v>1.0593220338983051</v>
      </c>
      <c r="W16" s="30">
        <v>0</v>
      </c>
      <c r="X16" s="30">
        <v>1.1111111111111112</v>
      </c>
      <c r="Y16" s="30">
        <v>53.54545454545454</v>
      </c>
      <c r="Z16" s="95">
        <v>58.720330237358098</v>
      </c>
      <c r="AA16" s="95">
        <v>0</v>
      </c>
      <c r="AB16" s="95">
        <v>464.33615819209041</v>
      </c>
      <c r="AC16" s="98">
        <v>96.751412429378533</v>
      </c>
      <c r="AD16" s="98">
        <v>8.0811232449297972</v>
      </c>
      <c r="AE16" s="98">
        <v>36.835443037974684</v>
      </c>
      <c r="AF16" s="98">
        <v>8.8607594936708853</v>
      </c>
      <c r="AG16" s="98">
        <v>27.468354430379748</v>
      </c>
      <c r="AH16" s="95">
        <v>32.115171650055366</v>
      </c>
      <c r="AI16" s="95">
        <v>2.2148394241417497</v>
      </c>
      <c r="AJ16" s="95">
        <v>5.5370985603543748</v>
      </c>
      <c r="AK16" s="29">
        <v>0.37974683544303794</v>
      </c>
      <c r="AL16" s="95">
        <v>475</v>
      </c>
      <c r="AM16" s="97">
        <v>293</v>
      </c>
      <c r="AN16" s="96">
        <v>483</v>
      </c>
      <c r="AO16" s="95">
        <v>98.942172073342732</v>
      </c>
      <c r="AP16" s="95">
        <v>0.21156558533145275</v>
      </c>
      <c r="AQ16" s="95">
        <v>0.70521861777150918</v>
      </c>
      <c r="AR16" s="96">
        <v>14.526315789473685</v>
      </c>
      <c r="AS16" s="31">
        <v>14.675767918088736</v>
      </c>
      <c r="AT16" s="96">
        <v>35.817805383022773</v>
      </c>
      <c r="AU16" s="96">
        <v>6.1550759392486016</v>
      </c>
      <c r="AV16" s="96">
        <v>87.517630465444284</v>
      </c>
      <c r="AW16" s="96">
        <v>16.925246826516219</v>
      </c>
      <c r="AX16" s="100">
        <v>86.956521739130437</v>
      </c>
      <c r="AY16" s="95">
        <v>66.25</v>
      </c>
      <c r="AZ16" s="95">
        <v>65</v>
      </c>
      <c r="BA16" s="95">
        <v>54.455445544554458</v>
      </c>
      <c r="BB16" s="95">
        <v>60.194174757281552</v>
      </c>
      <c r="BC16" s="95">
        <v>25.263157894736842</v>
      </c>
      <c r="BD16" s="95">
        <v>53</v>
      </c>
      <c r="BE16" s="95">
        <v>22.485207100591715</v>
      </c>
      <c r="BF16" s="95">
        <v>33.939393939393945</v>
      </c>
      <c r="BG16" s="95">
        <v>56.000000000000007</v>
      </c>
      <c r="BH16" s="95">
        <v>22.727272727272727</v>
      </c>
      <c r="BI16" s="95">
        <v>2.0703933747412009</v>
      </c>
      <c r="BJ16" s="95">
        <v>78.571428571428569</v>
      </c>
      <c r="BK16" s="95">
        <v>8.0735411670663471</v>
      </c>
      <c r="BL16" s="95">
        <v>97.587719298245617</v>
      </c>
      <c r="BM16" s="95">
        <v>52.469135802469133</v>
      </c>
      <c r="BN16" s="95">
        <v>86.274509803921575</v>
      </c>
      <c r="BO16" s="95">
        <v>84.313725490196077</v>
      </c>
      <c r="BP16" s="95">
        <v>40.196078431372548</v>
      </c>
      <c r="BQ16" s="95">
        <v>136</v>
      </c>
      <c r="BR16" s="95">
        <v>0</v>
      </c>
      <c r="BS16" s="95">
        <v>11.489776046738072</v>
      </c>
      <c r="BT16" s="95">
        <v>0.37974683544303794</v>
      </c>
      <c r="BU16" s="95">
        <v>0.12658227848100001</v>
      </c>
      <c r="BV16" s="95">
        <v>72.863821004682819</v>
      </c>
      <c r="BW16" s="95">
        <v>11.299435028248588</v>
      </c>
      <c r="BX16" s="95">
        <v>0</v>
      </c>
      <c r="BY16" s="95">
        <v>6.354249404289118</v>
      </c>
      <c r="BZ16" s="95">
        <v>28.037383177570092</v>
      </c>
      <c r="CA16" s="95">
        <v>95.598674869853284</v>
      </c>
      <c r="CB16" s="95">
        <v>286.66114333057169</v>
      </c>
      <c r="CC16" s="95">
        <v>1176.4705882352941</v>
      </c>
      <c r="CD16" s="95">
        <v>283.1645569620253</v>
      </c>
      <c r="CE16" s="95">
        <v>0.25316499999999997</v>
      </c>
      <c r="CF16" s="95">
        <v>9</v>
      </c>
      <c r="CG16" s="95">
        <v>57.989193361636438</v>
      </c>
      <c r="CH16" s="95">
        <v>16.981860285604014</v>
      </c>
      <c r="CI16" s="95">
        <v>25.028946352759551</v>
      </c>
      <c r="CJ16" s="95">
        <v>22.651222651222653</v>
      </c>
      <c r="CK16" s="95">
        <v>20.459518599562362</v>
      </c>
      <c r="CL16" s="95">
        <v>71.043034281546312</v>
      </c>
      <c r="CM16" s="95">
        <v>8.4974471188913192</v>
      </c>
      <c r="CN16" s="95">
        <v>32</v>
      </c>
      <c r="CO16" s="95">
        <v>12.5</v>
      </c>
      <c r="CP16" s="95">
        <v>65</v>
      </c>
      <c r="CQ16" s="95">
        <v>411</v>
      </c>
      <c r="CR16" s="95">
        <v>62</v>
      </c>
      <c r="CS16" s="95">
        <v>54.145516074450086</v>
      </c>
      <c r="CT16" s="95">
        <v>0</v>
      </c>
      <c r="CU16" s="95">
        <v>4.6153846153846159</v>
      </c>
      <c r="CV16" s="95">
        <v>23.076923076923077</v>
      </c>
      <c r="CW16" s="95">
        <v>36.923076923076927</v>
      </c>
      <c r="CX16" s="95">
        <v>6.9148056244830434</v>
      </c>
      <c r="CY16" s="95">
        <v>47</v>
      </c>
      <c r="CZ16" s="95">
        <v>5.9493670886075947</v>
      </c>
      <c r="DA16" s="95">
        <v>218</v>
      </c>
      <c r="DB16" s="95">
        <v>38.481012658227847</v>
      </c>
      <c r="DC16" s="95">
        <v>4.8101265822784809</v>
      </c>
      <c r="DD16" s="95">
        <v>59.441265567149102</v>
      </c>
      <c r="DE16" s="95">
        <v>14.809828340626051</v>
      </c>
      <c r="DF16" s="95">
        <v>22.98889262874453</v>
      </c>
      <c r="DG16" s="95">
        <v>2.1541568495456076</v>
      </c>
      <c r="DH16" s="95">
        <v>11.443958263211041</v>
      </c>
      <c r="DI16" s="95">
        <v>38.303601480982834</v>
      </c>
      <c r="DJ16" s="95">
        <v>28.172332547963645</v>
      </c>
      <c r="DK16" s="95">
        <v>22.08010770784248</v>
      </c>
      <c r="DL16" s="95">
        <v>61.513629842180769</v>
      </c>
      <c r="DM16" s="95">
        <v>16.965566714490674</v>
      </c>
      <c r="DN16" s="95">
        <v>28.802008608321376</v>
      </c>
      <c r="DO16" s="95">
        <v>0.2824858757062147</v>
      </c>
      <c r="DP16" s="95">
        <v>0.60585661393470214</v>
      </c>
      <c r="DQ16" s="95">
        <v>462</v>
      </c>
      <c r="DR16" s="95">
        <v>288</v>
      </c>
      <c r="DS16" s="95">
        <v>469</v>
      </c>
      <c r="DT16" s="95">
        <v>18</v>
      </c>
      <c r="DV16" s="95">
        <v>0.25316499999999997</v>
      </c>
      <c r="DW16" s="95">
        <v>9</v>
      </c>
      <c r="DX16" s="95">
        <v>230</v>
      </c>
    </row>
    <row r="17" spans="1:128" s="95" customFormat="1" x14ac:dyDescent="0.25">
      <c r="A17" s="94">
        <v>16</v>
      </c>
      <c r="B17" s="95" t="s">
        <v>40</v>
      </c>
      <c r="C17" s="98">
        <v>73801.499193548385</v>
      </c>
      <c r="D17" s="98">
        <v>17.315074994728434</v>
      </c>
      <c r="E17" s="96">
        <v>8.9051159436155984</v>
      </c>
      <c r="F17" s="95">
        <v>11.828319947644133</v>
      </c>
      <c r="G17" s="95">
        <v>11.779101656279067</v>
      </c>
      <c r="H17" s="95">
        <v>50.172387457732768</v>
      </c>
      <c r="I17" s="95">
        <v>6.9495694956949574</v>
      </c>
      <c r="J17" s="105">
        <v>30.099009900990097</v>
      </c>
      <c r="K17" s="95">
        <v>244000</v>
      </c>
      <c r="L17" s="95">
        <v>21</v>
      </c>
      <c r="M17" s="95">
        <v>191</v>
      </c>
      <c r="N17" s="95">
        <v>51.666666666666671</v>
      </c>
      <c r="O17" s="95">
        <v>1.1029411764705883</v>
      </c>
      <c r="P17" s="95">
        <v>1.2254901960784315</v>
      </c>
      <c r="Q17" s="95">
        <v>1.6421568627450982</v>
      </c>
      <c r="R17" s="29">
        <v>5.2941176470588234</v>
      </c>
      <c r="S17" s="29">
        <v>4080</v>
      </c>
      <c r="T17" s="29">
        <v>22.388059701492537</v>
      </c>
      <c r="U17" s="99">
        <v>0.99502487562189057</v>
      </c>
      <c r="V17" s="98">
        <v>1.2254901960784315</v>
      </c>
      <c r="W17" s="30">
        <v>0</v>
      </c>
      <c r="X17" s="30">
        <v>0</v>
      </c>
      <c r="Y17" s="30">
        <v>31.514762516046211</v>
      </c>
      <c r="Z17" s="95">
        <v>34.238488783943325</v>
      </c>
      <c r="AA17" s="95">
        <v>42.892156862745097</v>
      </c>
      <c r="AB17" s="95">
        <v>275.49019607843138</v>
      </c>
      <c r="AC17" s="98">
        <v>33.578431372549019</v>
      </c>
      <c r="AD17" s="98">
        <v>3.9979757085020244</v>
      </c>
      <c r="AE17" s="98">
        <v>78.216616882398498</v>
      </c>
      <c r="AF17" s="98">
        <v>15.377807279566325</v>
      </c>
      <c r="AG17" s="98">
        <v>61.732492532359771</v>
      </c>
      <c r="AH17" s="95">
        <v>74.509803921568633</v>
      </c>
      <c r="AI17" s="95">
        <v>11.76470588235294</v>
      </c>
      <c r="AJ17" s="95">
        <v>7.8431372549019605</v>
      </c>
      <c r="AK17" s="29">
        <v>0.22126341409447947</v>
      </c>
      <c r="AL17" s="95">
        <v>190</v>
      </c>
      <c r="AM17" s="97">
        <v>69</v>
      </c>
      <c r="AN17" s="96">
        <v>84</v>
      </c>
      <c r="AO17" s="95">
        <v>22.222222222222221</v>
      </c>
      <c r="AP17" s="95">
        <v>24.822695035460992</v>
      </c>
      <c r="AQ17" s="95">
        <v>48.226950354609926</v>
      </c>
      <c r="AR17" s="96">
        <v>6.8421052631578956</v>
      </c>
      <c r="AS17" s="96">
        <v>8.695652173913043</v>
      </c>
      <c r="AT17" s="96">
        <v>27.380952380952383</v>
      </c>
      <c r="AU17" s="96">
        <v>7.2886297376093294</v>
      </c>
      <c r="AV17" s="96">
        <v>75.886524822695037</v>
      </c>
      <c r="AW17" s="96">
        <v>13.238770685579196</v>
      </c>
      <c r="AX17" s="100">
        <v>88.679245283018872</v>
      </c>
      <c r="AY17" s="95">
        <v>77.5</v>
      </c>
      <c r="AZ17" s="95">
        <v>77.5</v>
      </c>
      <c r="BA17" s="95">
        <v>79.166666666666657</v>
      </c>
      <c r="BB17" s="95">
        <v>86.956521739130437</v>
      </c>
      <c r="BC17" s="95">
        <v>54.54545454545454</v>
      </c>
      <c r="BD17" s="95">
        <v>80.952380952380949</v>
      </c>
      <c r="BE17" s="95">
        <v>35.714285714285715</v>
      </c>
      <c r="BF17" s="95">
        <v>52.173913043478258</v>
      </c>
      <c r="BG17" s="95">
        <v>66.666666666666657</v>
      </c>
      <c r="BH17" s="95">
        <v>18.181818181818183</v>
      </c>
      <c r="BI17" s="95">
        <v>1.1904761904761905</v>
      </c>
      <c r="BJ17" s="95">
        <v>62.5</v>
      </c>
      <c r="BK17" s="95">
        <v>2.6239067055393588</v>
      </c>
      <c r="BL17" s="95">
        <v>75.384615384615387</v>
      </c>
      <c r="BM17" s="95">
        <v>22.222222222222221</v>
      </c>
      <c r="BN17" s="95">
        <v>89.795918367346943</v>
      </c>
      <c r="BO17" s="95">
        <v>91.156462585034021</v>
      </c>
      <c r="BP17" s="95">
        <v>62.585034013605444</v>
      </c>
      <c r="BQ17" s="95">
        <v>160</v>
      </c>
      <c r="BR17" s="95">
        <v>0</v>
      </c>
      <c r="BS17" s="95">
        <v>0.96649484536082475</v>
      </c>
      <c r="BT17" s="95">
        <v>4.0933731607478707</v>
      </c>
      <c r="BU17" s="95">
        <v>2.2126341409400001</v>
      </c>
      <c r="BV17" s="95">
        <v>77.246108772033949</v>
      </c>
      <c r="BW17" s="95">
        <v>4.1782729805013927</v>
      </c>
      <c r="BX17" s="95">
        <v>0</v>
      </c>
      <c r="BY17" s="95">
        <v>5.3333333333333339</v>
      </c>
      <c r="BZ17" s="95">
        <v>6.8419927303827235</v>
      </c>
      <c r="CA17" s="95">
        <v>60.124787294384575</v>
      </c>
      <c r="CB17" s="95">
        <v>289.95057660626031</v>
      </c>
      <c r="CC17" s="95">
        <v>1200</v>
      </c>
      <c r="CD17" s="95">
        <v>180.99347272928421</v>
      </c>
      <c r="CE17" s="95">
        <v>1.32758</v>
      </c>
      <c r="CF17" s="95">
        <v>89</v>
      </c>
      <c r="CG17" s="95">
        <v>80.821749292655923</v>
      </c>
      <c r="CH17" s="95">
        <v>4.3424775495140855</v>
      </c>
      <c r="CI17" s="95">
        <v>14.835773157829991</v>
      </c>
      <c r="CJ17" s="95">
        <v>5.0989455438393758</v>
      </c>
      <c r="CK17" s="95">
        <v>10.984991802244924</v>
      </c>
      <c r="CL17" s="95">
        <v>25.627443561609279</v>
      </c>
      <c r="CM17" s="95">
        <v>63.387564636145797</v>
      </c>
      <c r="CN17" s="95">
        <v>525</v>
      </c>
      <c r="CO17" s="95">
        <v>11.80952380952381</v>
      </c>
      <c r="CP17" s="95">
        <v>528</v>
      </c>
      <c r="CQ17" s="95">
        <v>5566</v>
      </c>
      <c r="CR17" s="95">
        <v>505</v>
      </c>
      <c r="CS17" s="95">
        <v>45.05946935041171</v>
      </c>
      <c r="CT17" s="95">
        <v>0.55315853523619873</v>
      </c>
      <c r="CU17" s="95">
        <v>5.8712121212121211</v>
      </c>
      <c r="CV17" s="95">
        <v>23.484848484848484</v>
      </c>
      <c r="CW17" s="95">
        <v>39.583333333333329</v>
      </c>
      <c r="CX17" s="95">
        <v>1.1274509803921569</v>
      </c>
      <c r="CY17" s="95">
        <v>384</v>
      </c>
      <c r="CZ17" s="95">
        <v>42.482575506140059</v>
      </c>
      <c r="DA17" s="95">
        <v>4643</v>
      </c>
      <c r="DB17" s="95">
        <v>56.532802301139512</v>
      </c>
      <c r="DC17" s="95">
        <v>8.0761146144485014</v>
      </c>
      <c r="DD17" s="95">
        <v>64.698412698412696</v>
      </c>
      <c r="DE17" s="95">
        <v>8.2380952380952372</v>
      </c>
      <c r="DF17" s="95">
        <v>8.9365079365079367</v>
      </c>
      <c r="DG17" s="95">
        <v>14.952380952380953</v>
      </c>
      <c r="DH17" s="95">
        <v>20.269841269841272</v>
      </c>
      <c r="DI17" s="95">
        <v>44.571428571428569</v>
      </c>
      <c r="DJ17" s="95">
        <v>20.873015873015873</v>
      </c>
      <c r="DK17" s="95">
        <v>14.285714285714285</v>
      </c>
      <c r="DL17" s="95">
        <v>51.49792258910999</v>
      </c>
      <c r="DM17" s="95">
        <v>46.140389241198335</v>
      </c>
      <c r="DN17" s="95">
        <v>13.470369560463592</v>
      </c>
      <c r="DO17" s="95">
        <v>0</v>
      </c>
      <c r="DP17" s="95">
        <v>3.1746031746031744</v>
      </c>
      <c r="DQ17" s="95">
        <v>186</v>
      </c>
      <c r="DR17" s="95">
        <v>66</v>
      </c>
      <c r="DS17" s="95">
        <v>77</v>
      </c>
      <c r="DT17" s="95">
        <v>37</v>
      </c>
      <c r="DV17" s="95">
        <v>3.4295800000000001</v>
      </c>
      <c r="DW17" s="95">
        <v>608</v>
      </c>
      <c r="DX17" s="95">
        <v>7187</v>
      </c>
    </row>
    <row r="18" spans="1:128" s="95" customFormat="1" x14ac:dyDescent="0.25">
      <c r="A18" s="94">
        <v>17</v>
      </c>
      <c r="B18" s="95" t="s">
        <v>41</v>
      </c>
      <c r="C18" s="98">
        <v>37351.850210970464</v>
      </c>
      <c r="D18" s="98">
        <v>37.025466184218267</v>
      </c>
      <c r="E18" s="96">
        <v>15.278318393936152</v>
      </c>
      <c r="F18" s="95">
        <v>20.322900276806564</v>
      </c>
      <c r="G18" s="95">
        <v>4.1865455518759314</v>
      </c>
      <c r="H18" s="95">
        <v>23.186769593163088</v>
      </c>
      <c r="I18" s="95">
        <v>19.150052465897165</v>
      </c>
      <c r="J18" s="105">
        <v>49.337748344370866</v>
      </c>
      <c r="K18" s="95">
        <v>70000</v>
      </c>
      <c r="L18" s="95">
        <v>35</v>
      </c>
      <c r="M18" s="95">
        <v>49</v>
      </c>
      <c r="N18" s="95">
        <v>58.119361554476058</v>
      </c>
      <c r="O18" s="95">
        <v>4.0943789035392086</v>
      </c>
      <c r="P18" s="95">
        <v>6.2109646079111727</v>
      </c>
      <c r="Q18" s="95">
        <v>6.4885496183206106</v>
      </c>
      <c r="R18" s="29">
        <v>4.3372657876474676</v>
      </c>
      <c r="S18" s="29">
        <v>2882</v>
      </c>
      <c r="T18" s="29">
        <v>53.333333333333336</v>
      </c>
      <c r="U18" s="99">
        <v>4</v>
      </c>
      <c r="V18" s="98">
        <v>1.7349063150589867</v>
      </c>
      <c r="W18" s="30">
        <v>1.0409437890353921</v>
      </c>
      <c r="X18" s="30">
        <v>0.55865921787709494</v>
      </c>
      <c r="Y18" s="30">
        <v>40.823634735899731</v>
      </c>
      <c r="Z18" s="95">
        <v>63.636363636363633</v>
      </c>
      <c r="AA18" s="95">
        <v>0</v>
      </c>
      <c r="AB18" s="95">
        <v>493.75433726578763</v>
      </c>
      <c r="AC18" s="98">
        <v>59.333795975017345</v>
      </c>
      <c r="AD18" s="98">
        <v>13.463203463203463</v>
      </c>
      <c r="AE18" s="98">
        <v>51.37577419027312</v>
      </c>
      <c r="AF18" s="98">
        <v>13.097776424002436</v>
      </c>
      <c r="AG18" s="98">
        <v>37.56726571225505</v>
      </c>
      <c r="AH18" s="95">
        <v>25.471698113207548</v>
      </c>
      <c r="AI18" s="95">
        <v>5.6603773584905657</v>
      </c>
      <c r="AJ18" s="95">
        <v>7.5471698113207548</v>
      </c>
      <c r="AK18" s="29">
        <v>0.3045994517209869</v>
      </c>
      <c r="AL18" s="95">
        <v>599</v>
      </c>
      <c r="AM18" s="97">
        <v>328</v>
      </c>
      <c r="AN18" s="96">
        <v>510</v>
      </c>
      <c r="AO18" s="95">
        <v>97.700471698113205</v>
      </c>
      <c r="AP18" s="95">
        <v>0.589622641509434</v>
      </c>
      <c r="AQ18" s="95">
        <v>1.0613207547169812</v>
      </c>
      <c r="AR18" s="96">
        <v>9.8497495826377293</v>
      </c>
      <c r="AS18" s="96">
        <v>12.804878048780488</v>
      </c>
      <c r="AT18" s="96">
        <v>32.745098039215684</v>
      </c>
      <c r="AU18" s="96">
        <v>9.1162143354210166</v>
      </c>
      <c r="AV18" s="96">
        <v>86.084905660377359</v>
      </c>
      <c r="AW18" s="96">
        <v>16.273584905660378</v>
      </c>
      <c r="AX18" s="100">
        <v>79.577464788732399</v>
      </c>
      <c r="AY18" s="95">
        <v>75.531914893617028</v>
      </c>
      <c r="AZ18" s="95">
        <v>72.340425531914903</v>
      </c>
      <c r="BA18" s="95">
        <v>78.761061946902657</v>
      </c>
      <c r="BB18" s="95">
        <v>76.106194690265482</v>
      </c>
      <c r="BC18" s="95">
        <v>41.346153846153847</v>
      </c>
      <c r="BD18" s="95">
        <v>61.53846153846154</v>
      </c>
      <c r="BE18" s="95">
        <v>35.838150289017342</v>
      </c>
      <c r="BF18" s="95">
        <v>40</v>
      </c>
      <c r="BG18" s="95">
        <v>55.128205128205131</v>
      </c>
      <c r="BH18" s="95">
        <v>22.164948453608247</v>
      </c>
      <c r="BI18" s="95">
        <v>0.78431372549019607</v>
      </c>
      <c r="BJ18" s="95">
        <v>78.899082568807344</v>
      </c>
      <c r="BK18" s="95">
        <v>8.4203201113430755</v>
      </c>
      <c r="BL18" s="95">
        <v>82.009345794392516</v>
      </c>
      <c r="BM18" s="95">
        <v>37.234042553191486</v>
      </c>
      <c r="BN18" s="95">
        <v>86.46616541353383</v>
      </c>
      <c r="BO18" s="95">
        <v>86.46616541353383</v>
      </c>
      <c r="BP18" s="95">
        <v>51.879699248120303</v>
      </c>
      <c r="BQ18" s="95" t="s">
        <v>25</v>
      </c>
      <c r="BR18" s="95" t="s">
        <v>25</v>
      </c>
      <c r="BS18" s="95">
        <v>9.924623115577889</v>
      </c>
      <c r="BT18" s="95">
        <v>0.5076657528683115</v>
      </c>
      <c r="BU18" s="95">
        <v>0.40613260229499998</v>
      </c>
      <c r="BV18" s="95">
        <v>74.453488356869087</v>
      </c>
      <c r="BW18" s="95">
        <v>10.558069381598793</v>
      </c>
      <c r="BX18" s="95">
        <v>1.2113870381586918</v>
      </c>
      <c r="BY18" s="95">
        <v>6.7704807041299926</v>
      </c>
      <c r="BZ18" s="95">
        <v>15.672616456247278</v>
      </c>
      <c r="CA18" s="95">
        <v>95.238095238095241</v>
      </c>
      <c r="CB18" s="95">
        <v>292.15358931552589</v>
      </c>
      <c r="CC18" s="95">
        <v>1113.2075471698113</v>
      </c>
      <c r="CD18" s="95">
        <v>242.25809726875823</v>
      </c>
      <c r="CE18" s="95">
        <v>0.30459900000000001</v>
      </c>
      <c r="CF18" s="95">
        <v>7</v>
      </c>
      <c r="CG18" s="95">
        <v>57.654145995747697</v>
      </c>
      <c r="CH18" s="95">
        <v>9.4613749114103474</v>
      </c>
      <c r="CI18" s="95">
        <v>32.884479092841957</v>
      </c>
      <c r="CJ18" s="95">
        <v>14.160700079554495</v>
      </c>
      <c r="CK18" s="95">
        <v>18.950148563882468</v>
      </c>
      <c r="CL18" s="95">
        <v>63.469792010564539</v>
      </c>
      <c r="CM18" s="95">
        <v>17.580059425552989</v>
      </c>
      <c r="CN18" s="95">
        <v>52</v>
      </c>
      <c r="CO18" s="95">
        <v>5.7692307692307692</v>
      </c>
      <c r="CP18" s="95">
        <v>163</v>
      </c>
      <c r="CQ18" s="95">
        <v>631</v>
      </c>
      <c r="CR18" s="95">
        <v>160</v>
      </c>
      <c r="CS18" s="95">
        <v>53.69785082174463</v>
      </c>
      <c r="CT18" s="95">
        <v>0</v>
      </c>
      <c r="CU18" s="95">
        <v>9.2024539877300615</v>
      </c>
      <c r="CV18" s="95">
        <v>23.312883435582819</v>
      </c>
      <c r="CW18" s="95">
        <v>47.239263803680984</v>
      </c>
      <c r="CX18" s="95">
        <v>6.4890977934456195</v>
      </c>
      <c r="CY18" s="95">
        <v>119</v>
      </c>
      <c r="CZ18" s="95">
        <v>12.082444918265814</v>
      </c>
      <c r="DA18" s="95">
        <v>475</v>
      </c>
      <c r="DB18" s="95">
        <v>41.730124885775204</v>
      </c>
      <c r="DC18" s="95">
        <v>7.3103868413036857</v>
      </c>
      <c r="DD18" s="95">
        <v>62.523839796567074</v>
      </c>
      <c r="DE18" s="95">
        <v>12.587412587412588</v>
      </c>
      <c r="DF18" s="95">
        <v>21.741894469167196</v>
      </c>
      <c r="DG18" s="95">
        <v>0.34965034965034963</v>
      </c>
      <c r="DH18" s="95">
        <v>8.5187539732994288</v>
      </c>
      <c r="DI18" s="95">
        <v>36.141131595677052</v>
      </c>
      <c r="DJ18" s="95">
        <v>30.419580419580424</v>
      </c>
      <c r="DK18" s="95">
        <v>24.920534011443102</v>
      </c>
      <c r="DL18" s="95">
        <v>78.789608906651438</v>
      </c>
      <c r="DM18" s="95">
        <v>14.416214673137311</v>
      </c>
      <c r="DN18" s="95">
        <v>32.5435341136169</v>
      </c>
      <c r="DO18" s="95">
        <v>0.38167938931297707</v>
      </c>
      <c r="DP18" s="95">
        <v>2.7972027972027971</v>
      </c>
      <c r="DQ18" s="95">
        <v>566</v>
      </c>
      <c r="DR18" s="95">
        <v>314</v>
      </c>
      <c r="DS18" s="95">
        <v>485</v>
      </c>
      <c r="DT18" s="95">
        <v>46</v>
      </c>
      <c r="DV18" s="95">
        <v>0.50766599999999995</v>
      </c>
      <c r="DW18" s="95">
        <v>11</v>
      </c>
      <c r="DX18" s="95">
        <v>435</v>
      </c>
    </row>
    <row r="19" spans="1:128" s="95" customFormat="1" x14ac:dyDescent="0.25">
      <c r="A19" s="78">
        <v>18</v>
      </c>
      <c r="B19" s="95" t="s">
        <v>162</v>
      </c>
      <c r="C19" s="98">
        <v>40718.882743362832</v>
      </c>
      <c r="D19" s="98">
        <v>33.672343704885144</v>
      </c>
      <c r="E19" s="96">
        <v>15.202571456871306</v>
      </c>
      <c r="F19" s="95">
        <v>18.99433984132336</v>
      </c>
      <c r="G19" s="95">
        <v>9.4243664050190308</v>
      </c>
      <c r="H19" s="95">
        <v>22.706378591901164</v>
      </c>
      <c r="I19" s="95">
        <v>16.34446397188049</v>
      </c>
      <c r="J19" s="105">
        <v>22.409564684242795</v>
      </c>
      <c r="K19" s="95">
        <v>127450</v>
      </c>
      <c r="L19" s="95">
        <v>54</v>
      </c>
      <c r="M19" s="95">
        <v>92</v>
      </c>
      <c r="N19" s="95">
        <v>75.529028757460665</v>
      </c>
      <c r="O19" s="95">
        <v>1.8990775908844275</v>
      </c>
      <c r="P19" s="95">
        <v>1.0851871947911014</v>
      </c>
      <c r="Q19" s="95">
        <v>1.3836136733586544</v>
      </c>
      <c r="R19" s="29">
        <v>2.7672273467173087</v>
      </c>
      <c r="S19" s="29">
        <v>3686</v>
      </c>
      <c r="T19" s="29">
        <v>46.067415730337082</v>
      </c>
      <c r="U19" s="99">
        <v>5.6179775280898872</v>
      </c>
      <c r="V19" s="98">
        <v>0.81389039609332614</v>
      </c>
      <c r="W19" s="30">
        <v>0.54259359739555069</v>
      </c>
      <c r="X19" s="30">
        <v>2.5</v>
      </c>
      <c r="Y19" s="30">
        <v>47.227272727272727</v>
      </c>
      <c r="Z19" s="95">
        <v>44.632768361581924</v>
      </c>
      <c r="AA19" s="95">
        <v>0</v>
      </c>
      <c r="AB19" s="95">
        <v>587.35756918068364</v>
      </c>
      <c r="AC19" s="98">
        <v>86.814975583288117</v>
      </c>
      <c r="AD19" s="98">
        <v>4.0377875971354564</v>
      </c>
      <c r="AE19" s="98">
        <v>58.267399758616065</v>
      </c>
      <c r="AF19" s="98">
        <v>12.203298913772295</v>
      </c>
      <c r="AG19" s="98">
        <v>44.924232264985918</v>
      </c>
      <c r="AH19" s="95">
        <v>30.344827586206897</v>
      </c>
      <c r="AI19" s="95">
        <v>13.793103448275861</v>
      </c>
      <c r="AJ19" s="95">
        <v>5.5172413793103443</v>
      </c>
      <c r="AK19" s="29">
        <v>0.20115327879844441</v>
      </c>
      <c r="AL19" s="95">
        <v>630</v>
      </c>
      <c r="AM19" s="97">
        <v>387</v>
      </c>
      <c r="AN19" s="96">
        <v>493</v>
      </c>
      <c r="AO19" s="95">
        <v>83.28358208955224</v>
      </c>
      <c r="AP19" s="95">
        <v>4.5373134328358216</v>
      </c>
      <c r="AQ19" s="95">
        <v>10.149253731343283</v>
      </c>
      <c r="AR19" s="96">
        <v>9.5238095238095237</v>
      </c>
      <c r="AS19" s="96">
        <v>8.5271317829457356</v>
      </c>
      <c r="AT19" s="96">
        <v>27.383367139959429</v>
      </c>
      <c r="AU19" s="96">
        <v>5.2317880794701992</v>
      </c>
      <c r="AV19" s="96">
        <v>77.492537313432848</v>
      </c>
      <c r="AW19" s="96">
        <v>13.970149253731343</v>
      </c>
      <c r="AX19" s="100">
        <v>66.386554621848731</v>
      </c>
      <c r="AY19" s="95">
        <v>73.626373626373635</v>
      </c>
      <c r="AZ19" s="95">
        <v>67.777777777777786</v>
      </c>
      <c r="BA19" s="95">
        <v>66.981132075471692</v>
      </c>
      <c r="BB19" s="95">
        <v>77.358490566037744</v>
      </c>
      <c r="BC19" s="95">
        <v>55.445544554455452</v>
      </c>
      <c r="BD19" s="95">
        <v>71.287128712871279</v>
      </c>
      <c r="BE19" s="95">
        <v>39.506172839506171</v>
      </c>
      <c r="BF19" s="95">
        <v>43.589743589743591</v>
      </c>
      <c r="BG19" s="95">
        <v>52.80898876404494</v>
      </c>
      <c r="BH19" s="95">
        <v>25.146198830409354</v>
      </c>
      <c r="BI19" s="95">
        <v>0.81135902636916835</v>
      </c>
      <c r="BJ19" s="95">
        <v>83.035714285714292</v>
      </c>
      <c r="BK19" s="95">
        <v>4.8344370860927155</v>
      </c>
      <c r="BL19" s="95">
        <v>82.702702702702709</v>
      </c>
      <c r="BM19" s="95">
        <v>15.238095238095237</v>
      </c>
      <c r="BN19" s="95">
        <v>90.909090909090907</v>
      </c>
      <c r="BO19" s="95">
        <v>91.341991341991346</v>
      </c>
      <c r="BP19" s="95">
        <v>47.186147186147188</v>
      </c>
      <c r="BQ19" s="95">
        <v>162</v>
      </c>
      <c r="BR19" s="95">
        <v>0</v>
      </c>
      <c r="BS19" s="95">
        <v>4.0590405904059041</v>
      </c>
      <c r="BT19" s="95">
        <v>0.33525546466407402</v>
      </c>
      <c r="BU19" s="95">
        <v>2.2797371597199998</v>
      </c>
      <c r="BV19" s="95">
        <v>78.63702275169679</v>
      </c>
      <c r="BW19" s="95">
        <v>8.4269662921348321</v>
      </c>
      <c r="BX19" s="95">
        <v>1.631986944104447</v>
      </c>
      <c r="BY19" s="95">
        <v>4.0302267002518892</v>
      </c>
      <c r="BZ19" s="95">
        <v>17.341040462427745</v>
      </c>
      <c r="CA19" s="95">
        <v>63.137445361826124</v>
      </c>
      <c r="CB19" s="95">
        <v>218.28103683492498</v>
      </c>
      <c r="CC19" s="95">
        <v>980.81023454157787</v>
      </c>
      <c r="CD19" s="95">
        <v>190.89446157972375</v>
      </c>
      <c r="CE19" s="95">
        <v>0.40230700000000003</v>
      </c>
      <c r="CF19" s="95">
        <v>24</v>
      </c>
      <c r="CG19" s="95">
        <v>65.038352846184893</v>
      </c>
      <c r="CH19" s="95">
        <v>10.365361324182478</v>
      </c>
      <c r="CI19" s="95">
        <v>24.59628582963262</v>
      </c>
      <c r="CJ19" s="95">
        <v>13.746486414134655</v>
      </c>
      <c r="CK19" s="95">
        <v>19.763786218030418</v>
      </c>
      <c r="CL19" s="95">
        <v>55.025915540827597</v>
      </c>
      <c r="CM19" s="95">
        <v>25.210298241141981</v>
      </c>
      <c r="CN19" s="95">
        <v>332</v>
      </c>
      <c r="CO19" s="95">
        <v>8.1325301204819276</v>
      </c>
      <c r="CP19" s="95">
        <v>760</v>
      </c>
      <c r="CQ19" s="95">
        <v>8267</v>
      </c>
      <c r="CR19" s="95">
        <v>724</v>
      </c>
      <c r="CS19" s="95">
        <v>54.228267297457123</v>
      </c>
      <c r="CT19" s="95">
        <v>0.20115327879844441</v>
      </c>
      <c r="CU19" s="95">
        <v>4.6052631578947363</v>
      </c>
      <c r="CV19" s="95">
        <v>18.684210526315788</v>
      </c>
      <c r="CW19" s="95">
        <v>34.736842105263158</v>
      </c>
      <c r="CX19" s="95">
        <v>3.2840440165061899</v>
      </c>
      <c r="CY19" s="95">
        <v>498</v>
      </c>
      <c r="CZ19" s="95">
        <v>33.391444280541776</v>
      </c>
      <c r="DA19" s="95">
        <v>3707</v>
      </c>
      <c r="DB19" s="95">
        <v>18.170846184792811</v>
      </c>
      <c r="DC19" s="95">
        <v>2.0785838809172592</v>
      </c>
      <c r="DD19" s="95">
        <v>60.31840499925606</v>
      </c>
      <c r="DE19" s="95">
        <v>10.132420770718644</v>
      </c>
      <c r="DF19" s="95">
        <v>23.627436393393843</v>
      </c>
      <c r="DG19" s="95">
        <v>5.5944055944055942</v>
      </c>
      <c r="DH19" s="95">
        <v>19.00014878738283</v>
      </c>
      <c r="DI19" s="95">
        <v>36.631453652730251</v>
      </c>
      <c r="DJ19" s="95">
        <v>25.159946436542178</v>
      </c>
      <c r="DK19" s="95">
        <v>19.208451123344741</v>
      </c>
      <c r="DL19" s="95">
        <v>64.486264987099702</v>
      </c>
      <c r="DM19" s="95">
        <v>28.259219911974505</v>
      </c>
      <c r="DN19" s="95">
        <v>27.333434512065562</v>
      </c>
      <c r="DO19" s="95">
        <v>5.0461204557786212</v>
      </c>
      <c r="DP19" s="95">
        <v>0.32733224222585927</v>
      </c>
      <c r="DQ19" s="95">
        <v>598</v>
      </c>
      <c r="DR19" s="95">
        <v>343</v>
      </c>
      <c r="DS19" s="95">
        <v>472</v>
      </c>
      <c r="DT19" s="95">
        <v>124</v>
      </c>
      <c r="DV19" s="95">
        <v>1.3410200000000001</v>
      </c>
      <c r="DW19" s="95">
        <v>64</v>
      </c>
      <c r="DX19" s="95">
        <v>7083</v>
      </c>
    </row>
    <row r="20" spans="1:128" s="95" customFormat="1" x14ac:dyDescent="0.25">
      <c r="A20" s="94">
        <v>19</v>
      </c>
      <c r="B20" s="95" t="s">
        <v>42</v>
      </c>
      <c r="C20" s="98">
        <v>30011.133630289532</v>
      </c>
      <c r="D20" s="98">
        <v>43.57470560243349</v>
      </c>
      <c r="E20" s="96">
        <v>13.908117901580198</v>
      </c>
      <c r="F20" s="95">
        <v>18.282007457106328</v>
      </c>
      <c r="G20" s="95">
        <v>6.7307070695568099</v>
      </c>
      <c r="H20" s="95">
        <v>17.50446196932317</v>
      </c>
      <c r="I20" s="95">
        <v>17.981438515081209</v>
      </c>
      <c r="J20" s="105">
        <v>28.205128205128204</v>
      </c>
      <c r="K20" s="95">
        <v>170000</v>
      </c>
      <c r="L20" s="95">
        <v>22</v>
      </c>
      <c r="M20" s="95">
        <v>121</v>
      </c>
      <c r="N20" s="95">
        <v>42.988630211153222</v>
      </c>
      <c r="O20" s="95">
        <v>1.9220357336220899</v>
      </c>
      <c r="P20" s="95">
        <v>6.7677314564158095</v>
      </c>
      <c r="Q20" s="95">
        <v>9.2853275582024892</v>
      </c>
      <c r="R20" s="29">
        <v>4.1689225771521388</v>
      </c>
      <c r="S20" s="29">
        <v>3694</v>
      </c>
      <c r="T20" s="29">
        <v>45.6</v>
      </c>
      <c r="U20" s="99">
        <v>2.4</v>
      </c>
      <c r="V20" s="98">
        <v>9.2041147807255008</v>
      </c>
      <c r="W20" s="30">
        <v>0</v>
      </c>
      <c r="X20" s="30">
        <v>8.7999999999999989</v>
      </c>
      <c r="Y20" s="30">
        <v>37.18181818181818</v>
      </c>
      <c r="Z20" s="95">
        <v>51.633339932686596</v>
      </c>
      <c r="AA20" s="95">
        <v>16.513264753654575</v>
      </c>
      <c r="AB20" s="95">
        <v>319.70763400108285</v>
      </c>
      <c r="AC20" s="98">
        <v>22.468868435300486</v>
      </c>
      <c r="AD20" s="98">
        <v>5.8722527472527473</v>
      </c>
      <c r="AE20" s="98">
        <v>70.099444817277785</v>
      </c>
      <c r="AF20" s="98">
        <v>14.947227136843392</v>
      </c>
      <c r="AG20" s="98">
        <v>54.115063144408516</v>
      </c>
      <c r="AH20" s="95">
        <v>114</v>
      </c>
      <c r="AI20" s="95">
        <v>4</v>
      </c>
      <c r="AJ20" s="95">
        <v>10</v>
      </c>
      <c r="AK20" s="29">
        <v>0.30504545177231412</v>
      </c>
      <c r="AL20" s="95">
        <v>382</v>
      </c>
      <c r="AM20" s="97">
        <v>204</v>
      </c>
      <c r="AN20" s="96">
        <v>285</v>
      </c>
      <c r="AO20" s="95">
        <v>84.215686274509807</v>
      </c>
      <c r="AP20" s="95">
        <v>8.5294117647058822</v>
      </c>
      <c r="AQ20" s="95">
        <v>4.117647058823529</v>
      </c>
      <c r="AR20" s="96">
        <v>12.041884816753926</v>
      </c>
      <c r="AS20" s="96">
        <v>13.725490196078432</v>
      </c>
      <c r="AT20" s="96">
        <v>36.84210526315789</v>
      </c>
      <c r="AU20" s="96">
        <v>5.8553386911595871</v>
      </c>
      <c r="AV20" s="96">
        <v>83.529411764705884</v>
      </c>
      <c r="AW20" s="96">
        <v>14.411764705882351</v>
      </c>
      <c r="AX20" s="100">
        <v>80.952380952380949</v>
      </c>
      <c r="AY20" s="95">
        <v>69.444444444444443</v>
      </c>
      <c r="AZ20" s="95">
        <v>70.833333333333343</v>
      </c>
      <c r="BA20" s="95">
        <v>70.491803278688522</v>
      </c>
      <c r="BB20" s="95">
        <v>85</v>
      </c>
      <c r="BC20" s="95">
        <v>48.648648648648653</v>
      </c>
      <c r="BD20" s="95">
        <v>72.222222222222214</v>
      </c>
      <c r="BE20" s="95">
        <v>38.297872340425535</v>
      </c>
      <c r="BF20" s="95">
        <v>38.144329896907216</v>
      </c>
      <c r="BG20" s="95">
        <v>54.166666666666664</v>
      </c>
      <c r="BH20" s="95">
        <v>23.364485981308412</v>
      </c>
      <c r="BI20" s="95">
        <v>2.1052631578947367</v>
      </c>
      <c r="BJ20" s="95">
        <v>85</v>
      </c>
      <c r="BK20" s="95">
        <v>8.4959816303099878</v>
      </c>
      <c r="BL20" s="95">
        <v>98.603909054646991</v>
      </c>
      <c r="BM20" s="95">
        <v>9.6899224806201545</v>
      </c>
      <c r="BN20" s="95">
        <v>90.697674418604649</v>
      </c>
      <c r="BO20" s="95">
        <v>91.472868217054256</v>
      </c>
      <c r="BP20" s="95">
        <v>55.038759689922479</v>
      </c>
      <c r="BQ20" s="95">
        <v>112</v>
      </c>
      <c r="BR20" s="95">
        <v>0</v>
      </c>
      <c r="BS20" s="95">
        <v>9.241837299391257</v>
      </c>
      <c r="BT20" s="95">
        <v>0.85412726496247948</v>
      </c>
      <c r="BU20" s="95">
        <v>1.7692636202800001</v>
      </c>
      <c r="BV20" s="95">
        <v>73.118073414747471</v>
      </c>
      <c r="BW20" s="95">
        <v>9.7357440890125169</v>
      </c>
      <c r="BX20" s="95">
        <v>3.8684719535783363</v>
      </c>
      <c r="BY20" s="95">
        <v>2.0836950859524221</v>
      </c>
      <c r="BZ20" s="95">
        <v>10.739856801909308</v>
      </c>
      <c r="CA20" s="95">
        <v>107.03363914373088</v>
      </c>
      <c r="CB20" s="95">
        <v>366.30754162585703</v>
      </c>
      <c r="CC20" s="95">
        <v>1029.9401197604791</v>
      </c>
      <c r="CD20" s="95">
        <v>183.4543346958697</v>
      </c>
      <c r="CE20" s="95">
        <v>1.8912800000000001</v>
      </c>
      <c r="CF20" s="95">
        <v>350</v>
      </c>
      <c r="CG20" s="95">
        <v>50.496776640121354</v>
      </c>
      <c r="CH20" s="95">
        <v>6.2950322335987865</v>
      </c>
      <c r="CI20" s="95">
        <v>43.208191126279864</v>
      </c>
      <c r="CJ20" s="95">
        <v>11.099224391548542</v>
      </c>
      <c r="CK20" s="95">
        <v>13.726790450928384</v>
      </c>
      <c r="CL20" s="95">
        <v>42.495579133510169</v>
      </c>
      <c r="CM20" s="95">
        <v>43.777630415561454</v>
      </c>
      <c r="CN20" s="95">
        <v>615</v>
      </c>
      <c r="CO20" s="95">
        <v>18.048780487804876</v>
      </c>
      <c r="CP20" s="95">
        <v>995</v>
      </c>
      <c r="CQ20" s="95">
        <v>7764</v>
      </c>
      <c r="CR20" s="95">
        <v>959</v>
      </c>
      <c r="CS20" s="95">
        <v>63.144283930800782</v>
      </c>
      <c r="CT20" s="95">
        <v>0.18302727106338845</v>
      </c>
      <c r="CU20" s="95">
        <v>5.5276381909547743</v>
      </c>
      <c r="CV20" s="95">
        <v>23.015075376884422</v>
      </c>
      <c r="CW20" s="95">
        <v>39.899497487437188</v>
      </c>
      <c r="CX20" s="95">
        <v>2.6867061248919333</v>
      </c>
      <c r="CY20" s="95">
        <v>741</v>
      </c>
      <c r="CZ20" s="95">
        <v>45.207735952656954</v>
      </c>
      <c r="DA20" s="95">
        <v>5390</v>
      </c>
      <c r="DB20" s="95">
        <v>69.367335733024234</v>
      </c>
      <c r="DC20" s="95">
        <v>4.33164541516686</v>
      </c>
      <c r="DD20" s="95">
        <v>46.495936206103359</v>
      </c>
      <c r="DE20" s="95">
        <v>7.1921484434902618</v>
      </c>
      <c r="DF20" s="95">
        <v>21.392424474773808</v>
      </c>
      <c r="DG20" s="95">
        <v>17.758012574758471</v>
      </c>
      <c r="DH20" s="95">
        <v>30.670142616163165</v>
      </c>
      <c r="DI20" s="95">
        <v>33.33844502376936</v>
      </c>
      <c r="DJ20" s="95">
        <v>19.414200276031284</v>
      </c>
      <c r="DK20" s="95">
        <v>16.577212084036191</v>
      </c>
      <c r="DL20" s="95">
        <v>59.343966295516104</v>
      </c>
      <c r="DM20" s="95">
        <v>26.512187782124585</v>
      </c>
      <c r="DN20" s="95">
        <v>45.395726752934095</v>
      </c>
      <c r="DO20" s="95">
        <v>0.3789929615592853</v>
      </c>
      <c r="DP20" s="95">
        <v>7.1614783008740996</v>
      </c>
      <c r="DQ20" s="95">
        <v>366</v>
      </c>
      <c r="DR20" s="95">
        <v>193</v>
      </c>
      <c r="DS20" s="95">
        <v>276</v>
      </c>
      <c r="DT20" s="95">
        <v>231</v>
      </c>
      <c r="DV20" s="95">
        <v>3.9655900000000002</v>
      </c>
      <c r="DW20" s="95">
        <v>743</v>
      </c>
      <c r="DX20" s="95">
        <v>13521</v>
      </c>
    </row>
    <row r="21" spans="1:128" s="95" customFormat="1" x14ac:dyDescent="0.25">
      <c r="A21" s="94">
        <v>20</v>
      </c>
      <c r="B21" s="95" t="s">
        <v>43</v>
      </c>
      <c r="C21" s="98">
        <v>34578.523364485984</v>
      </c>
      <c r="D21" s="98">
        <v>37.351255927202182</v>
      </c>
      <c r="E21" s="96">
        <v>18.850700393068447</v>
      </c>
      <c r="F21" s="95">
        <v>18.505472260682186</v>
      </c>
      <c r="G21" s="95">
        <v>9.0343816885517967</v>
      </c>
      <c r="H21" s="95">
        <v>16.258189730495388</v>
      </c>
      <c r="I21" s="95">
        <v>17.599677809101895</v>
      </c>
      <c r="J21" s="105">
        <v>26.427771556550951</v>
      </c>
      <c r="K21" s="95">
        <v>60000</v>
      </c>
      <c r="L21" s="95">
        <v>44.5</v>
      </c>
      <c r="M21" s="95">
        <v>73</v>
      </c>
      <c r="N21" s="95">
        <v>61.276481630463934</v>
      </c>
      <c r="O21" s="95">
        <v>2.869401984446232</v>
      </c>
      <c r="P21" s="95">
        <v>4.5052292839903458</v>
      </c>
      <c r="Q21" s="95">
        <v>4.6661303298471442</v>
      </c>
      <c r="R21" s="29">
        <v>2.0648967551622417</v>
      </c>
      <c r="S21" s="29">
        <v>3729</v>
      </c>
      <c r="T21" s="29">
        <v>67.391304347826093</v>
      </c>
      <c r="U21" s="99">
        <v>5.4347826086956523</v>
      </c>
      <c r="V21" s="98">
        <v>0.26816840976133011</v>
      </c>
      <c r="W21" s="30">
        <v>0.53633681952266021</v>
      </c>
      <c r="X21" s="30">
        <v>3.5714285714285712</v>
      </c>
      <c r="Y21" s="30">
        <v>41.879833432480666</v>
      </c>
      <c r="Z21" s="95">
        <v>55.411471321695757</v>
      </c>
      <c r="AA21" s="95">
        <v>0</v>
      </c>
      <c r="AB21" s="95">
        <v>506.03378921962991</v>
      </c>
      <c r="AC21" s="98">
        <v>81.523196567444359</v>
      </c>
      <c r="AD21" s="98">
        <v>8.674339300937767</v>
      </c>
      <c r="AE21" s="98">
        <v>39.977530193802082</v>
      </c>
      <c r="AF21" s="98">
        <v>9.8305402115906766</v>
      </c>
      <c r="AG21" s="98">
        <v>29.772493212246044</v>
      </c>
      <c r="AH21" s="95">
        <v>27.705627705627705</v>
      </c>
      <c r="AI21" s="95">
        <v>2.5974025974025974</v>
      </c>
      <c r="AJ21" s="95">
        <v>11.255411255411257</v>
      </c>
      <c r="AK21" s="29">
        <v>0.18724838498267954</v>
      </c>
      <c r="AL21" s="95">
        <v>671</v>
      </c>
      <c r="AM21" s="97">
        <v>372</v>
      </c>
      <c r="AN21" s="96">
        <v>553</v>
      </c>
      <c r="AO21" s="95">
        <v>96.489303346132743</v>
      </c>
      <c r="AP21" s="95">
        <v>1.8102029621503017</v>
      </c>
      <c r="AQ21" s="95">
        <v>1.0970927043335161</v>
      </c>
      <c r="AR21" s="96">
        <v>9.3889716840536508</v>
      </c>
      <c r="AS21" s="96">
        <v>9.67741935483871</v>
      </c>
      <c r="AT21" s="96">
        <v>34.538878842676311</v>
      </c>
      <c r="AU21" s="96">
        <v>7.0802005012531328</v>
      </c>
      <c r="AV21" s="96">
        <v>85.628085573230933</v>
      </c>
      <c r="AW21" s="96">
        <v>17.498628634119584</v>
      </c>
      <c r="AX21" s="100">
        <v>74.149659863945587</v>
      </c>
      <c r="AY21" s="95">
        <v>72.033898305084747</v>
      </c>
      <c r="AZ21" s="95">
        <v>66.949152542372886</v>
      </c>
      <c r="BA21" s="95">
        <v>68.939393939393938</v>
      </c>
      <c r="BB21" s="95">
        <v>75.757575757575751</v>
      </c>
      <c r="BC21" s="95">
        <v>35.245901639344261</v>
      </c>
      <c r="BD21" s="95">
        <v>65.040650406504056</v>
      </c>
      <c r="BE21" s="95">
        <v>36.813186813186817</v>
      </c>
      <c r="BF21" s="95">
        <v>34.408602150537639</v>
      </c>
      <c r="BG21" s="95">
        <v>36.55913978494624</v>
      </c>
      <c r="BH21" s="95">
        <v>22.404371584699454</v>
      </c>
      <c r="BI21" s="95">
        <v>0.72332730560578662</v>
      </c>
      <c r="BJ21" s="95">
        <v>79.545454545454547</v>
      </c>
      <c r="BK21" s="95">
        <v>9.2731829573934839</v>
      </c>
      <c r="BL21" s="95">
        <v>80.758807588075882</v>
      </c>
      <c r="BM21" s="95">
        <v>46.341463414634148</v>
      </c>
      <c r="BN21" s="95">
        <v>83.098591549295776</v>
      </c>
      <c r="BO21" s="95">
        <v>83.098591549295776</v>
      </c>
      <c r="BP21" s="95">
        <v>42.25352112676056</v>
      </c>
      <c r="BQ21" s="95">
        <v>194</v>
      </c>
      <c r="BR21" s="95">
        <v>2.5773195876288657</v>
      </c>
      <c r="BS21" s="95">
        <v>10.150078988941548</v>
      </c>
      <c r="BT21" s="95">
        <v>0.28087257747401934</v>
      </c>
      <c r="BU21" s="95">
        <v>0.65536934743899999</v>
      </c>
      <c r="BV21" s="95">
        <v>73.925768361870624</v>
      </c>
      <c r="BW21" s="95">
        <v>12.78409090909091</v>
      </c>
      <c r="BX21" s="95">
        <v>0</v>
      </c>
      <c r="BY21" s="95">
        <v>11.650485436893204</v>
      </c>
      <c r="BZ21" s="95">
        <v>23.366192040890837</v>
      </c>
      <c r="CA21" s="95">
        <v>84.195997239475489</v>
      </c>
      <c r="CB21" s="95">
        <v>295.26916802610111</v>
      </c>
      <c r="CC21" s="95">
        <v>1065.6934306569344</v>
      </c>
      <c r="CD21" s="95">
        <v>235.6520925007022</v>
      </c>
      <c r="CE21" s="95">
        <v>9.3624200000000005E-2</v>
      </c>
      <c r="CF21" s="95">
        <v>7</v>
      </c>
      <c r="CG21" s="95">
        <v>60.433869839048285</v>
      </c>
      <c r="CH21" s="95">
        <v>8.3135059482155356</v>
      </c>
      <c r="CI21" s="95">
        <v>31.25262421273618</v>
      </c>
      <c r="CJ21" s="95">
        <v>12.092833876221498</v>
      </c>
      <c r="CK21" s="95">
        <v>20.599943133352287</v>
      </c>
      <c r="CL21" s="95">
        <v>63.10776229741257</v>
      </c>
      <c r="CM21" s="95">
        <v>16.292294569235143</v>
      </c>
      <c r="CN21" s="95">
        <v>120</v>
      </c>
      <c r="CO21" s="95">
        <v>4.1666666666666661</v>
      </c>
      <c r="CP21" s="95">
        <v>186</v>
      </c>
      <c r="CQ21" s="95">
        <v>1051</v>
      </c>
      <c r="CR21" s="95">
        <v>177</v>
      </c>
      <c r="CS21" s="95">
        <v>49.248747913188645</v>
      </c>
      <c r="CT21" s="95">
        <v>0</v>
      </c>
      <c r="CU21" s="95">
        <v>6.9892473118279561</v>
      </c>
      <c r="CV21" s="95">
        <v>28.49462365591398</v>
      </c>
      <c r="CW21" s="95">
        <v>46.236559139784944</v>
      </c>
      <c r="CX21" s="95">
        <v>6.3676907829534199</v>
      </c>
      <c r="CY21" s="95">
        <v>122</v>
      </c>
      <c r="CZ21" s="95">
        <v>11.422151483943452</v>
      </c>
      <c r="DA21" s="95">
        <v>577</v>
      </c>
      <c r="DB21" s="95">
        <v>43.816122085947015</v>
      </c>
      <c r="DC21" s="95">
        <v>5.0557063945323479</v>
      </c>
      <c r="DD21" s="95">
        <v>57.051282051282051</v>
      </c>
      <c r="DE21" s="95">
        <v>9.7578347578347575</v>
      </c>
      <c r="DF21" s="95">
        <v>27.967711301044634</v>
      </c>
      <c r="DG21" s="95">
        <v>3.3238366571699909</v>
      </c>
      <c r="DH21" s="95">
        <v>16.452991452991451</v>
      </c>
      <c r="DI21" s="95">
        <v>35.802469135802468</v>
      </c>
      <c r="DJ21" s="95">
        <v>24.406457739791072</v>
      </c>
      <c r="DK21" s="95">
        <v>23.338081671415004</v>
      </c>
      <c r="DL21" s="95">
        <v>58.717948717948723</v>
      </c>
      <c r="DM21" s="95">
        <v>26.899766899766895</v>
      </c>
      <c r="DN21" s="95">
        <v>32.191142191142191</v>
      </c>
      <c r="DO21" s="95">
        <v>0.56315366049879323</v>
      </c>
      <c r="DP21" s="95">
        <v>1.899335232668566</v>
      </c>
      <c r="DQ21" s="95">
        <v>651</v>
      </c>
      <c r="DR21" s="95">
        <v>362</v>
      </c>
      <c r="DS21" s="95">
        <v>526</v>
      </c>
      <c r="DT21" s="95">
        <v>50</v>
      </c>
      <c r="DV21" s="95">
        <v>0.56174500000000005</v>
      </c>
      <c r="DW21" s="95">
        <v>23</v>
      </c>
      <c r="DX21" s="95">
        <v>627</v>
      </c>
    </row>
    <row r="22" spans="1:128" s="95" customFormat="1" x14ac:dyDescent="0.25">
      <c r="A22" s="94">
        <v>21</v>
      </c>
      <c r="B22" s="95" t="s">
        <v>44</v>
      </c>
      <c r="C22" s="98">
        <v>38014.548484848485</v>
      </c>
      <c r="D22" s="98">
        <v>32.454490698493224</v>
      </c>
      <c r="E22" s="96">
        <v>18.866453402741396</v>
      </c>
      <c r="F22" s="95">
        <v>18.379487184166599</v>
      </c>
      <c r="G22" s="95">
        <v>10.030636820458325</v>
      </c>
      <c r="H22" s="95">
        <v>20.268931894140451</v>
      </c>
      <c r="I22" s="95">
        <v>12.636761487964989</v>
      </c>
      <c r="J22" s="105">
        <v>36.307692307692307</v>
      </c>
      <c r="K22" s="95">
        <v>57000</v>
      </c>
      <c r="L22" s="95">
        <v>40</v>
      </c>
      <c r="M22" s="95">
        <v>42</v>
      </c>
      <c r="N22" s="95">
        <v>51.485148514851488</v>
      </c>
      <c r="O22" s="95">
        <v>2.9994175888177055</v>
      </c>
      <c r="P22" s="95">
        <v>11.357018054746652</v>
      </c>
      <c r="Q22" s="95">
        <v>6.6103669190448455</v>
      </c>
      <c r="R22" s="29">
        <v>1.4269073966220152</v>
      </c>
      <c r="S22" s="29">
        <v>3434</v>
      </c>
      <c r="T22" s="29">
        <v>70.3125</v>
      </c>
      <c r="U22" s="99">
        <v>3.125</v>
      </c>
      <c r="V22" s="98">
        <v>0.29120559114735001</v>
      </c>
      <c r="W22" s="30">
        <v>0</v>
      </c>
      <c r="X22" s="30">
        <v>6.4102564102564097</v>
      </c>
      <c r="Y22" s="30">
        <v>31.474103585657371</v>
      </c>
      <c r="Z22" s="95">
        <v>62.706270627062707</v>
      </c>
      <c r="AA22" s="95">
        <v>0</v>
      </c>
      <c r="AB22" s="95">
        <v>293.53523587652882</v>
      </c>
      <c r="AC22" s="98">
        <v>45.4280722189866</v>
      </c>
      <c r="AD22" s="98">
        <v>14.164565665826267</v>
      </c>
      <c r="AE22" s="98">
        <v>93.863977687191593</v>
      </c>
      <c r="AF22" s="98">
        <v>25.316455696202535</v>
      </c>
      <c r="AG22" s="98">
        <v>67.474790817421152</v>
      </c>
      <c r="AH22" s="95">
        <v>121.33891213389121</v>
      </c>
      <c r="AI22" s="95">
        <v>19.8744769874477</v>
      </c>
      <c r="AJ22" s="95">
        <v>14.644351464435147</v>
      </c>
      <c r="AK22" s="29">
        <v>0.96545805621111358</v>
      </c>
      <c r="AL22" s="95">
        <v>545</v>
      </c>
      <c r="AM22" s="97">
        <v>297</v>
      </c>
      <c r="AN22" s="96">
        <v>501</v>
      </c>
      <c r="AO22" s="95">
        <v>98.574206092028518</v>
      </c>
      <c r="AP22" s="95">
        <v>0.45366169799092676</v>
      </c>
      <c r="AQ22" s="95">
        <v>0.58327932598833443</v>
      </c>
      <c r="AR22" s="96">
        <v>13.577981651376147</v>
      </c>
      <c r="AS22" s="31">
        <v>11.447811447811448</v>
      </c>
      <c r="AT22" s="96">
        <v>28.542914171656687</v>
      </c>
      <c r="AU22" s="96">
        <v>6.9992553983618766</v>
      </c>
      <c r="AV22" s="96">
        <v>86.130913804277384</v>
      </c>
      <c r="AW22" s="96">
        <v>15.554115359688916</v>
      </c>
      <c r="AX22" s="100">
        <v>83.620689655172413</v>
      </c>
      <c r="AY22" s="95">
        <v>62.608695652173921</v>
      </c>
      <c r="AZ22" s="95">
        <v>58.260869565217391</v>
      </c>
      <c r="BA22" s="95">
        <v>66.326530612244895</v>
      </c>
      <c r="BB22" s="95">
        <v>72.448979591836732</v>
      </c>
      <c r="BC22" s="95">
        <v>31.182795698924732</v>
      </c>
      <c r="BD22" s="95">
        <v>55.78947368421052</v>
      </c>
      <c r="BE22" s="95">
        <v>36.464088397790057</v>
      </c>
      <c r="BF22" s="95">
        <v>42.261904761904759</v>
      </c>
      <c r="BG22" s="95">
        <v>46.987951807228917</v>
      </c>
      <c r="BH22" s="95">
        <v>28.30188679245283</v>
      </c>
      <c r="BI22" s="95">
        <v>0.5988023952095809</v>
      </c>
      <c r="BJ22" s="95">
        <v>84.962406015037601</v>
      </c>
      <c r="BK22" s="95">
        <v>8.2650781831720028</v>
      </c>
      <c r="BL22" s="95">
        <v>79.523141654978957</v>
      </c>
      <c r="BM22" s="95">
        <v>21.466905187835419</v>
      </c>
      <c r="BN22" s="95">
        <v>83.962264150943398</v>
      </c>
      <c r="BO22" s="95">
        <v>90.566037735849065</v>
      </c>
      <c r="BP22" s="95">
        <v>42.452830188679243</v>
      </c>
      <c r="BQ22" s="95">
        <v>154</v>
      </c>
      <c r="BR22" s="95">
        <v>0</v>
      </c>
      <c r="BS22" s="95">
        <v>12.237932715748416</v>
      </c>
      <c r="BT22" s="95">
        <v>0.42909246942716162</v>
      </c>
      <c r="BU22" s="95">
        <v>1.71636987771</v>
      </c>
      <c r="BV22" s="95">
        <v>71.207369811455862</v>
      </c>
      <c r="BW22" s="95">
        <v>14.61038961038961</v>
      </c>
      <c r="BX22" s="95">
        <v>2.7472527472527473</v>
      </c>
      <c r="BY22" s="95">
        <v>10.775862068965518</v>
      </c>
      <c r="BZ22" s="95">
        <v>29.296875</v>
      </c>
      <c r="CA22" s="95">
        <v>114.1439205955335</v>
      </c>
      <c r="CB22" s="95">
        <v>316.33535004321521</v>
      </c>
      <c r="CC22" s="95">
        <v>866.66666666666674</v>
      </c>
      <c r="CD22" s="95">
        <v>217.44260888221413</v>
      </c>
      <c r="CE22" s="95">
        <v>0.42909199999999997</v>
      </c>
      <c r="CF22" s="95">
        <v>31</v>
      </c>
      <c r="CG22" s="95">
        <v>48.745173745173744</v>
      </c>
      <c r="CH22" s="95">
        <v>14.3983268983269</v>
      </c>
      <c r="CI22" s="95">
        <v>36.856499356499356</v>
      </c>
      <c r="CJ22" s="95">
        <v>22.802547770700638</v>
      </c>
      <c r="CK22" s="95">
        <v>19.945817812394175</v>
      </c>
      <c r="CL22" s="95">
        <v>65.475787334913647</v>
      </c>
      <c r="CM22" s="95">
        <v>14.578394852692178</v>
      </c>
      <c r="CN22" s="95">
        <v>147</v>
      </c>
      <c r="CO22" s="95">
        <v>26.530612244897959</v>
      </c>
      <c r="CP22" s="95">
        <v>298</v>
      </c>
      <c r="CQ22" s="95">
        <v>3354</v>
      </c>
      <c r="CR22" s="95">
        <v>279</v>
      </c>
      <c r="CS22" s="95">
        <v>59.722897423432187</v>
      </c>
      <c r="CT22" s="95">
        <v>0.42909246942716162</v>
      </c>
      <c r="CU22" s="95">
        <v>5.0335570469798654</v>
      </c>
      <c r="CV22" s="95">
        <v>22.14765100671141</v>
      </c>
      <c r="CW22" s="95">
        <v>43.288590604026844</v>
      </c>
      <c r="CX22" s="95">
        <v>6.9561666212904978</v>
      </c>
      <c r="CY22" s="95">
        <v>209</v>
      </c>
      <c r="CZ22" s="95">
        <v>22.420081527569192</v>
      </c>
      <c r="DA22" s="95">
        <v>2013</v>
      </c>
      <c r="DB22" s="95">
        <v>81.956661660587869</v>
      </c>
      <c r="DC22" s="95">
        <v>10.72731173567904</v>
      </c>
      <c r="DD22" s="95">
        <v>59.598214285714292</v>
      </c>
      <c r="DE22" s="95">
        <v>14.955357142857142</v>
      </c>
      <c r="DF22" s="95">
        <v>21.141581632653061</v>
      </c>
      <c r="DG22" s="95">
        <v>3.9859693877551021</v>
      </c>
      <c r="DH22" s="95">
        <v>11.32015306122449</v>
      </c>
      <c r="DI22" s="95">
        <v>45.982142857142854</v>
      </c>
      <c r="DJ22" s="95">
        <v>21.492346938775512</v>
      </c>
      <c r="DK22" s="95">
        <v>21.205357142857142</v>
      </c>
      <c r="DL22" s="95">
        <v>62.590608257169869</v>
      </c>
      <c r="DM22" s="95">
        <v>23.069650173337536</v>
      </c>
      <c r="DN22" s="95">
        <v>33.154743145288364</v>
      </c>
      <c r="DO22" s="95">
        <v>0.37856726849155503</v>
      </c>
      <c r="DP22" s="95">
        <v>0.31887755102040816</v>
      </c>
      <c r="DQ22" s="95">
        <v>542</v>
      </c>
      <c r="DR22" s="95">
        <v>285</v>
      </c>
      <c r="DS22" s="95">
        <v>475</v>
      </c>
      <c r="DT22" s="95">
        <v>106</v>
      </c>
      <c r="DV22" s="95">
        <v>1.18</v>
      </c>
      <c r="DW22" s="95">
        <v>72</v>
      </c>
      <c r="DX22" s="95">
        <v>4484</v>
      </c>
    </row>
    <row r="23" spans="1:128" s="95" customFormat="1" x14ac:dyDescent="0.25">
      <c r="A23" s="94">
        <v>22</v>
      </c>
      <c r="B23" s="95" t="s">
        <v>45</v>
      </c>
      <c r="C23" s="98">
        <v>106770.5625</v>
      </c>
      <c r="D23" s="98">
        <v>9.4820114782673048</v>
      </c>
      <c r="E23" s="96">
        <v>8.1719177959722007</v>
      </c>
      <c r="F23" s="95">
        <v>11.722085212954013</v>
      </c>
      <c r="G23" s="95">
        <v>10.072684961887989</v>
      </c>
      <c r="H23" s="95">
        <v>60.551300550918498</v>
      </c>
      <c r="I23" s="95">
        <v>1.8671059857221308</v>
      </c>
      <c r="J23" s="105">
        <v>2.8945554789800139</v>
      </c>
      <c r="K23" s="95">
        <v>320000</v>
      </c>
      <c r="L23" s="95">
        <v>17</v>
      </c>
      <c r="M23" s="95">
        <v>116</v>
      </c>
      <c r="N23" s="95">
        <v>75.686404234204431</v>
      </c>
      <c r="O23" s="95">
        <v>0.43003638769434333</v>
      </c>
      <c r="P23" s="95">
        <v>3.307972213033411E-2</v>
      </c>
      <c r="Q23" s="95">
        <v>0.86007277538868665</v>
      </c>
      <c r="R23" s="29">
        <v>4.9619583195501162</v>
      </c>
      <c r="S23" s="29">
        <v>3023</v>
      </c>
      <c r="T23" s="29">
        <v>25.225225225225223</v>
      </c>
      <c r="U23" s="99">
        <v>0</v>
      </c>
      <c r="V23" s="98">
        <v>0</v>
      </c>
      <c r="W23" s="30">
        <v>0.33079722130334105</v>
      </c>
      <c r="X23" s="30">
        <v>0</v>
      </c>
      <c r="Y23" s="30">
        <v>34.683098591549296</v>
      </c>
      <c r="Z23" s="95">
        <v>49.19614147909968</v>
      </c>
      <c r="AA23" s="95">
        <v>6.9467416473701622</v>
      </c>
      <c r="AB23" s="95">
        <v>403.90340721137943</v>
      </c>
      <c r="AC23" s="98">
        <v>18.193847171683757</v>
      </c>
      <c r="AD23" s="98">
        <v>3.2433905696375032</v>
      </c>
      <c r="AE23" s="98">
        <v>30.771316253219467</v>
      </c>
      <c r="AF23" s="98">
        <v>2.3044598075098279</v>
      </c>
      <c r="AG23" s="98">
        <v>28.331299986444353</v>
      </c>
      <c r="AH23" s="95">
        <v>26.275115919629059</v>
      </c>
      <c r="AI23" s="95">
        <v>9.2735703245749601</v>
      </c>
      <c r="AJ23" s="95">
        <v>1.5455950540958268</v>
      </c>
      <c r="AK23" s="29">
        <v>0</v>
      </c>
      <c r="AL23" s="95">
        <v>243</v>
      </c>
      <c r="AM23" s="97">
        <v>104</v>
      </c>
      <c r="AN23" s="96">
        <v>74</v>
      </c>
      <c r="AO23" s="95">
        <v>22.912205567451821</v>
      </c>
      <c r="AP23" s="95">
        <v>58.029978586723772</v>
      </c>
      <c r="AQ23" s="95">
        <v>4.4967880085653107</v>
      </c>
      <c r="AR23" s="96">
        <v>2.0576131687242798</v>
      </c>
      <c r="AS23" s="96">
        <v>3.8461538461538463</v>
      </c>
      <c r="AT23" s="96">
        <v>9.4594594594594597</v>
      </c>
      <c r="AU23" s="96">
        <v>0</v>
      </c>
      <c r="AV23" s="96">
        <v>13.276231263383298</v>
      </c>
      <c r="AW23" s="96">
        <v>5.9957173447537473</v>
      </c>
      <c r="AX23" s="100">
        <v>95.238095238095227</v>
      </c>
      <c r="AY23" s="95">
        <v>96.428571428571431</v>
      </c>
      <c r="AZ23" s="95">
        <v>96.36363636363636</v>
      </c>
      <c r="BA23" s="95">
        <v>100</v>
      </c>
      <c r="BB23" s="95">
        <v>97.727272727272734</v>
      </c>
      <c r="BC23" s="95">
        <v>81.481481481481481</v>
      </c>
      <c r="BD23" s="95">
        <v>85.18518518518519</v>
      </c>
      <c r="BE23" s="95">
        <v>76.470588235294116</v>
      </c>
      <c r="BF23" s="95">
        <v>81.818181818181827</v>
      </c>
      <c r="BG23" s="95">
        <v>80</v>
      </c>
      <c r="BH23" s="95">
        <v>42.857142857142854</v>
      </c>
      <c r="BI23" s="95">
        <v>0</v>
      </c>
      <c r="BJ23" s="95">
        <v>75</v>
      </c>
      <c r="BK23" s="95">
        <v>2.6128266033254155</v>
      </c>
      <c r="BL23" s="95">
        <v>99.456521739130437</v>
      </c>
      <c r="BM23" s="95">
        <v>0</v>
      </c>
      <c r="BN23" s="95">
        <v>94.444444444444443</v>
      </c>
      <c r="BO23" s="95">
        <v>96.296296296296291</v>
      </c>
      <c r="BP23" s="95">
        <v>64.81481481481481</v>
      </c>
      <c r="BQ23" s="95">
        <v>122</v>
      </c>
      <c r="BR23" s="95">
        <v>0</v>
      </c>
      <c r="BS23" s="95">
        <v>0.16910935738444194</v>
      </c>
      <c r="BT23" s="95">
        <v>0.40666937779585199</v>
      </c>
      <c r="BU23" s="95">
        <v>0.81333875559199997</v>
      </c>
      <c r="BV23" s="95">
        <v>84.358840931980595</v>
      </c>
      <c r="BW23" s="95">
        <v>3.4013605442176869</v>
      </c>
      <c r="BX23" s="95">
        <v>0</v>
      </c>
      <c r="BY23" s="95">
        <v>0</v>
      </c>
      <c r="BZ23" s="95">
        <v>2.1470746108427265</v>
      </c>
      <c r="CA23" s="95">
        <v>29.72027972027972</v>
      </c>
      <c r="CB23" s="95">
        <v>161.07382550335572</v>
      </c>
      <c r="CC23" s="95">
        <v>1073.1707317073171</v>
      </c>
      <c r="CD23" s="95">
        <v>359.08906059373732</v>
      </c>
      <c r="CE23" s="95">
        <v>1.22001</v>
      </c>
      <c r="CF23" s="95">
        <v>30</v>
      </c>
      <c r="CG23" s="95">
        <v>77.054868792019079</v>
      </c>
      <c r="CH23" s="95">
        <v>2.8193450444589025</v>
      </c>
      <c r="CI23" s="95">
        <v>20.125786163522015</v>
      </c>
      <c r="CJ23" s="95">
        <v>3.5297311973934291</v>
      </c>
      <c r="CK23" s="95">
        <v>1.2361388838393019</v>
      </c>
      <c r="CL23" s="95">
        <v>19.578258498454826</v>
      </c>
      <c r="CM23" s="95">
        <v>79.185602617705868</v>
      </c>
      <c r="CN23" s="95">
        <v>115</v>
      </c>
      <c r="CO23" s="95">
        <v>9.5652173913043477</v>
      </c>
      <c r="CP23" s="95">
        <v>425</v>
      </c>
      <c r="CQ23" s="95">
        <v>3809</v>
      </c>
      <c r="CR23" s="95">
        <v>405</v>
      </c>
      <c r="CS23" s="95">
        <v>42.774566473988443</v>
      </c>
      <c r="CT23" s="95">
        <v>0.67778229632641995</v>
      </c>
      <c r="CU23" s="95">
        <v>2.1176470588235294</v>
      </c>
      <c r="CV23" s="95">
        <v>17.411764705882351</v>
      </c>
      <c r="CW23" s="95">
        <v>31.764705882352938</v>
      </c>
      <c r="CX23" s="95">
        <v>0.80254138103995987</v>
      </c>
      <c r="CY23" s="95">
        <v>320</v>
      </c>
      <c r="CZ23" s="95">
        <v>43.106954046360308</v>
      </c>
      <c r="DA23" s="95">
        <v>2539</v>
      </c>
      <c r="DB23" s="95">
        <v>7.4556052595906195</v>
      </c>
      <c r="DC23" s="95">
        <v>10.031177985631016</v>
      </c>
      <c r="DD23" s="95">
        <v>79.358172423171055</v>
      </c>
      <c r="DE23" s="95">
        <v>7.152570029915692</v>
      </c>
      <c r="DF23" s="95">
        <v>6.0375305955942347</v>
      </c>
      <c r="DG23" s="95">
        <v>4.4057655697579552</v>
      </c>
      <c r="DH23" s="95">
        <v>24.802828392711447</v>
      </c>
      <c r="DI23" s="95">
        <v>46.641283655153657</v>
      </c>
      <c r="DJ23" s="95">
        <v>16.236062007070981</v>
      </c>
      <c r="DK23" s="95">
        <v>12.319825945063911</v>
      </c>
      <c r="DL23" s="95">
        <v>65.140102440494132</v>
      </c>
      <c r="DM23" s="95">
        <v>18.559807170834588</v>
      </c>
      <c r="DN23" s="95">
        <v>4.0674902078939441</v>
      </c>
      <c r="DO23" s="95">
        <v>0</v>
      </c>
      <c r="DP23" s="95">
        <v>3.0459613815610553</v>
      </c>
      <c r="DQ23" s="95">
        <v>228</v>
      </c>
      <c r="DR23" s="95">
        <v>97</v>
      </c>
      <c r="DS23" s="95">
        <v>75</v>
      </c>
      <c r="DT23" s="95">
        <v>59</v>
      </c>
      <c r="DV23" s="95">
        <v>4.2022500000000003</v>
      </c>
      <c r="DW23" s="95">
        <v>78</v>
      </c>
      <c r="DX23" s="95">
        <v>4357</v>
      </c>
    </row>
    <row r="24" spans="1:128" s="95" customFormat="1" x14ac:dyDescent="0.25">
      <c r="A24" s="94">
        <v>23</v>
      </c>
      <c r="B24" s="95" t="s">
        <v>46</v>
      </c>
      <c r="C24" s="98">
        <v>27625.962797619046</v>
      </c>
      <c r="D24" s="98">
        <v>46.835682771330752</v>
      </c>
      <c r="E24" s="96">
        <v>18.16315286147406</v>
      </c>
      <c r="F24" s="95">
        <v>15.505859399948744</v>
      </c>
      <c r="G24" s="95">
        <v>8.079938078654509</v>
      </c>
      <c r="H24" s="95">
        <v>11.415366888591935</v>
      </c>
      <c r="I24" s="95">
        <v>25.166025865082137</v>
      </c>
      <c r="J24" s="105">
        <v>46.834992887624466</v>
      </c>
      <c r="K24" s="95">
        <v>21875</v>
      </c>
      <c r="L24" s="95">
        <v>32</v>
      </c>
      <c r="M24" s="95">
        <v>85</v>
      </c>
      <c r="N24" s="95">
        <v>46.705750977107762</v>
      </c>
      <c r="O24" s="95">
        <v>2.8196538246789502</v>
      </c>
      <c r="P24" s="95">
        <v>15.689558905639309</v>
      </c>
      <c r="Q24" s="95">
        <v>7.6074818537130096</v>
      </c>
      <c r="R24" s="29">
        <v>1.6471245114461197</v>
      </c>
      <c r="S24" s="29">
        <v>7164</v>
      </c>
      <c r="T24" s="29">
        <v>93.478260869565219</v>
      </c>
      <c r="U24" s="99">
        <v>9.4202898550724647</v>
      </c>
      <c r="V24" s="98">
        <v>1.6750418760469012</v>
      </c>
      <c r="W24" s="30">
        <v>0</v>
      </c>
      <c r="X24" s="30">
        <v>6.4946619217081851</v>
      </c>
      <c r="Y24" s="30">
        <v>48.395721925133692</v>
      </c>
      <c r="Z24" s="95">
        <v>65.207631874298542</v>
      </c>
      <c r="AA24" s="95">
        <v>0</v>
      </c>
      <c r="AB24" s="95">
        <v>224.03685092127304</v>
      </c>
      <c r="AC24" s="98">
        <v>50.390843104410948</v>
      </c>
      <c r="AD24" s="98">
        <v>11.313174032565025</v>
      </c>
      <c r="AE24" s="98">
        <v>63.191235266628588</v>
      </c>
      <c r="AF24" s="98">
        <v>19.471415961368709</v>
      </c>
      <c r="AG24" s="98">
        <v>42.940962666805135</v>
      </c>
      <c r="AH24" s="95">
        <v>55.65142364106989</v>
      </c>
      <c r="AI24" s="95">
        <v>13.373597929249351</v>
      </c>
      <c r="AJ24" s="95">
        <v>11.647972389991372</v>
      </c>
      <c r="AK24" s="29">
        <v>0.62308531076379869</v>
      </c>
      <c r="AL24" s="95">
        <v>1418</v>
      </c>
      <c r="AM24" s="97">
        <v>813</v>
      </c>
      <c r="AN24" s="96">
        <v>1088</v>
      </c>
      <c r="AO24" s="95">
        <v>98.364910459382301</v>
      </c>
      <c r="AP24" s="95">
        <v>0.49312224240851288</v>
      </c>
      <c r="AQ24" s="95">
        <v>0.9343368803529718</v>
      </c>
      <c r="AR24" s="96">
        <v>12.764456981664315</v>
      </c>
      <c r="AS24" s="96">
        <v>11.808118081180812</v>
      </c>
      <c r="AT24" s="96">
        <v>38.235294117647058</v>
      </c>
      <c r="AU24" s="96">
        <v>6.8092799035854172</v>
      </c>
      <c r="AV24" s="96">
        <v>91.30547625227095</v>
      </c>
      <c r="AW24" s="96">
        <v>16.740202439657409</v>
      </c>
      <c r="AX24" s="100">
        <v>77.531645569620252</v>
      </c>
      <c r="AY24" s="95">
        <v>51.418439716312058</v>
      </c>
      <c r="AZ24" s="95">
        <v>53.546099290780148</v>
      </c>
      <c r="BA24" s="95">
        <v>59.83606557377049</v>
      </c>
      <c r="BB24" s="95">
        <v>72.950819672131146</v>
      </c>
      <c r="BC24" s="95">
        <v>34.732824427480921</v>
      </c>
      <c r="BD24" s="95">
        <v>58.237547892720308</v>
      </c>
      <c r="BE24" s="95">
        <v>27.011494252873565</v>
      </c>
      <c r="BF24" s="95">
        <v>30.434782608695656</v>
      </c>
      <c r="BG24" s="95">
        <v>38.378378378378379</v>
      </c>
      <c r="BH24" s="95">
        <v>24.747474747474747</v>
      </c>
      <c r="BI24" s="95">
        <v>2.6654411764705883</v>
      </c>
      <c r="BJ24" s="95">
        <v>83.122362869198312</v>
      </c>
      <c r="BK24" s="95">
        <v>9.0689966857487185</v>
      </c>
      <c r="BL24" s="95">
        <v>86.34453781512606</v>
      </c>
      <c r="BM24" s="95">
        <v>57.213930348258707</v>
      </c>
      <c r="BN24" s="95">
        <v>84.848484848484844</v>
      </c>
      <c r="BO24" s="95">
        <v>84.848484848484844</v>
      </c>
      <c r="BP24" s="95">
        <v>45.454545454545453</v>
      </c>
      <c r="BQ24" s="95">
        <v>101</v>
      </c>
      <c r="BR24" s="95">
        <v>0</v>
      </c>
      <c r="BS24" s="95">
        <v>16.124630429838525</v>
      </c>
      <c r="BT24" s="95">
        <v>0.88270419024871483</v>
      </c>
      <c r="BU24" s="95">
        <v>1.40194194922</v>
      </c>
      <c r="BV24" s="95">
        <v>70.031620520062489</v>
      </c>
      <c r="BW24" s="95">
        <v>15.246015246015247</v>
      </c>
      <c r="BX24" s="95">
        <v>2.0964360587002093</v>
      </c>
      <c r="BY24" s="95">
        <v>10.423452768729641</v>
      </c>
      <c r="BZ24" s="95">
        <v>38.166162438910867</v>
      </c>
      <c r="CA24" s="95">
        <v>111.21547999248544</v>
      </c>
      <c r="CB24" s="95">
        <v>336.24031007751938</v>
      </c>
      <c r="CC24" s="95">
        <v>990.33816425120767</v>
      </c>
      <c r="CD24" s="95">
        <v>227.32229087699258</v>
      </c>
      <c r="CE24" s="95">
        <v>0.103848</v>
      </c>
      <c r="CF24" s="95">
        <v>16</v>
      </c>
      <c r="CG24" s="95">
        <v>48.570328294984115</v>
      </c>
      <c r="CH24" s="95">
        <v>15.452007316838356</v>
      </c>
      <c r="CI24" s="95">
        <v>35.97766438817753</v>
      </c>
      <c r="CJ24" s="95">
        <v>24.135338345864664</v>
      </c>
      <c r="CK24" s="95">
        <v>28.273809523809522</v>
      </c>
      <c r="CL24" s="95">
        <v>63.863287250384026</v>
      </c>
      <c r="CM24" s="95">
        <v>7.862903225806452</v>
      </c>
      <c r="CN24" s="95">
        <v>306</v>
      </c>
      <c r="CO24" s="95">
        <v>5.5555555555555554</v>
      </c>
      <c r="CP24" s="95">
        <v>329</v>
      </c>
      <c r="CQ24" s="95">
        <v>2289</v>
      </c>
      <c r="CR24" s="95">
        <v>312</v>
      </c>
      <c r="CS24" s="95">
        <v>56.304202801867909</v>
      </c>
      <c r="CT24" s="95">
        <v>0.10384755179396646</v>
      </c>
      <c r="CU24" s="95">
        <v>8.2066869300911858</v>
      </c>
      <c r="CV24" s="95">
        <v>22.188449848024316</v>
      </c>
      <c r="CW24" s="95">
        <v>41.641337386018236</v>
      </c>
      <c r="CX24" s="95">
        <v>8.8301462317210344</v>
      </c>
      <c r="CY24" s="95">
        <v>238</v>
      </c>
      <c r="CZ24" s="95">
        <v>12.357858663482007</v>
      </c>
      <c r="DA24" s="95">
        <v>1013</v>
      </c>
      <c r="DB24" s="95">
        <v>76.58756944805026</v>
      </c>
      <c r="DC24" s="95">
        <v>9.2943558855599981</v>
      </c>
      <c r="DD24" s="95">
        <v>52.694489465153971</v>
      </c>
      <c r="DE24" s="95">
        <v>9.7042139384116695</v>
      </c>
      <c r="DF24" s="95">
        <v>33.326580226904376</v>
      </c>
      <c r="DG24" s="95">
        <v>2.9376012965964344</v>
      </c>
      <c r="DH24" s="95">
        <v>9.6231766612641803</v>
      </c>
      <c r="DI24" s="95">
        <v>29.396272285251218</v>
      </c>
      <c r="DJ24" s="95">
        <v>27.350081037277146</v>
      </c>
      <c r="DK24" s="95">
        <v>33.630470016207454</v>
      </c>
      <c r="DL24" s="95">
        <v>75.298391281785158</v>
      </c>
      <c r="DM24" s="95">
        <v>14.149801072478811</v>
      </c>
      <c r="DN24" s="95">
        <v>43.833246843106728</v>
      </c>
      <c r="DO24" s="95">
        <v>0.32104969290898938</v>
      </c>
      <c r="DP24" s="95">
        <v>1.3371150729335495</v>
      </c>
      <c r="DQ24" s="95">
        <v>1382</v>
      </c>
      <c r="DR24" s="95">
        <v>786</v>
      </c>
      <c r="DS24" s="95">
        <v>1055</v>
      </c>
      <c r="DT24" s="95">
        <v>7</v>
      </c>
      <c r="DV24" s="95">
        <v>0.25961899999999999</v>
      </c>
      <c r="DW24" s="95">
        <v>33</v>
      </c>
      <c r="DX24" s="95">
        <v>1625</v>
      </c>
    </row>
    <row r="25" spans="1:128" s="95" customFormat="1" x14ac:dyDescent="0.25">
      <c r="A25" s="94">
        <v>24</v>
      </c>
      <c r="B25" s="95" t="s">
        <v>47</v>
      </c>
      <c r="C25" s="98">
        <v>24358.632231404958</v>
      </c>
      <c r="D25" s="98">
        <v>54.083171569692247</v>
      </c>
      <c r="E25" s="96">
        <v>20.64764758443879</v>
      </c>
      <c r="F25" s="95">
        <v>10.79017149074321</v>
      </c>
      <c r="G25" s="95">
        <v>4.8526496958998679</v>
      </c>
      <c r="H25" s="95">
        <v>9.6263596592258889</v>
      </c>
      <c r="I25" s="95">
        <v>25.339366515837103</v>
      </c>
      <c r="J25" s="105">
        <v>30.82706766917293</v>
      </c>
      <c r="K25" s="95">
        <v>32450</v>
      </c>
      <c r="L25" s="95">
        <v>87.5</v>
      </c>
      <c r="M25" s="95">
        <v>52</v>
      </c>
      <c r="N25" s="95">
        <v>28.61704740849914</v>
      </c>
      <c r="O25" s="95">
        <v>1.2281994595922379</v>
      </c>
      <c r="P25" s="95">
        <v>32.694669614345365</v>
      </c>
      <c r="Q25" s="95">
        <v>27.118644067796609</v>
      </c>
      <c r="R25" s="29">
        <v>3.6354704003930238</v>
      </c>
      <c r="S25" s="29">
        <v>4071</v>
      </c>
      <c r="T25" s="29">
        <v>63.04347826086957</v>
      </c>
      <c r="U25" s="99">
        <v>4.3478260869565215</v>
      </c>
      <c r="V25" s="98">
        <v>16.949152542372882</v>
      </c>
      <c r="W25" s="30">
        <v>0</v>
      </c>
      <c r="X25" s="30">
        <v>25.619834710743799</v>
      </c>
      <c r="Y25" s="30">
        <v>48.033707865168537</v>
      </c>
      <c r="Z25" s="95">
        <v>55.089131684876371</v>
      </c>
      <c r="AA25" s="95">
        <v>1.4738393515106853</v>
      </c>
      <c r="AB25" s="95">
        <v>104.64259395725867</v>
      </c>
      <c r="AC25" s="98">
        <v>13.510194055514617</v>
      </c>
      <c r="AD25" s="98">
        <v>16.307634164777021</v>
      </c>
      <c r="AE25" s="98">
        <v>79.66764418377322</v>
      </c>
      <c r="AF25" s="98">
        <v>27.003910068426201</v>
      </c>
      <c r="AG25" s="98">
        <v>51.686217008797655</v>
      </c>
      <c r="AH25" s="95">
        <v>70.175438596491219</v>
      </c>
      <c r="AI25" s="95">
        <v>16.511867905056757</v>
      </c>
      <c r="AJ25" s="95">
        <v>11.351909184726523</v>
      </c>
      <c r="AK25" s="29">
        <v>0.97751710654936474</v>
      </c>
      <c r="AL25" s="95">
        <v>580</v>
      </c>
      <c r="AM25" s="97">
        <v>315</v>
      </c>
      <c r="AN25" s="96">
        <v>490</v>
      </c>
      <c r="AO25" s="95">
        <v>97.945205479452056</v>
      </c>
      <c r="AP25" s="95">
        <v>0.68493150684931503</v>
      </c>
      <c r="AQ25" s="95">
        <v>0.68493150684931503</v>
      </c>
      <c r="AR25" s="96">
        <v>14.482758620689657</v>
      </c>
      <c r="AS25" s="96">
        <v>14.603174603174605</v>
      </c>
      <c r="AT25" s="96">
        <v>44.285714285714285</v>
      </c>
      <c r="AU25" s="96">
        <v>10.397111913357401</v>
      </c>
      <c r="AV25" s="96">
        <v>92.27895392278954</v>
      </c>
      <c r="AW25" s="96">
        <v>19.863013698630137</v>
      </c>
      <c r="AX25" s="100">
        <v>80.281690140845072</v>
      </c>
      <c r="AY25" s="95">
        <v>61.386138613861384</v>
      </c>
      <c r="AZ25" s="95">
        <v>60.396039603960396</v>
      </c>
      <c r="BA25" s="95">
        <v>57.894736842105267</v>
      </c>
      <c r="BB25" s="95">
        <v>75.789473684210535</v>
      </c>
      <c r="BC25" s="95">
        <v>29.357798165137616</v>
      </c>
      <c r="BD25" s="95">
        <v>51.37614678899083</v>
      </c>
      <c r="BE25" s="95">
        <v>28.965517241379313</v>
      </c>
      <c r="BF25" s="95">
        <v>29.268292682926827</v>
      </c>
      <c r="BG25" s="95">
        <v>29.411764705882355</v>
      </c>
      <c r="BH25" s="95">
        <v>14.893617021276595</v>
      </c>
      <c r="BI25" s="95">
        <v>2.4489795918367347</v>
      </c>
      <c r="BJ25" s="95">
        <v>68.269230769230774</v>
      </c>
      <c r="BK25" s="95">
        <v>12.56317689530686</v>
      </c>
      <c r="BL25" s="95">
        <v>82.758620689655174</v>
      </c>
      <c r="BM25" s="95">
        <v>74.380165289256198</v>
      </c>
      <c r="BN25" s="95">
        <v>84.172661870503589</v>
      </c>
      <c r="BO25" s="95">
        <v>88.489208633093526</v>
      </c>
      <c r="BP25" s="95">
        <v>40.28776978417266</v>
      </c>
      <c r="BQ25" s="95">
        <v>209</v>
      </c>
      <c r="BR25" s="95">
        <v>4.7846889952153111</v>
      </c>
      <c r="BS25" s="95">
        <v>20.561252023745276</v>
      </c>
      <c r="BT25" s="95">
        <v>1.5884652981427176</v>
      </c>
      <c r="BU25" s="95">
        <v>0.84521922873699995</v>
      </c>
      <c r="BV25" s="95">
        <v>66.09372539644103</v>
      </c>
      <c r="BW25" s="95">
        <v>20.51983584131327</v>
      </c>
      <c r="BX25" s="95">
        <v>3.9215686274509802</v>
      </c>
      <c r="BY25" s="95">
        <v>6.0929169840060924</v>
      </c>
      <c r="BZ25" s="95">
        <v>41.666666666666664</v>
      </c>
      <c r="CA25" s="95">
        <v>160.45845272206302</v>
      </c>
      <c r="CB25" s="95">
        <v>395.48022598870062</v>
      </c>
      <c r="CC25" s="95">
        <v>1394.9579831932774</v>
      </c>
      <c r="CD25" s="95">
        <v>228.49462365591401</v>
      </c>
      <c r="CE25" s="95">
        <v>0.12218999999999999</v>
      </c>
      <c r="CF25" s="95">
        <v>20</v>
      </c>
      <c r="CG25" s="95">
        <v>46.075663466967818</v>
      </c>
      <c r="CH25" s="95">
        <v>15.734989648033126</v>
      </c>
      <c r="CI25" s="95">
        <v>38.189346884999061</v>
      </c>
      <c r="CJ25" s="95">
        <v>25.604900459418072</v>
      </c>
      <c r="CK25" s="95">
        <v>24.636627906976745</v>
      </c>
      <c r="CL25" s="95">
        <v>69.658430232558146</v>
      </c>
      <c r="CM25" s="95">
        <v>5.7049418604651159</v>
      </c>
      <c r="CN25" s="95">
        <v>193</v>
      </c>
      <c r="CO25" s="95">
        <v>4.1450777202072544</v>
      </c>
      <c r="CP25" s="95">
        <v>175</v>
      </c>
      <c r="CQ25" s="95">
        <v>1130</v>
      </c>
      <c r="CR25" s="95">
        <v>168</v>
      </c>
      <c r="CS25" s="95">
        <v>58.361774744027308</v>
      </c>
      <c r="CT25" s="95">
        <v>0</v>
      </c>
      <c r="CU25" s="95">
        <v>3.4285714285714288</v>
      </c>
      <c r="CV25" s="95">
        <v>17.714285714285712</v>
      </c>
      <c r="CW25" s="95">
        <v>29.714285714285715</v>
      </c>
      <c r="CX25" s="95">
        <v>11.149312377210215</v>
      </c>
      <c r="CY25" s="95">
        <v>138</v>
      </c>
      <c r="CZ25" s="95">
        <v>16.862170087976541</v>
      </c>
      <c r="DA25" s="95">
        <v>682</v>
      </c>
      <c r="DB25" s="95">
        <v>127.32160312805475</v>
      </c>
      <c r="DC25" s="95">
        <v>17.473118279569896</v>
      </c>
      <c r="DD25" s="95">
        <v>34.709038382170867</v>
      </c>
      <c r="DE25" s="95">
        <v>9.4923648369789522</v>
      </c>
      <c r="DF25" s="95">
        <v>44.201403219149817</v>
      </c>
      <c r="DG25" s="95">
        <v>8.4193148988856787</v>
      </c>
      <c r="DH25" s="95">
        <v>16.384647131654972</v>
      </c>
      <c r="DI25" s="95">
        <v>31.985142385472553</v>
      </c>
      <c r="DJ25" s="95">
        <v>20.470491126702434</v>
      </c>
      <c r="DK25" s="95">
        <v>31.159719356170037</v>
      </c>
      <c r="DL25" s="95">
        <v>56.359945872801084</v>
      </c>
      <c r="DM25" s="95">
        <v>33.491204330175911</v>
      </c>
      <c r="DN25" s="95">
        <v>55.953991880920164</v>
      </c>
      <c r="DO25" s="95">
        <v>0.58953574060427416</v>
      </c>
      <c r="DP25" s="95">
        <v>3.1778786628146927</v>
      </c>
      <c r="DQ25" s="95">
        <v>568</v>
      </c>
      <c r="DR25" s="95">
        <v>304</v>
      </c>
      <c r="DS25" s="95">
        <v>470</v>
      </c>
      <c r="DT25" s="95">
        <v>111</v>
      </c>
      <c r="DV25" s="95">
        <v>0.12218999999999999</v>
      </c>
      <c r="DW25" s="95">
        <v>20</v>
      </c>
      <c r="DX25" s="95">
        <v>693</v>
      </c>
    </row>
    <row r="26" spans="1:128" s="95" customFormat="1" x14ac:dyDescent="0.25">
      <c r="A26" s="94">
        <v>25</v>
      </c>
      <c r="B26" s="95" t="s">
        <v>48</v>
      </c>
      <c r="C26" s="98">
        <v>65436.873060648802</v>
      </c>
      <c r="D26" s="98">
        <v>16.306922099767188</v>
      </c>
      <c r="E26" s="96">
        <v>14.062556124919666</v>
      </c>
      <c r="F26" s="95">
        <v>14.700823068343958</v>
      </c>
      <c r="G26" s="95">
        <v>13.689294162266528</v>
      </c>
      <c r="H26" s="95">
        <v>41.240404544702663</v>
      </c>
      <c r="I26" s="95">
        <v>5.7500803083841951</v>
      </c>
      <c r="J26" s="105">
        <v>8.7908790879087917</v>
      </c>
      <c r="K26" s="95">
        <v>120000</v>
      </c>
      <c r="L26" s="95">
        <v>40</v>
      </c>
      <c r="M26" s="95">
        <v>104</v>
      </c>
      <c r="N26" s="95">
        <v>78.891941391941387</v>
      </c>
      <c r="O26" s="95">
        <v>3.8003663003663002</v>
      </c>
      <c r="P26" s="95">
        <v>0.57234432234432231</v>
      </c>
      <c r="Q26" s="95">
        <v>1.9688644688644688</v>
      </c>
      <c r="R26" s="29">
        <v>2.083333333333333</v>
      </c>
      <c r="S26" s="29">
        <v>4368</v>
      </c>
      <c r="T26" s="29">
        <v>30.075187969924812</v>
      </c>
      <c r="U26" s="99">
        <v>3.7593984962406015</v>
      </c>
      <c r="V26" s="98">
        <v>0.22893772893772893</v>
      </c>
      <c r="W26" s="30">
        <v>0.68681318681318682</v>
      </c>
      <c r="X26" s="30">
        <v>0</v>
      </c>
      <c r="Y26" s="30">
        <v>42.608695652173914</v>
      </c>
      <c r="Z26" s="95">
        <v>57.371794871794869</v>
      </c>
      <c r="AA26" s="95">
        <v>0</v>
      </c>
      <c r="AB26" s="95">
        <v>609.2032967032967</v>
      </c>
      <c r="AC26" s="98">
        <v>79.212454212454205</v>
      </c>
      <c r="AD26" s="98">
        <v>4.7314798825764113</v>
      </c>
      <c r="AE26" s="98">
        <v>47.223504076295953</v>
      </c>
      <c r="AF26" s="98">
        <v>9.6139055529918469</v>
      </c>
      <c r="AG26" s="98">
        <v>36.302107368097211</v>
      </c>
      <c r="AH26" s="95">
        <v>22</v>
      </c>
      <c r="AI26" s="95">
        <v>6.666666666666667</v>
      </c>
      <c r="AJ26" s="95">
        <v>2.6666666666666665</v>
      </c>
      <c r="AK26" s="29">
        <v>7.691124442393478E-2</v>
      </c>
      <c r="AL26" s="95">
        <v>572</v>
      </c>
      <c r="AM26" s="97">
        <v>397</v>
      </c>
      <c r="AN26" s="96">
        <v>518</v>
      </c>
      <c r="AO26" s="95">
        <v>86.538461538461547</v>
      </c>
      <c r="AP26" s="95">
        <v>10.13986013986014</v>
      </c>
      <c r="AQ26" s="95">
        <v>1.5151515151515151</v>
      </c>
      <c r="AR26" s="96">
        <v>9.6153846153846168</v>
      </c>
      <c r="AS26" s="96">
        <v>9.8236775818639792</v>
      </c>
      <c r="AT26" s="96">
        <v>23.745173745173744</v>
      </c>
      <c r="AU26" s="96">
        <v>5.9179556153328852</v>
      </c>
      <c r="AV26" s="96">
        <v>73.310023310023311</v>
      </c>
      <c r="AW26" s="96">
        <v>15.909090909090908</v>
      </c>
      <c r="AX26" s="100">
        <v>69.172932330827066</v>
      </c>
      <c r="AY26" s="95">
        <v>67.213114754098356</v>
      </c>
      <c r="AZ26" s="95">
        <v>67.213114754098356</v>
      </c>
      <c r="BA26" s="95">
        <v>68.627450980392155</v>
      </c>
      <c r="BB26" s="95">
        <v>83.333333333333343</v>
      </c>
      <c r="BC26" s="95">
        <v>41.17647058823529</v>
      </c>
      <c r="BD26" s="95">
        <v>73.880597014925371</v>
      </c>
      <c r="BE26" s="95">
        <v>44.736842105263158</v>
      </c>
      <c r="BF26" s="95">
        <v>45.882352941176471</v>
      </c>
      <c r="BG26" s="95">
        <v>60.714285714285708</v>
      </c>
      <c r="BH26" s="95">
        <v>29.936305732484076</v>
      </c>
      <c r="BI26" s="95">
        <v>1.1583011583011582</v>
      </c>
      <c r="BJ26" s="95">
        <v>80.851063829787222</v>
      </c>
      <c r="BK26" s="95">
        <v>6.1197041022192336</v>
      </c>
      <c r="BL26" s="95">
        <v>95.595595595595597</v>
      </c>
      <c r="BM26" s="95">
        <v>33.684210526315788</v>
      </c>
      <c r="BN26" s="95">
        <v>83.636363636363626</v>
      </c>
      <c r="BO26" s="95">
        <v>86.060606060606062</v>
      </c>
      <c r="BP26" s="95">
        <v>55.151515151515149</v>
      </c>
      <c r="BQ26" s="95">
        <v>203</v>
      </c>
      <c r="BR26" s="95">
        <v>0</v>
      </c>
      <c r="BS26" s="95">
        <v>4.1495090275578077</v>
      </c>
      <c r="BT26" s="95">
        <v>1.2305799107829565</v>
      </c>
      <c r="BU26" s="95">
        <v>0.92293493308700003</v>
      </c>
      <c r="BV26" s="95">
        <v>75.000070805896115</v>
      </c>
      <c r="BW26" s="95">
        <v>16</v>
      </c>
      <c r="BX26" s="95">
        <v>1.7769880053309641</v>
      </c>
      <c r="BY26" s="95">
        <v>6.9364161849710984</v>
      </c>
      <c r="BZ26" s="95">
        <v>10.226049515608182</v>
      </c>
      <c r="CA26" s="95">
        <v>56.654195617316944</v>
      </c>
      <c r="CB26" s="95">
        <v>325.21739130434781</v>
      </c>
      <c r="CC26" s="95">
        <v>1034.4827586206895</v>
      </c>
      <c r="CD26" s="95">
        <v>192.43193354868481</v>
      </c>
      <c r="CE26" s="95">
        <v>0.38455600000000001</v>
      </c>
      <c r="CF26" s="95">
        <v>10</v>
      </c>
      <c r="CG26" s="95">
        <v>74.779712013754562</v>
      </c>
      <c r="CH26" s="95">
        <v>7.1244358478401031</v>
      </c>
      <c r="CI26" s="95">
        <v>18.095852138405331</v>
      </c>
      <c r="CJ26" s="95">
        <v>8.698504329572291</v>
      </c>
      <c r="CK26" s="95">
        <v>12.395845223148044</v>
      </c>
      <c r="CL26" s="95">
        <v>60.267092797625843</v>
      </c>
      <c r="CM26" s="95">
        <v>27.337061979226117</v>
      </c>
      <c r="CN26" s="95">
        <v>193</v>
      </c>
      <c r="CO26" s="95">
        <v>5.1813471502590671</v>
      </c>
      <c r="CP26" s="95">
        <v>296</v>
      </c>
      <c r="CQ26" s="95">
        <v>1950</v>
      </c>
      <c r="CR26" s="95">
        <v>286</v>
      </c>
      <c r="CS26" s="95">
        <v>57.641582622187734</v>
      </c>
      <c r="CT26" s="95">
        <v>0.23073373327180433</v>
      </c>
      <c r="CU26" s="95">
        <v>5.7432432432432439</v>
      </c>
      <c r="CV26" s="95">
        <v>22.635135135135133</v>
      </c>
      <c r="CW26" s="95">
        <v>35.472972972972968</v>
      </c>
      <c r="CX26" s="95">
        <v>3.6345381526104421</v>
      </c>
      <c r="CY26" s="95">
        <v>208</v>
      </c>
      <c r="CZ26" s="95">
        <v>15.997538840178434</v>
      </c>
      <c r="DA26" s="95">
        <v>1197</v>
      </c>
      <c r="DB26" s="95">
        <v>29.918474080910627</v>
      </c>
      <c r="DC26" s="95">
        <v>3.768650976772804</v>
      </c>
      <c r="DD26" s="95">
        <v>79.201591135104422</v>
      </c>
      <c r="DE26" s="95">
        <v>9.404744992186389</v>
      </c>
      <c r="DF26" s="95">
        <v>9.3052990481602489</v>
      </c>
      <c r="DG26" s="95">
        <v>1.3780366529336554</v>
      </c>
      <c r="DH26" s="95">
        <v>6.5350191788606331</v>
      </c>
      <c r="DI26" s="95">
        <v>38.968603494814602</v>
      </c>
      <c r="DJ26" s="95">
        <v>31.836908651797131</v>
      </c>
      <c r="DK26" s="95">
        <v>22.659468674527634</v>
      </c>
      <c r="DL26" s="95">
        <v>78.771169751870815</v>
      </c>
      <c r="DM26" s="95">
        <v>8.2709728239464368</v>
      </c>
      <c r="DN26" s="95">
        <v>12.741236707365106</v>
      </c>
      <c r="DO26" s="95">
        <v>0.48076923076923078</v>
      </c>
      <c r="DP26" s="95">
        <v>0.71032817161528627</v>
      </c>
      <c r="DQ26" s="95">
        <v>548</v>
      </c>
      <c r="DR26" s="95">
        <v>385</v>
      </c>
      <c r="DS26" s="95">
        <v>498</v>
      </c>
      <c r="DT26" s="95">
        <v>14</v>
      </c>
      <c r="DV26" s="95">
        <v>1.0767599999999999</v>
      </c>
      <c r="DW26" s="95">
        <v>38</v>
      </c>
      <c r="DX26" s="95">
        <v>1651</v>
      </c>
    </row>
    <row r="27" spans="1:128" s="95" customFormat="1" x14ac:dyDescent="0.25">
      <c r="A27" s="94">
        <v>26</v>
      </c>
      <c r="B27" s="95" t="s">
        <v>49</v>
      </c>
      <c r="C27" s="98">
        <v>31547.309523809523</v>
      </c>
      <c r="D27" s="98">
        <v>42.204157322753147</v>
      </c>
      <c r="E27" s="96">
        <v>16.772123512161464</v>
      </c>
      <c r="F27" s="95">
        <v>8.0284629981024676</v>
      </c>
      <c r="G27" s="95">
        <v>4.3107641883732963</v>
      </c>
      <c r="H27" s="95">
        <v>28.684491978609628</v>
      </c>
      <c r="I27" s="95">
        <v>41.222879684418146</v>
      </c>
      <c r="J27" s="105">
        <v>63.464991023339323</v>
      </c>
      <c r="K27" s="95">
        <v>292900</v>
      </c>
      <c r="L27" s="95">
        <v>35</v>
      </c>
      <c r="M27" s="95">
        <v>51</v>
      </c>
      <c r="N27" s="95">
        <v>37.640117994100294</v>
      </c>
      <c r="O27" s="95">
        <v>1.5339233038348081</v>
      </c>
      <c r="P27" s="95">
        <v>2.0648967551622417</v>
      </c>
      <c r="Q27" s="95">
        <v>6.666666666666667</v>
      </c>
      <c r="R27" s="29">
        <v>1.7699115044247788</v>
      </c>
      <c r="S27" s="29">
        <v>1695</v>
      </c>
      <c r="T27" s="29">
        <v>53.658536585365859</v>
      </c>
      <c r="U27" s="99">
        <v>0</v>
      </c>
      <c r="V27" s="98">
        <v>1.7699115044247786</v>
      </c>
      <c r="W27" s="30">
        <v>0</v>
      </c>
      <c r="X27" s="30">
        <v>5.7142857142857144</v>
      </c>
      <c r="Y27" s="30">
        <v>34.438775510204081</v>
      </c>
      <c r="Z27" s="95">
        <v>47.217010631644776</v>
      </c>
      <c r="AA27" s="95">
        <v>18.289085545722713</v>
      </c>
      <c r="AB27" s="95">
        <v>160.47197640117994</v>
      </c>
      <c r="AC27" s="98">
        <v>21.828908554572269</v>
      </c>
      <c r="AD27" s="98">
        <v>3.6425084491175368</v>
      </c>
      <c r="AE27" s="98">
        <v>155.53911596079158</v>
      </c>
      <c r="AF27" s="98">
        <v>32.180506750508599</v>
      </c>
      <c r="AG27" s="98">
        <v>119.47475494729055</v>
      </c>
      <c r="AH27" s="95">
        <v>101.73160173160173</v>
      </c>
      <c r="AI27" s="95">
        <v>38.961038961038959</v>
      </c>
      <c r="AJ27" s="95">
        <v>10.822510822510822</v>
      </c>
      <c r="AK27" s="29">
        <v>0.36989088218975402</v>
      </c>
      <c r="AL27" s="95">
        <v>402</v>
      </c>
      <c r="AM27" s="97">
        <v>172</v>
      </c>
      <c r="AN27" s="96">
        <v>199</v>
      </c>
      <c r="AO27" s="95">
        <v>91.415830546265326</v>
      </c>
      <c r="AP27" s="95">
        <v>1.1148272017837235</v>
      </c>
      <c r="AQ27" s="95">
        <v>6.8004459308807137</v>
      </c>
      <c r="AR27" s="96">
        <v>20.64676616915423</v>
      </c>
      <c r="AS27" s="96">
        <v>13.953488372093023</v>
      </c>
      <c r="AT27" s="96">
        <v>36.180904522613069</v>
      </c>
      <c r="AU27" s="96">
        <v>6.0802069857697285</v>
      </c>
      <c r="AV27" s="96">
        <v>94.760312151616503</v>
      </c>
      <c r="AW27" s="96">
        <v>18.394648829431436</v>
      </c>
      <c r="AX27" s="100">
        <v>40.322580645161288</v>
      </c>
      <c r="AY27" s="95">
        <v>70</v>
      </c>
      <c r="AZ27" s="95">
        <v>71.666666666666671</v>
      </c>
      <c r="BA27" s="95">
        <v>51.351351351351347</v>
      </c>
      <c r="BB27" s="95">
        <v>63.013698630136986</v>
      </c>
      <c r="BC27" s="95">
        <v>33.333333333333329</v>
      </c>
      <c r="BD27" s="95">
        <v>64.583333333333343</v>
      </c>
      <c r="BE27" s="95">
        <v>29.508196721311474</v>
      </c>
      <c r="BF27" s="95">
        <v>33.82352941176471</v>
      </c>
      <c r="BG27" s="95">
        <v>29.629629629629626</v>
      </c>
      <c r="BH27" s="95">
        <v>26.829268292682929</v>
      </c>
      <c r="BI27" s="95">
        <v>2.0100502512562812</v>
      </c>
      <c r="BJ27" s="95">
        <v>68.888888888888886</v>
      </c>
      <c r="BK27" s="95">
        <v>7.2445019404915909</v>
      </c>
      <c r="BL27" s="95">
        <v>63.541666666666664</v>
      </c>
      <c r="BM27" s="95">
        <v>49.29577464788732</v>
      </c>
      <c r="BN27" s="95">
        <v>88.235294117647058</v>
      </c>
      <c r="BO27" s="95">
        <v>90.588235294117652</v>
      </c>
      <c r="BP27" s="95">
        <v>50.588235294117645</v>
      </c>
      <c r="BQ27" s="95">
        <v>142</v>
      </c>
      <c r="BR27" s="95">
        <v>0</v>
      </c>
      <c r="BS27" s="95">
        <v>14.100185528756956</v>
      </c>
      <c r="BT27" s="95">
        <v>2.7741816164231552</v>
      </c>
      <c r="BU27" s="95">
        <v>3.1440724986099999</v>
      </c>
      <c r="BV27" s="95">
        <v>72.671388548423252</v>
      </c>
      <c r="BW27" s="95">
        <v>20.316027088036115</v>
      </c>
      <c r="BX27" s="95">
        <v>0</v>
      </c>
      <c r="BY27" s="95">
        <v>17.341040462427745</v>
      </c>
      <c r="BZ27" s="95">
        <v>16.923842707814831</v>
      </c>
      <c r="CA27" s="95">
        <v>97.402597402597394</v>
      </c>
      <c r="CB27" s="95">
        <v>303.40557275541795</v>
      </c>
      <c r="CC27" s="95">
        <v>941.17647058823525</v>
      </c>
      <c r="CD27" s="95">
        <v>276.86332531903088</v>
      </c>
      <c r="CE27" s="95">
        <v>2.0344000000000002</v>
      </c>
      <c r="CF27" s="95">
        <v>87</v>
      </c>
      <c r="CG27" s="95">
        <v>59.259259259259252</v>
      </c>
      <c r="CH27" s="95">
        <v>11.084076777507434</v>
      </c>
      <c r="CI27" s="95">
        <v>29.656663963233303</v>
      </c>
      <c r="CJ27" s="95">
        <v>15.757109915449655</v>
      </c>
      <c r="CK27" s="95">
        <v>27.034800115041701</v>
      </c>
      <c r="CL27" s="95">
        <v>41.472533793500141</v>
      </c>
      <c r="CM27" s="95">
        <v>31.492666091458155</v>
      </c>
      <c r="CN27" s="95">
        <v>478</v>
      </c>
      <c r="CO27" s="95">
        <v>11.506276150627615</v>
      </c>
      <c r="CP27" s="95">
        <v>513</v>
      </c>
      <c r="CQ27" s="95">
        <v>43434</v>
      </c>
      <c r="CR27" s="95">
        <v>474</v>
      </c>
      <c r="CS27" s="95">
        <v>67.711807871914615</v>
      </c>
      <c r="CT27" s="95">
        <v>0.73978176437950804</v>
      </c>
      <c r="CU27" s="95">
        <v>6.8226120857699799</v>
      </c>
      <c r="CV27" s="95">
        <v>21.832358674463936</v>
      </c>
      <c r="CW27" s="95">
        <v>40.935672514619881</v>
      </c>
      <c r="CX27" s="95">
        <v>8.513743614692288</v>
      </c>
      <c r="CY27" s="95">
        <v>336</v>
      </c>
      <c r="CZ27" s="95">
        <v>61.956722766783798</v>
      </c>
      <c r="DA27" s="95">
        <v>7776</v>
      </c>
      <c r="DB27" s="95">
        <v>23.118180136859625</v>
      </c>
      <c r="DC27" s="95">
        <v>9.9870538191233589</v>
      </c>
      <c r="DD27" s="95">
        <v>36.085478387566781</v>
      </c>
      <c r="DE27" s="95">
        <v>3.2054395337542494</v>
      </c>
      <c r="DF27" s="95">
        <v>28.314715881495871</v>
      </c>
      <c r="DG27" s="95">
        <v>27.731908693540554</v>
      </c>
      <c r="DH27" s="95">
        <v>34.33705682370082</v>
      </c>
      <c r="DI27" s="95">
        <v>30.791646430305974</v>
      </c>
      <c r="DJ27" s="95">
        <v>12.384652744050511</v>
      </c>
      <c r="DK27" s="95">
        <v>22.48664400194269</v>
      </c>
      <c r="DL27" s="95">
        <v>49.721448467966574</v>
      </c>
      <c r="DM27" s="95">
        <v>39.136490250696376</v>
      </c>
      <c r="DN27" s="95">
        <v>44.382544103992572</v>
      </c>
      <c r="DO27" s="95">
        <v>5.8997050147492625E-2</v>
      </c>
      <c r="DP27" s="95">
        <v>4.6624575036425444</v>
      </c>
      <c r="DQ27" s="95">
        <v>396</v>
      </c>
      <c r="DR27" s="95">
        <v>169</v>
      </c>
      <c r="DS27" s="95">
        <v>186</v>
      </c>
      <c r="DT27" s="95">
        <v>8</v>
      </c>
      <c r="DV27" s="95">
        <v>6.2881499999999999</v>
      </c>
      <c r="DW27" s="95">
        <v>380</v>
      </c>
      <c r="DX27" s="95">
        <v>7360</v>
      </c>
    </row>
    <row r="28" spans="1:128" s="95" customFormat="1" x14ac:dyDescent="0.25">
      <c r="A28" s="94">
        <v>27</v>
      </c>
      <c r="B28" s="95" t="s">
        <v>50</v>
      </c>
      <c r="C28" s="98">
        <v>56066.678654292344</v>
      </c>
      <c r="D28" s="98">
        <v>22.703361164175025</v>
      </c>
      <c r="E28" s="96">
        <v>16.021036728332497</v>
      </c>
      <c r="F28" s="95">
        <v>15.636074409399994</v>
      </c>
      <c r="G28" s="95">
        <v>13.34578618525653</v>
      </c>
      <c r="H28" s="95">
        <v>32.293741512835958</v>
      </c>
      <c r="I28" s="95">
        <v>9.875</v>
      </c>
      <c r="J28" s="105">
        <v>20.359412667104976</v>
      </c>
      <c r="K28" s="95">
        <v>144950</v>
      </c>
      <c r="L28" s="95">
        <v>34</v>
      </c>
      <c r="M28" s="95">
        <v>130</v>
      </c>
      <c r="N28" s="95">
        <v>80.470914127423825</v>
      </c>
      <c r="O28" s="95">
        <v>3.2647407993668378</v>
      </c>
      <c r="P28" s="95">
        <v>0.53423031262366438</v>
      </c>
      <c r="Q28" s="95">
        <v>2.2358527898694103</v>
      </c>
      <c r="R28" s="29">
        <v>2.1369212504946575</v>
      </c>
      <c r="S28" s="29">
        <v>5054</v>
      </c>
      <c r="T28" s="29">
        <v>27.118644067796609</v>
      </c>
      <c r="U28" s="99">
        <v>2.2598870056497176</v>
      </c>
      <c r="V28" s="98">
        <v>0.19786307874950534</v>
      </c>
      <c r="W28" s="30">
        <v>0.39572615749901069</v>
      </c>
      <c r="X28" s="30">
        <v>0</v>
      </c>
      <c r="Y28" s="30">
        <v>35.141065830721004</v>
      </c>
      <c r="Z28" s="95">
        <v>50.32882011605416</v>
      </c>
      <c r="AA28" s="95">
        <v>0</v>
      </c>
      <c r="AB28" s="95">
        <v>630.98535813217245</v>
      </c>
      <c r="AC28" s="98">
        <v>78.155916106054605</v>
      </c>
      <c r="AD28" s="98">
        <v>4.7957371225577266</v>
      </c>
      <c r="AE28" s="98">
        <v>45.608409050418672</v>
      </c>
      <c r="AF28" s="98">
        <v>9.5611378347882905</v>
      </c>
      <c r="AG28" s="98">
        <v>35.156481976364397</v>
      </c>
      <c r="AH28" s="95">
        <v>39.647577092511014</v>
      </c>
      <c r="AI28" s="95">
        <v>11.327879169288861</v>
      </c>
      <c r="AJ28" s="95">
        <v>6.2932662051604789</v>
      </c>
      <c r="AK28" s="29">
        <v>0.17815784785319794</v>
      </c>
      <c r="AL28" s="95">
        <v>789</v>
      </c>
      <c r="AM28" s="97">
        <v>429</v>
      </c>
      <c r="AN28" s="96">
        <v>581</v>
      </c>
      <c r="AO28" s="95">
        <v>84.390009606147927</v>
      </c>
      <c r="AP28" s="95">
        <v>11.239193083573488</v>
      </c>
      <c r="AQ28" s="95">
        <v>3.3141210374639769</v>
      </c>
      <c r="AR28" s="96">
        <v>9.3789607097591894</v>
      </c>
      <c r="AS28" s="96">
        <v>9.3240093240093245</v>
      </c>
      <c r="AT28" s="96">
        <v>23.407917383820998</v>
      </c>
      <c r="AU28" s="96">
        <v>6.0589216231239575</v>
      </c>
      <c r="AV28" s="96">
        <v>77.329490874159461</v>
      </c>
      <c r="AW28" s="96">
        <v>18.011527377521613</v>
      </c>
      <c r="AX28" s="100">
        <v>81.17647058823529</v>
      </c>
      <c r="AY28" s="95">
        <v>72.602739726027394</v>
      </c>
      <c r="AZ28" s="95">
        <v>68.707482993197274</v>
      </c>
      <c r="BA28" s="95">
        <v>69.172932330827066</v>
      </c>
      <c r="BB28" s="95">
        <v>78.94736842105263</v>
      </c>
      <c r="BC28" s="95">
        <v>50</v>
      </c>
      <c r="BD28" s="95">
        <v>68.309859154929569</v>
      </c>
      <c r="BE28" s="95">
        <v>43.902439024390247</v>
      </c>
      <c r="BF28" s="95">
        <v>48.888888888888886</v>
      </c>
      <c r="BG28" s="95">
        <v>53.271028037383175</v>
      </c>
      <c r="BH28" s="95">
        <v>23.595505617977526</v>
      </c>
      <c r="BI28" s="95">
        <v>1.376936316695353</v>
      </c>
      <c r="BJ28" s="95">
        <v>75.78125</v>
      </c>
      <c r="BK28" s="95">
        <v>5.2251250694830462</v>
      </c>
      <c r="BL28" s="95">
        <v>81.411359724612737</v>
      </c>
      <c r="BM28" s="95">
        <v>23.762376237623762</v>
      </c>
      <c r="BN28" s="95">
        <v>80.425531914893625</v>
      </c>
      <c r="BO28" s="95">
        <v>82.978723404255319</v>
      </c>
      <c r="BP28" s="95">
        <v>57.021276595744688</v>
      </c>
      <c r="BQ28" s="95">
        <v>380</v>
      </c>
      <c r="BR28" s="95">
        <v>0</v>
      </c>
      <c r="BS28" s="95">
        <v>3.4966698382492862</v>
      </c>
      <c r="BT28" s="95">
        <v>0.2969297464219966</v>
      </c>
      <c r="BU28" s="95">
        <v>0.59385949284399997</v>
      </c>
      <c r="BV28" s="95">
        <v>75.984528043243074</v>
      </c>
      <c r="BW28" s="95">
        <v>4.0783034257748776</v>
      </c>
      <c r="BX28" s="95">
        <v>2.6791694574681846</v>
      </c>
      <c r="BY28" s="95">
        <v>7.0360598065083551</v>
      </c>
      <c r="BZ28" s="95">
        <v>15.362846169395594</v>
      </c>
      <c r="CA28" s="95">
        <v>70.137693631669535</v>
      </c>
      <c r="CB28" s="95">
        <v>274.93261455525607</v>
      </c>
      <c r="CC28" s="95">
        <v>1205.1282051282051</v>
      </c>
      <c r="CD28" s="95">
        <v>149.65259219668627</v>
      </c>
      <c r="CE28" s="95">
        <v>0.59385900000000003</v>
      </c>
      <c r="CF28" s="95">
        <v>38</v>
      </c>
      <c r="CG28" s="95">
        <v>72.137567038392774</v>
      </c>
      <c r="CH28" s="95">
        <v>7.2954796969439002</v>
      </c>
      <c r="CI28" s="95">
        <v>20.566953264663319</v>
      </c>
      <c r="CJ28" s="95">
        <v>9.2110920034393811</v>
      </c>
      <c r="CK28" s="95">
        <v>10.463743676222597</v>
      </c>
      <c r="CL28" s="95">
        <v>66.011804384485657</v>
      </c>
      <c r="CM28" s="95">
        <v>23.524451939291737</v>
      </c>
      <c r="CN28" s="95">
        <v>188</v>
      </c>
      <c r="CO28" s="95">
        <v>11.170212765957446</v>
      </c>
      <c r="CP28" s="95">
        <v>358</v>
      </c>
      <c r="CQ28" s="95">
        <v>3000</v>
      </c>
      <c r="CR28" s="95">
        <v>338</v>
      </c>
      <c r="CS28" s="95">
        <v>59.760589318600367</v>
      </c>
      <c r="CT28" s="95">
        <v>0.11877189856879863</v>
      </c>
      <c r="CU28" s="95">
        <v>5.3072625698324023</v>
      </c>
      <c r="CV28" s="95">
        <v>23.184357541899441</v>
      </c>
      <c r="CW28" s="95">
        <v>39.944134078212286</v>
      </c>
      <c r="CX28" s="95">
        <v>3.784783781700455</v>
      </c>
      <c r="CY28" s="95">
        <v>229</v>
      </c>
      <c r="CZ28" s="95">
        <v>13.599382386127443</v>
      </c>
      <c r="DA28" s="95">
        <v>1327</v>
      </c>
      <c r="DB28" s="95">
        <v>15.915434408219017</v>
      </c>
      <c r="DC28" s="95">
        <v>2.0785082249539761</v>
      </c>
      <c r="DD28" s="95">
        <v>81.879592320455089</v>
      </c>
      <c r="DE28" s="95">
        <v>7.9165679070869865</v>
      </c>
      <c r="DF28" s="95">
        <v>6.2692581180374489</v>
      </c>
      <c r="DG28" s="95">
        <v>1.3391799004503437</v>
      </c>
      <c r="DH28" s="95">
        <v>9.9431144821047646</v>
      </c>
      <c r="DI28" s="95">
        <v>43.541123488978428</v>
      </c>
      <c r="DJ28" s="95">
        <v>28.110926759895712</v>
      </c>
      <c r="DK28" s="95">
        <v>18.404835269021095</v>
      </c>
      <c r="DL28" s="95">
        <v>71.181642080166881</v>
      </c>
      <c r="DM28" s="95">
        <v>19.132767098793028</v>
      </c>
      <c r="DN28" s="95">
        <v>12.367754433020414</v>
      </c>
      <c r="DO28" s="95">
        <v>0.21764938662445585</v>
      </c>
      <c r="DP28" s="95">
        <v>2.5954017539701351</v>
      </c>
      <c r="DQ28" s="95">
        <v>771</v>
      </c>
      <c r="DR28" s="95">
        <v>418</v>
      </c>
      <c r="DS28" s="95">
        <v>564</v>
      </c>
      <c r="DT28" s="95">
        <v>69</v>
      </c>
      <c r="DV28" s="95">
        <v>1.0689500000000001</v>
      </c>
      <c r="DW28" s="95">
        <v>85</v>
      </c>
      <c r="DX28" s="95">
        <v>2740</v>
      </c>
    </row>
    <row r="29" spans="1:128" s="95" customFormat="1" x14ac:dyDescent="0.25">
      <c r="A29" s="94">
        <v>28</v>
      </c>
      <c r="B29" s="95" t="s">
        <v>51</v>
      </c>
      <c r="C29" s="98">
        <v>70098.336633663363</v>
      </c>
      <c r="D29" s="98">
        <v>19.511983831796208</v>
      </c>
      <c r="E29" s="96">
        <v>11.953691371185249</v>
      </c>
      <c r="F29" s="95">
        <v>13.492558553961075</v>
      </c>
      <c r="G29" s="95">
        <v>9.8258709330202816</v>
      </c>
      <c r="H29" s="95">
        <v>45.215895310037183</v>
      </c>
      <c r="I29" s="95">
        <v>14.637681159420291</v>
      </c>
      <c r="J29" s="105">
        <v>52.180936995153473</v>
      </c>
      <c r="K29" s="95">
        <v>250000</v>
      </c>
      <c r="L29" s="95">
        <v>21</v>
      </c>
      <c r="M29" s="95">
        <v>158</v>
      </c>
      <c r="N29" s="95">
        <v>59.955822025875669</v>
      </c>
      <c r="O29" s="95">
        <v>1.4200063111391608</v>
      </c>
      <c r="P29" s="95">
        <v>1.7040075733669928</v>
      </c>
      <c r="Q29" s="95">
        <v>3.3133480593247082</v>
      </c>
      <c r="R29" s="29">
        <v>8.2044809088040385</v>
      </c>
      <c r="S29" s="29">
        <v>3169</v>
      </c>
      <c r="T29" s="29">
        <v>24.242424242424242</v>
      </c>
      <c r="U29" s="99">
        <v>1.5151515151515151</v>
      </c>
      <c r="V29" s="98">
        <v>2.5244556642473968</v>
      </c>
      <c r="W29" s="30">
        <v>1.2622278321236984</v>
      </c>
      <c r="X29" s="30">
        <v>0</v>
      </c>
      <c r="Y29" s="30">
        <v>26.638655462184875</v>
      </c>
      <c r="Z29" s="95">
        <v>40.524590163934427</v>
      </c>
      <c r="AA29" s="95">
        <v>22.720100978226569</v>
      </c>
      <c r="AB29" s="95">
        <v>372.67276743452192</v>
      </c>
      <c r="AC29" s="98">
        <v>52.066898075102557</v>
      </c>
      <c r="AD29" s="98">
        <v>7.3213834890179239</v>
      </c>
      <c r="AE29" s="98">
        <v>96.137931034482762</v>
      </c>
      <c r="AF29" s="98">
        <v>21.103448275862068</v>
      </c>
      <c r="AG29" s="98">
        <v>74.34482758620689</v>
      </c>
      <c r="AH29" s="95">
        <v>168.19571865443424</v>
      </c>
      <c r="AI29" s="95">
        <v>61.162079510703364</v>
      </c>
      <c r="AJ29" s="95">
        <v>33.63914373088685</v>
      </c>
      <c r="AK29" s="29">
        <v>0.13793103448275862</v>
      </c>
      <c r="AL29" s="95">
        <v>299</v>
      </c>
      <c r="AM29" s="97">
        <v>127</v>
      </c>
      <c r="AN29" s="96">
        <v>139</v>
      </c>
      <c r="AO29" s="95">
        <v>25.187406296851574</v>
      </c>
      <c r="AP29" s="95">
        <v>23.238380809595203</v>
      </c>
      <c r="AQ29" s="95">
        <v>47.976011994002995</v>
      </c>
      <c r="AR29" s="96">
        <v>11.705685618729097</v>
      </c>
      <c r="AS29" s="96">
        <v>11.811023622047244</v>
      </c>
      <c r="AT29" s="96">
        <v>43.165467625899282</v>
      </c>
      <c r="AU29" s="96">
        <v>5.3097345132743365</v>
      </c>
      <c r="AV29" s="96">
        <v>84.407796101949032</v>
      </c>
      <c r="AW29" s="96">
        <v>11.544227886056973</v>
      </c>
      <c r="AX29" s="100">
        <v>71.875</v>
      </c>
      <c r="AY29" s="95">
        <v>66.666666666666657</v>
      </c>
      <c r="AZ29" s="95">
        <v>65</v>
      </c>
      <c r="BA29" s="95">
        <v>63.414634146341463</v>
      </c>
      <c r="BB29" s="95">
        <v>74.358974358974365</v>
      </c>
      <c r="BC29" s="95">
        <v>52.272727272727273</v>
      </c>
      <c r="BD29" s="95">
        <v>68.181818181818173</v>
      </c>
      <c r="BE29" s="95">
        <v>28.571428571428569</v>
      </c>
      <c r="BF29" s="95">
        <v>39.534883720930232</v>
      </c>
      <c r="BG29" s="95">
        <v>22.222222222222221</v>
      </c>
      <c r="BH29" s="95">
        <v>21.428571428571427</v>
      </c>
      <c r="BI29" s="95">
        <v>0.71942446043165476</v>
      </c>
      <c r="BJ29" s="95">
        <v>82.35294117647058</v>
      </c>
      <c r="BK29" s="95">
        <v>8.1415929203539825</v>
      </c>
      <c r="BL29" s="95">
        <v>91.061452513966472</v>
      </c>
      <c r="BM29" s="95">
        <v>103.44827586206897</v>
      </c>
      <c r="BN29" s="95">
        <v>93.333333333333329</v>
      </c>
      <c r="BO29" s="95">
        <v>92.72727272727272</v>
      </c>
      <c r="BP29" s="95">
        <v>60</v>
      </c>
      <c r="BQ29" s="95">
        <v>199</v>
      </c>
      <c r="BR29" s="95">
        <v>0</v>
      </c>
      <c r="BS29" s="95">
        <v>3.0368763557483729</v>
      </c>
      <c r="BT29" s="95">
        <v>4.8275862068965516</v>
      </c>
      <c r="BU29" s="95">
        <v>1.9310344827599999</v>
      </c>
      <c r="BV29" s="95">
        <v>74.260523790497942</v>
      </c>
      <c r="BW29" s="95">
        <v>8.3449235048678716</v>
      </c>
      <c r="BX29" s="95">
        <v>0</v>
      </c>
      <c r="BY29" s="95">
        <v>9.0090090090090094</v>
      </c>
      <c r="BZ29" s="95">
        <v>8.2063305978898011</v>
      </c>
      <c r="CA29" s="95">
        <v>93.430656934306583</v>
      </c>
      <c r="CB29" s="95">
        <v>286.231884057971</v>
      </c>
      <c r="CC29" s="95">
        <v>1186.4406779661017</v>
      </c>
      <c r="CD29" s="95">
        <v>278.20689655172413</v>
      </c>
      <c r="CE29" s="95">
        <v>0.82758600000000004</v>
      </c>
      <c r="CF29" s="95">
        <v>38</v>
      </c>
      <c r="CG29" s="95">
        <v>77.398318174017504</v>
      </c>
      <c r="CH29" s="95">
        <v>3.6210743092500426</v>
      </c>
      <c r="CI29" s="95">
        <v>18.980607516732455</v>
      </c>
      <c r="CJ29" s="95">
        <v>4.4979748454487316</v>
      </c>
      <c r="CK29" s="95">
        <v>23.146236155434579</v>
      </c>
      <c r="CL29" s="95">
        <v>38.220386709217195</v>
      </c>
      <c r="CM29" s="95">
        <v>38.633377135348226</v>
      </c>
      <c r="CN29" s="95">
        <v>372</v>
      </c>
      <c r="CO29" s="95">
        <v>7.5268817204301079</v>
      </c>
      <c r="CP29" s="95">
        <v>416</v>
      </c>
      <c r="CQ29" s="95">
        <v>2813</v>
      </c>
      <c r="CR29" s="95">
        <v>401</v>
      </c>
      <c r="CS29" s="95">
        <v>64.850672792911055</v>
      </c>
      <c r="CT29" s="95">
        <v>0.68965517241379315</v>
      </c>
      <c r="CU29" s="95">
        <v>4.3269230769230766</v>
      </c>
      <c r="CV29" s="95">
        <v>20.91346153846154</v>
      </c>
      <c r="CW29" s="95">
        <v>35.57692307692308</v>
      </c>
      <c r="CX29" s="95">
        <v>2.6861830464854433</v>
      </c>
      <c r="CY29" s="95">
        <v>286</v>
      </c>
      <c r="CZ29" s="95">
        <v>39.448275862068968</v>
      </c>
      <c r="DA29" s="95">
        <v>1813</v>
      </c>
      <c r="DB29" s="95">
        <v>87.724137931034477</v>
      </c>
      <c r="DC29" s="95">
        <v>4.5517241379310347</v>
      </c>
      <c r="DD29" s="95">
        <v>64.289001380579847</v>
      </c>
      <c r="DE29" s="95">
        <v>12.701334560515418</v>
      </c>
      <c r="DF29" s="95">
        <v>11.251725724804418</v>
      </c>
      <c r="DG29" s="95">
        <v>6.764841233317993</v>
      </c>
      <c r="DH29" s="95">
        <v>18.269673262770365</v>
      </c>
      <c r="DI29" s="95">
        <v>43.580303727565578</v>
      </c>
      <c r="DJ29" s="95">
        <v>20.179475379659458</v>
      </c>
      <c r="DK29" s="95">
        <v>17.970547630004603</v>
      </c>
      <c r="DL29" s="95">
        <v>63.376623376623378</v>
      </c>
      <c r="DM29" s="95">
        <v>26.006493506493506</v>
      </c>
      <c r="DN29" s="95">
        <v>23.538961038961041</v>
      </c>
      <c r="DO29" s="95">
        <v>0</v>
      </c>
      <c r="DP29" s="95">
        <v>4.9930971007823288</v>
      </c>
      <c r="DQ29" s="95">
        <v>286</v>
      </c>
      <c r="DR29" s="95">
        <v>123</v>
      </c>
      <c r="DS29" s="95">
        <v>125</v>
      </c>
      <c r="DT29" s="95">
        <v>31</v>
      </c>
      <c r="DV29" s="95">
        <v>2.7586200000000001</v>
      </c>
      <c r="DW29" s="95">
        <v>143</v>
      </c>
      <c r="DX29" s="95">
        <v>3500</v>
      </c>
    </row>
    <row r="30" spans="1:128" s="95" customFormat="1" x14ac:dyDescent="0.25">
      <c r="A30" s="94">
        <v>29</v>
      </c>
      <c r="B30" s="95" t="s">
        <v>52</v>
      </c>
      <c r="C30" s="98">
        <v>37521.121972318339</v>
      </c>
      <c r="D30" s="98">
        <v>30.112135557655765</v>
      </c>
      <c r="E30" s="96">
        <v>24.890356660399299</v>
      </c>
      <c r="F30" s="95">
        <v>15.370903342328123</v>
      </c>
      <c r="G30" s="95">
        <v>7.7049095032622166</v>
      </c>
      <c r="H30" s="95">
        <v>21.921694936354594</v>
      </c>
      <c r="I30" s="95">
        <v>16.264345073209338</v>
      </c>
      <c r="J30" s="105">
        <v>28.73090481786134</v>
      </c>
      <c r="K30" s="95">
        <v>115000</v>
      </c>
      <c r="L30" s="95">
        <v>40</v>
      </c>
      <c r="M30" s="95">
        <v>50</v>
      </c>
      <c r="N30" s="95">
        <v>73.930947101678811</v>
      </c>
      <c r="O30" s="95">
        <v>3.0408615774469432</v>
      </c>
      <c r="P30" s="95">
        <v>2.2806461830852074</v>
      </c>
      <c r="Q30" s="95">
        <v>3.0408615774469432</v>
      </c>
      <c r="R30" s="29">
        <v>3.1358885017421603</v>
      </c>
      <c r="S30" s="29">
        <v>3157</v>
      </c>
      <c r="T30" s="29">
        <v>53.246753246753244</v>
      </c>
      <c r="U30" s="99">
        <v>9.0909090909090917</v>
      </c>
      <c r="V30" s="98">
        <v>0.63351282863477987</v>
      </c>
      <c r="W30" s="30">
        <v>0.95026924295216975</v>
      </c>
      <c r="X30" s="30">
        <v>0</v>
      </c>
      <c r="Y30" s="30">
        <v>52.418860992039193</v>
      </c>
      <c r="Z30" s="95">
        <v>68.451242829827919</v>
      </c>
      <c r="AA30" s="95">
        <v>0</v>
      </c>
      <c r="AB30" s="95">
        <v>584.09882800126707</v>
      </c>
      <c r="AC30" s="98">
        <v>86.474501108647445</v>
      </c>
      <c r="AD30" s="98">
        <v>7.7065923862581247</v>
      </c>
      <c r="AE30" s="98">
        <v>57.57380667709004</v>
      </c>
      <c r="AF30" s="98">
        <v>11.588338085165088</v>
      </c>
      <c r="AG30" s="98">
        <v>45.249701094454146</v>
      </c>
      <c r="AH30" s="95">
        <v>47.397769516728623</v>
      </c>
      <c r="AI30" s="95">
        <v>13.011152416356877</v>
      </c>
      <c r="AJ30" s="95">
        <v>0.92936802973977695</v>
      </c>
      <c r="AK30" s="29">
        <v>0.36788374873539964</v>
      </c>
      <c r="AL30" s="95">
        <v>490</v>
      </c>
      <c r="AM30" s="97">
        <v>256</v>
      </c>
      <c r="AN30" s="96">
        <v>418</v>
      </c>
      <c r="AO30" s="95">
        <v>96.014760147601478</v>
      </c>
      <c r="AP30" s="95">
        <v>0.8118081180811807</v>
      </c>
      <c r="AQ30" s="95">
        <v>1.9926199261992621</v>
      </c>
      <c r="AR30" s="96">
        <v>12.040816326530612</v>
      </c>
      <c r="AS30" s="96">
        <v>14.0625</v>
      </c>
      <c r="AT30" s="96">
        <v>26.555023923444978</v>
      </c>
      <c r="AU30" s="96">
        <v>6.5292096219931279</v>
      </c>
      <c r="AV30" s="96">
        <v>81.107011070110701</v>
      </c>
      <c r="AW30" s="96">
        <v>15.867158671586715</v>
      </c>
      <c r="AX30" s="100">
        <v>89.215686274509807</v>
      </c>
      <c r="AY30" s="95">
        <v>74</v>
      </c>
      <c r="AZ30" s="95">
        <v>72</v>
      </c>
      <c r="BA30" s="95">
        <v>54.639175257731956</v>
      </c>
      <c r="BB30" s="95">
        <v>74.226804123711347</v>
      </c>
      <c r="BC30" s="95">
        <v>39.024390243902438</v>
      </c>
      <c r="BD30" s="95">
        <v>71.25</v>
      </c>
      <c r="BE30" s="95">
        <v>31.386861313868614</v>
      </c>
      <c r="BF30" s="95">
        <v>43.065693430656928</v>
      </c>
      <c r="BG30" s="95">
        <v>46.428571428571431</v>
      </c>
      <c r="BH30" s="95">
        <v>26.086956521739129</v>
      </c>
      <c r="BI30" s="95">
        <v>2.3923444976076556</v>
      </c>
      <c r="BJ30" s="95">
        <v>90.099009900990097</v>
      </c>
      <c r="BK30" s="95">
        <v>7.9037800687285218</v>
      </c>
      <c r="BL30" s="95">
        <v>90.745501285347046</v>
      </c>
      <c r="BM30" s="95">
        <v>5.6022408963585431</v>
      </c>
      <c r="BN30" s="95">
        <v>90.425531914893625</v>
      </c>
      <c r="BO30" s="95">
        <v>89.361702127659569</v>
      </c>
      <c r="BP30" s="95">
        <v>46.808510638297875</v>
      </c>
      <c r="BQ30" s="95" t="s">
        <v>25</v>
      </c>
      <c r="BR30" s="95" t="s">
        <v>25</v>
      </c>
      <c r="BS30" s="95">
        <v>5.7197696737044144</v>
      </c>
      <c r="BT30" s="95">
        <v>0.18394187436769982</v>
      </c>
      <c r="BU30" s="95">
        <v>0.73576749747100001</v>
      </c>
      <c r="BV30" s="95">
        <v>75.358218934441567</v>
      </c>
      <c r="BW30" s="95">
        <v>7.9051383399209483</v>
      </c>
      <c r="BX30" s="95">
        <v>2.3852116875372689</v>
      </c>
      <c r="BY30" s="95">
        <v>8.2023239917976767</v>
      </c>
      <c r="BZ30" s="95">
        <v>22.137079608343978</v>
      </c>
      <c r="CA30" s="95">
        <v>82.234777150031377</v>
      </c>
      <c r="CB30" s="95">
        <v>273.32601536772779</v>
      </c>
      <c r="CC30" s="95">
        <v>957.1984435797666</v>
      </c>
      <c r="CD30" s="95">
        <v>142.73889450933507</v>
      </c>
      <c r="CE30" s="95">
        <v>0.27591300000000002</v>
      </c>
      <c r="CF30" s="95">
        <v>17</v>
      </c>
      <c r="CG30" s="95">
        <v>59.085810431856423</v>
      </c>
      <c r="CH30" s="95">
        <v>11.960179472798654</v>
      </c>
      <c r="CI30" s="95">
        <v>28.954010095344923</v>
      </c>
      <c r="CJ30" s="95">
        <v>16.834418788237613</v>
      </c>
      <c r="CK30" s="95">
        <v>17.402439024390244</v>
      </c>
      <c r="CL30" s="95">
        <v>67.024390243902445</v>
      </c>
      <c r="CM30" s="95">
        <v>15.573170731707316</v>
      </c>
      <c r="CN30" s="95">
        <v>152</v>
      </c>
      <c r="CO30" s="95">
        <v>15.789473684210526</v>
      </c>
      <c r="CP30" s="95">
        <v>248</v>
      </c>
      <c r="CQ30" s="95">
        <v>3262</v>
      </c>
      <c r="CR30" s="95">
        <v>227</v>
      </c>
      <c r="CS30" s="95">
        <v>59.581560283687942</v>
      </c>
      <c r="CT30" s="95">
        <v>0.27591281155154973</v>
      </c>
      <c r="CU30" s="95">
        <v>5.241935483870968</v>
      </c>
      <c r="CV30" s="95">
        <v>20.967741935483872</v>
      </c>
      <c r="CW30" s="95">
        <v>36.29032258064516</v>
      </c>
      <c r="CX30" s="95">
        <v>4.3604314043836254</v>
      </c>
      <c r="CY30" s="95">
        <v>166</v>
      </c>
      <c r="CZ30" s="95">
        <v>15.267175572519085</v>
      </c>
      <c r="DA30" s="95">
        <v>2351</v>
      </c>
      <c r="DB30" s="95">
        <v>21.337257426653178</v>
      </c>
      <c r="DC30" s="95">
        <v>10.57665777614274</v>
      </c>
      <c r="DD30" s="95">
        <v>76.157844990548213</v>
      </c>
      <c r="DE30" s="95">
        <v>6.6398865784499055</v>
      </c>
      <c r="DF30" s="95">
        <v>13.681474480151229</v>
      </c>
      <c r="DG30" s="95">
        <v>2.8591682419659734</v>
      </c>
      <c r="DH30" s="95">
        <v>16.6351606805293</v>
      </c>
      <c r="DI30" s="95">
        <v>29.347826086956523</v>
      </c>
      <c r="DJ30" s="95">
        <v>27.197542533081286</v>
      </c>
      <c r="DK30" s="95">
        <v>26.819470699432891</v>
      </c>
      <c r="DL30" s="95">
        <v>62.864721485411145</v>
      </c>
      <c r="DM30" s="95">
        <v>25.874125874125873</v>
      </c>
      <c r="DN30" s="95">
        <v>19.676874849288641</v>
      </c>
      <c r="DO30" s="95">
        <v>0.47513462147608487</v>
      </c>
      <c r="DP30" s="95">
        <v>0.66162570888468808</v>
      </c>
      <c r="DQ30" s="95">
        <v>471</v>
      </c>
      <c r="DR30" s="95">
        <v>246</v>
      </c>
      <c r="DS30" s="95">
        <v>403</v>
      </c>
      <c r="DT30" s="95">
        <v>17</v>
      </c>
      <c r="DV30" s="95">
        <v>0.45985500000000001</v>
      </c>
      <c r="DW30" s="95">
        <v>44</v>
      </c>
      <c r="DX30" s="95">
        <v>3922</v>
      </c>
    </row>
    <row r="31" spans="1:128" s="95" customFormat="1" x14ac:dyDescent="0.25">
      <c r="A31" s="94">
        <v>30</v>
      </c>
      <c r="B31" s="95" t="s">
        <v>53</v>
      </c>
      <c r="C31" s="98">
        <v>83784.370833333334</v>
      </c>
      <c r="D31" s="98">
        <v>19.988960530808409</v>
      </c>
      <c r="E31" s="96">
        <v>4.1011373909485656</v>
      </c>
      <c r="F31" s="95">
        <v>14.033276057445187</v>
      </c>
      <c r="G31" s="95">
        <v>7.1459726234728942</v>
      </c>
      <c r="H31" s="95">
        <v>54.730653397324943</v>
      </c>
      <c r="I31" s="95">
        <v>7.6570952975447355</v>
      </c>
      <c r="J31" s="105">
        <v>20</v>
      </c>
      <c r="K31" s="95">
        <v>314000</v>
      </c>
      <c r="L31" s="95">
        <v>22.5</v>
      </c>
      <c r="M31" s="95">
        <v>321</v>
      </c>
      <c r="N31" s="95">
        <v>60.480349344978166</v>
      </c>
      <c r="O31" s="95">
        <v>1.1924756466241182</v>
      </c>
      <c r="P31" s="95">
        <v>0.47027208599261006</v>
      </c>
      <c r="Q31" s="95">
        <v>1.2932482364796776</v>
      </c>
      <c r="R31" s="29">
        <v>4.6187437017131341</v>
      </c>
      <c r="S31" s="29">
        <v>5954</v>
      </c>
      <c r="T31" s="29">
        <v>24.175824175824175</v>
      </c>
      <c r="U31" s="99">
        <v>0.82417582417582425</v>
      </c>
      <c r="V31" s="98">
        <v>0.83977158212966074</v>
      </c>
      <c r="W31" s="30">
        <v>0.83977158212966074</v>
      </c>
      <c r="X31" s="30">
        <v>0</v>
      </c>
      <c r="Y31" s="30">
        <v>28.839390386869873</v>
      </c>
      <c r="Z31" s="95">
        <v>47.967731926776295</v>
      </c>
      <c r="AA31" s="95">
        <v>16.123614376889488</v>
      </c>
      <c r="AB31" s="95">
        <v>289.72119583473295</v>
      </c>
      <c r="AC31" s="98">
        <v>30.399731273093721</v>
      </c>
      <c r="AD31" s="98">
        <v>2.8231028231028228</v>
      </c>
      <c r="AE31" s="98">
        <v>88.292493193309994</v>
      </c>
      <c r="AF31" s="98">
        <v>11.590820692337612</v>
      </c>
      <c r="AG31" s="98">
        <v>75.690392843251658</v>
      </c>
      <c r="AH31" s="95">
        <v>259.61538461538464</v>
      </c>
      <c r="AI31" s="95">
        <v>73.717948717948715</v>
      </c>
      <c r="AJ31" s="95">
        <v>28.846153846153847</v>
      </c>
      <c r="AK31" s="29">
        <v>7.7790742901594712E-2</v>
      </c>
      <c r="AL31" s="95">
        <v>226</v>
      </c>
      <c r="AM31" s="97">
        <v>76</v>
      </c>
      <c r="AN31" s="96">
        <v>92</v>
      </c>
      <c r="AO31" s="95">
        <v>43.292682926829265</v>
      </c>
      <c r="AP31" s="95">
        <v>47.764227642276424</v>
      </c>
      <c r="AQ31" s="95">
        <v>3.8617886178861789</v>
      </c>
      <c r="AR31" s="96">
        <v>7.5221238938053103</v>
      </c>
      <c r="AS31" s="96">
        <v>15.789473684210526</v>
      </c>
      <c r="AT31" s="96">
        <v>34.782608695652172</v>
      </c>
      <c r="AU31" s="96">
        <v>8.6294416243654819</v>
      </c>
      <c r="AV31" s="96">
        <v>60.975609756097562</v>
      </c>
      <c r="AW31" s="96">
        <v>13.008130081300814</v>
      </c>
      <c r="AX31" s="100">
        <v>90</v>
      </c>
      <c r="AY31" s="95">
        <v>91.428571428571431</v>
      </c>
      <c r="AZ31" s="95">
        <v>94.285714285714278</v>
      </c>
      <c r="BA31" s="95">
        <v>78.260869565217391</v>
      </c>
      <c r="BB31" s="95">
        <v>91.304347826086953</v>
      </c>
      <c r="BC31" s="95">
        <v>53.333333333333336</v>
      </c>
      <c r="BD31" s="95">
        <v>60</v>
      </c>
      <c r="BE31" s="95">
        <v>37.037037037037038</v>
      </c>
      <c r="BF31" s="95">
        <v>41.666666666666671</v>
      </c>
      <c r="BG31" s="95">
        <v>71.428571428571431</v>
      </c>
      <c r="BH31" s="95">
        <v>26.923076923076923</v>
      </c>
      <c r="BI31" s="95">
        <v>4.3478260869565215</v>
      </c>
      <c r="BJ31" s="95">
        <v>85</v>
      </c>
      <c r="BK31" s="95">
        <v>4.0609137055837561</v>
      </c>
      <c r="BL31" s="95">
        <v>97.005988023952099</v>
      </c>
      <c r="BM31" s="95">
        <v>30</v>
      </c>
      <c r="BN31" s="95">
        <v>91.111111111111114</v>
      </c>
      <c r="BO31" s="95">
        <v>93.888888888888886</v>
      </c>
      <c r="BP31" s="95">
        <v>65.555555555555557</v>
      </c>
      <c r="BQ31" s="95">
        <v>236</v>
      </c>
      <c r="BR31" s="95">
        <v>0</v>
      </c>
      <c r="BS31" s="95">
        <v>2.5505716798592788</v>
      </c>
      <c r="BT31" s="95">
        <v>3.2672112018669779</v>
      </c>
      <c r="BU31" s="95">
        <v>4.4171779141099998</v>
      </c>
      <c r="BV31" s="95">
        <v>78.772715072937928</v>
      </c>
      <c r="BW31" s="95">
        <v>5.7012542759407072</v>
      </c>
      <c r="BX31" s="95">
        <v>0</v>
      </c>
      <c r="BY31" s="95">
        <v>3.2520325203252032</v>
      </c>
      <c r="BZ31" s="95">
        <v>3.6309622049843209</v>
      </c>
      <c r="CA31" s="95">
        <v>71.572175311620427</v>
      </c>
      <c r="CB31" s="95">
        <v>258.70646766169153</v>
      </c>
      <c r="CC31" s="95">
        <v>1046.3576158940398</v>
      </c>
      <c r="CD31" s="95">
        <v>252.58654220147801</v>
      </c>
      <c r="CE31" s="95">
        <v>2.17814</v>
      </c>
      <c r="CF31" s="95">
        <v>1071</v>
      </c>
      <c r="CG31" s="95">
        <v>79.149560117302059</v>
      </c>
      <c r="CH31" s="95">
        <v>4.1642228739002931</v>
      </c>
      <c r="CI31" s="95">
        <v>16.686217008797655</v>
      </c>
      <c r="CJ31" s="95">
        <v>5.0141242937853114</v>
      </c>
      <c r="CK31" s="95">
        <v>10.514409363627422</v>
      </c>
      <c r="CL31" s="95">
        <v>23.37956132585817</v>
      </c>
      <c r="CM31" s="95">
        <v>66.106029310514415</v>
      </c>
      <c r="CN31" s="95">
        <v>494</v>
      </c>
      <c r="CO31" s="95">
        <v>17.20647773279352</v>
      </c>
      <c r="CP31" s="95">
        <v>908</v>
      </c>
      <c r="CQ31" s="95">
        <v>16762</v>
      </c>
      <c r="CR31" s="95">
        <v>837</v>
      </c>
      <c r="CS31" s="95">
        <v>66.45727631472981</v>
      </c>
      <c r="CT31" s="95">
        <v>0.38895371450797356</v>
      </c>
      <c r="CU31" s="95">
        <v>3.7444933920704844</v>
      </c>
      <c r="CV31" s="95">
        <v>20.92511013215859</v>
      </c>
      <c r="CW31" s="95">
        <v>37.775330396475773</v>
      </c>
      <c r="CX31" s="95">
        <v>1.8567867274133929</v>
      </c>
      <c r="CY31" s="95">
        <v>657</v>
      </c>
      <c r="CZ31" s="95">
        <v>51.108518086347722</v>
      </c>
      <c r="DA31" s="95">
        <v>10921</v>
      </c>
      <c r="DB31" s="95">
        <v>39.206534422403735</v>
      </c>
      <c r="DC31" s="95">
        <v>4.3562816024893039</v>
      </c>
      <c r="DD31" s="95">
        <v>71.899769879826138</v>
      </c>
      <c r="DE31" s="95">
        <v>5.5740219892610581</v>
      </c>
      <c r="DF31" s="95">
        <v>4.8325236512400922</v>
      </c>
      <c r="DG31" s="95">
        <v>16.095627716696498</v>
      </c>
      <c r="DH31" s="95">
        <v>22.973664024546153</v>
      </c>
      <c r="DI31" s="95">
        <v>43.671695218614168</v>
      </c>
      <c r="DJ31" s="95">
        <v>20.48069547430325</v>
      </c>
      <c r="DK31" s="95">
        <v>12.873945282536436</v>
      </c>
      <c r="DL31" s="95">
        <v>48.964131106988248</v>
      </c>
      <c r="DM31" s="95">
        <v>45.887445887445885</v>
      </c>
      <c r="DN31" s="95">
        <v>15.522572665429809</v>
      </c>
      <c r="DO31" s="95">
        <v>5.0386294927779643E-2</v>
      </c>
      <c r="DP31" s="95">
        <v>1.5980567629762208</v>
      </c>
      <c r="DQ31" s="95">
        <v>218</v>
      </c>
      <c r="DR31" s="95">
        <v>75</v>
      </c>
      <c r="DS31" s="95">
        <v>86</v>
      </c>
      <c r="DT31" s="95">
        <v>110</v>
      </c>
      <c r="DV31" s="95">
        <v>5.2897699999999999</v>
      </c>
      <c r="DW31" s="95">
        <v>1779</v>
      </c>
      <c r="DX31" s="95">
        <v>13180</v>
      </c>
    </row>
    <row r="32" spans="1:128" s="95" customFormat="1" x14ac:dyDescent="0.25">
      <c r="A32" s="94">
        <v>31</v>
      </c>
      <c r="B32" s="95" t="s">
        <v>54</v>
      </c>
      <c r="C32" s="98">
        <v>60800.12748643761</v>
      </c>
      <c r="D32" s="98">
        <v>16.265562300317736</v>
      </c>
      <c r="E32" s="96">
        <v>13.868751025376733</v>
      </c>
      <c r="F32" s="95">
        <v>18.930415489515024</v>
      </c>
      <c r="G32" s="95">
        <v>11.72011441378058</v>
      </c>
      <c r="H32" s="95">
        <v>39.21515677100993</v>
      </c>
      <c r="I32" s="95">
        <v>6.614641397250093</v>
      </c>
      <c r="J32" s="105">
        <v>7.8455790784557902</v>
      </c>
      <c r="K32" s="95">
        <v>128750</v>
      </c>
      <c r="L32" s="95">
        <v>34</v>
      </c>
      <c r="M32" s="95">
        <v>118</v>
      </c>
      <c r="N32" s="95">
        <v>74.637195802634508</v>
      </c>
      <c r="O32" s="95">
        <v>3.014065639651708</v>
      </c>
      <c r="P32" s="95">
        <v>1.4512167894619334</v>
      </c>
      <c r="Q32" s="95">
        <v>2.4782317481580711</v>
      </c>
      <c r="R32" s="29">
        <v>3.5945523554364813</v>
      </c>
      <c r="S32" s="29">
        <v>4479</v>
      </c>
      <c r="T32" s="29">
        <v>37.058823529411768</v>
      </c>
      <c r="U32" s="99">
        <v>2.9411764705882351</v>
      </c>
      <c r="V32" s="98">
        <v>0.66979236436704626</v>
      </c>
      <c r="W32" s="30">
        <v>1.1163206072784104</v>
      </c>
      <c r="X32" s="30">
        <v>0</v>
      </c>
      <c r="Y32" s="30">
        <v>40.423387096774192</v>
      </c>
      <c r="Z32" s="95">
        <v>52.370203160270876</v>
      </c>
      <c r="AA32" s="95">
        <v>0.44652824291136411</v>
      </c>
      <c r="AB32" s="95">
        <v>608.84125920964505</v>
      </c>
      <c r="AC32" s="98">
        <v>61.397633400312571</v>
      </c>
      <c r="AD32" s="98">
        <v>7.2237407262787974</v>
      </c>
      <c r="AE32" s="98">
        <v>43.347184877373095</v>
      </c>
      <c r="AF32" s="98">
        <v>7.5776093864580787</v>
      </c>
      <c r="AG32" s="98">
        <v>35.199217795160109</v>
      </c>
      <c r="AH32" s="95">
        <v>23.970037453183522</v>
      </c>
      <c r="AI32" s="95">
        <v>9.7378277153558059</v>
      </c>
      <c r="AJ32" s="95">
        <v>3.7453183520599249</v>
      </c>
      <c r="AK32" s="29">
        <v>0.16295934164425976</v>
      </c>
      <c r="AL32" s="95">
        <v>597</v>
      </c>
      <c r="AM32" s="97">
        <v>357</v>
      </c>
      <c r="AN32" s="96">
        <v>506</v>
      </c>
      <c r="AO32" s="95">
        <v>84.502745576571087</v>
      </c>
      <c r="AP32" s="95">
        <v>11.592434411226357</v>
      </c>
      <c r="AQ32" s="95">
        <v>1.9524100061012812</v>
      </c>
      <c r="AR32" s="96">
        <v>8.0402010050251249</v>
      </c>
      <c r="AS32" s="96">
        <v>9.5238095238095237</v>
      </c>
      <c r="AT32" s="96">
        <v>29.644268774703558</v>
      </c>
      <c r="AU32" s="96">
        <v>6.095890410958904</v>
      </c>
      <c r="AV32" s="96">
        <v>74.740695546064671</v>
      </c>
      <c r="AW32" s="96">
        <v>16.534472239170224</v>
      </c>
      <c r="AX32" s="100">
        <v>62.5</v>
      </c>
      <c r="AY32" s="95">
        <v>72.173913043478265</v>
      </c>
      <c r="AZ32" s="95">
        <v>73.043478260869563</v>
      </c>
      <c r="BA32" s="95">
        <v>72.38095238095238</v>
      </c>
      <c r="BB32" s="95">
        <v>78.095238095238102</v>
      </c>
      <c r="BC32" s="95">
        <v>42.574257425742573</v>
      </c>
      <c r="BD32" s="95">
        <v>71.844660194174764</v>
      </c>
      <c r="BE32" s="95">
        <v>40.625</v>
      </c>
      <c r="BF32" s="95">
        <v>43.373493975903614</v>
      </c>
      <c r="BG32" s="95">
        <v>52.941176470588239</v>
      </c>
      <c r="BH32" s="95">
        <v>24.705882352941178</v>
      </c>
      <c r="BI32" s="95">
        <v>2.3715415019762842</v>
      </c>
      <c r="BJ32" s="95">
        <v>79.824561403508781</v>
      </c>
      <c r="BK32" s="95">
        <v>6.3698630136986303</v>
      </c>
      <c r="BL32" s="95">
        <v>96.212121212121218</v>
      </c>
      <c r="BM32" s="95">
        <v>25.11415525114155</v>
      </c>
      <c r="BN32" s="95">
        <v>89.552238805970148</v>
      </c>
      <c r="BO32" s="95">
        <v>90.298507462686572</v>
      </c>
      <c r="BP32" s="95">
        <v>61.940298507462686</v>
      </c>
      <c r="BQ32" s="95">
        <v>138</v>
      </c>
      <c r="BR32" s="95">
        <v>0</v>
      </c>
      <c r="BS32" s="95">
        <v>3.9917412250516175</v>
      </c>
      <c r="BT32" s="95">
        <v>0.65183736657703906</v>
      </c>
      <c r="BU32" s="95">
        <v>0.733317037399</v>
      </c>
      <c r="BV32" s="95">
        <v>75.279885102227468</v>
      </c>
      <c r="BW32" s="95">
        <v>9.7357440890125169</v>
      </c>
      <c r="BX32" s="95">
        <v>0.95785440613026818</v>
      </c>
      <c r="BY32" s="95">
        <v>11.042944785276074</v>
      </c>
      <c r="BZ32" s="95">
        <v>15.384615384615385</v>
      </c>
      <c r="CA32" s="95">
        <v>60.492505353319054</v>
      </c>
      <c r="CB32" s="95">
        <v>321.23411978221418</v>
      </c>
      <c r="CC32" s="95">
        <v>1216.0804020100502</v>
      </c>
      <c r="CD32" s="95">
        <v>204.10657540943535</v>
      </c>
      <c r="CE32" s="95">
        <v>0.651837</v>
      </c>
      <c r="CF32" s="95">
        <v>27</v>
      </c>
      <c r="CG32" s="95">
        <v>66.690124325592308</v>
      </c>
      <c r="CH32" s="95">
        <v>9.3596059113300498</v>
      </c>
      <c r="CI32" s="95">
        <v>23.950269763077646</v>
      </c>
      <c r="CJ32" s="95">
        <v>12.307217766810611</v>
      </c>
      <c r="CK32" s="95">
        <v>10.121923165401427</v>
      </c>
      <c r="CL32" s="95">
        <v>54.140786749482409</v>
      </c>
      <c r="CM32" s="95">
        <v>35.737290085116172</v>
      </c>
      <c r="CN32" s="95">
        <v>131</v>
      </c>
      <c r="CO32" s="95">
        <v>8.3969465648854964</v>
      </c>
      <c r="CP32" s="95">
        <v>271</v>
      </c>
      <c r="CQ32" s="95">
        <v>1777</v>
      </c>
      <c r="CR32" s="95">
        <v>257</v>
      </c>
      <c r="CS32" s="95">
        <v>60.295151089248066</v>
      </c>
      <c r="CT32" s="95">
        <v>0</v>
      </c>
      <c r="CU32" s="95">
        <v>5.9040590405904059</v>
      </c>
      <c r="CV32" s="95">
        <v>21.402214022140221</v>
      </c>
      <c r="CW32" s="95">
        <v>47.97047970479705</v>
      </c>
      <c r="CX32" s="95">
        <v>3.3670033670033668</v>
      </c>
      <c r="CY32" s="95">
        <v>178</v>
      </c>
      <c r="CZ32" s="95">
        <v>14.503381406339118</v>
      </c>
      <c r="DA32" s="95">
        <v>1120</v>
      </c>
      <c r="DB32" s="95">
        <v>32.021510633097044</v>
      </c>
      <c r="DC32" s="95">
        <v>4.8073005785056626</v>
      </c>
      <c r="DD32" s="95">
        <v>79.911032028469748</v>
      </c>
      <c r="DE32" s="95">
        <v>8.932384341637011</v>
      </c>
      <c r="DF32" s="95">
        <v>7.5266903914590744</v>
      </c>
      <c r="DG32" s="95">
        <v>2.0106761565836297</v>
      </c>
      <c r="DH32" s="95">
        <v>8.8434163701067625</v>
      </c>
      <c r="DI32" s="95">
        <v>44.412811387900355</v>
      </c>
      <c r="DJ32" s="95">
        <v>30.604982206405694</v>
      </c>
      <c r="DK32" s="95">
        <v>16.138790035587188</v>
      </c>
      <c r="DL32" s="95">
        <v>76.035049288061344</v>
      </c>
      <c r="DM32" s="95">
        <v>10.383351588170866</v>
      </c>
      <c r="DN32" s="95">
        <v>10.076670317634173</v>
      </c>
      <c r="DO32" s="95">
        <v>0.2902433578923867</v>
      </c>
      <c r="DP32" s="95">
        <v>1.6192170818505338</v>
      </c>
      <c r="DQ32" s="95">
        <v>574</v>
      </c>
      <c r="DR32" s="95">
        <v>346</v>
      </c>
      <c r="DS32" s="95">
        <v>488</v>
      </c>
      <c r="DT32" s="95">
        <v>116</v>
      </c>
      <c r="DV32" s="95">
        <v>1.6295900000000001</v>
      </c>
      <c r="DW32" s="95">
        <v>61</v>
      </c>
      <c r="DX32" s="95">
        <v>1472</v>
      </c>
    </row>
    <row r="33" spans="1:128" s="95" customFormat="1" x14ac:dyDescent="0.25">
      <c r="A33" s="94">
        <v>32</v>
      </c>
      <c r="B33" s="95" t="s">
        <v>55</v>
      </c>
      <c r="C33" s="98">
        <v>47124.038626609443</v>
      </c>
      <c r="D33" s="98">
        <v>25.379613862553647</v>
      </c>
      <c r="E33" s="96">
        <v>15.362166236377922</v>
      </c>
      <c r="F33" s="95">
        <v>26.148434793420023</v>
      </c>
      <c r="G33" s="95">
        <v>15.15551515125804</v>
      </c>
      <c r="H33" s="95">
        <v>17.95426995639037</v>
      </c>
      <c r="I33" s="95">
        <v>18.733297701763764</v>
      </c>
      <c r="J33" s="105">
        <v>33.909224011713029</v>
      </c>
      <c r="K33" s="95">
        <v>109000</v>
      </c>
      <c r="L33" s="95">
        <v>52</v>
      </c>
      <c r="M33" s="95">
        <v>68</v>
      </c>
      <c r="N33" s="95">
        <v>79.05932403687072</v>
      </c>
      <c r="O33" s="95">
        <v>3.4507208697707394</v>
      </c>
      <c r="P33" s="95">
        <v>0.33089104230678323</v>
      </c>
      <c r="Q33" s="95">
        <v>2.788938785157173</v>
      </c>
      <c r="R33" s="29">
        <v>1.1581186480737413</v>
      </c>
      <c r="S33" s="29">
        <v>4231</v>
      </c>
      <c r="T33" s="29">
        <v>25</v>
      </c>
      <c r="U33" s="99">
        <v>3.4090909090909087</v>
      </c>
      <c r="V33" s="98">
        <v>0</v>
      </c>
      <c r="W33" s="30">
        <v>0</v>
      </c>
      <c r="X33" s="30">
        <v>0</v>
      </c>
      <c r="Y33" s="30">
        <v>40.925655976676381</v>
      </c>
      <c r="Z33" s="95">
        <v>54.387162854216456</v>
      </c>
      <c r="AA33" s="95">
        <v>0</v>
      </c>
      <c r="AB33" s="95">
        <v>600.09454029780193</v>
      </c>
      <c r="AC33" s="98">
        <v>67.832663672890575</v>
      </c>
      <c r="AD33" s="98">
        <v>2.9268932930830815</v>
      </c>
      <c r="AE33" s="98">
        <v>42.714388348246359</v>
      </c>
      <c r="AF33" s="98">
        <v>11.103128469727647</v>
      </c>
      <c r="AG33" s="98">
        <v>31.284697276467899</v>
      </c>
      <c r="AH33" s="95">
        <v>15.335463258785943</v>
      </c>
      <c r="AI33" s="95">
        <v>3.8338658146964857</v>
      </c>
      <c r="AJ33" s="95">
        <v>1.2779552715654952</v>
      </c>
      <c r="AK33" s="29">
        <v>6.5312520410162625E-2</v>
      </c>
      <c r="AL33" s="95">
        <v>916</v>
      </c>
      <c r="AM33" s="97">
        <v>407</v>
      </c>
      <c r="AN33" s="96">
        <v>696</v>
      </c>
      <c r="AO33" s="95">
        <v>97.337407245744217</v>
      </c>
      <c r="AP33" s="95">
        <v>0.43649061545176782</v>
      </c>
      <c r="AQ33" s="95">
        <v>1.0475774770842428</v>
      </c>
      <c r="AR33" s="96">
        <v>7.0960698689956327</v>
      </c>
      <c r="AS33" s="96">
        <v>5.6511056511056514</v>
      </c>
      <c r="AT33" s="96">
        <v>21.695402298850574</v>
      </c>
      <c r="AU33" s="96">
        <v>6.2902426944031697</v>
      </c>
      <c r="AV33" s="96">
        <v>76.516804888694892</v>
      </c>
      <c r="AW33" s="96">
        <v>14.840680925360106</v>
      </c>
      <c r="AX33" s="100">
        <v>78.260869565217391</v>
      </c>
      <c r="AY33" s="95">
        <v>78.074866310160431</v>
      </c>
      <c r="AZ33" s="95">
        <v>75.935828877005349</v>
      </c>
      <c r="BA33" s="95">
        <v>73.91304347826086</v>
      </c>
      <c r="BB33" s="95">
        <v>88.043478260869563</v>
      </c>
      <c r="BC33" s="95">
        <v>45.238095238095241</v>
      </c>
      <c r="BD33" s="95">
        <v>67.716535433070874</v>
      </c>
      <c r="BE33" s="95">
        <v>37.394957983193279</v>
      </c>
      <c r="BF33" s="95">
        <v>44.489795918367349</v>
      </c>
      <c r="BG33" s="95">
        <v>54.6875</v>
      </c>
      <c r="BH33" s="95">
        <v>29.487179487179489</v>
      </c>
      <c r="BI33" s="95">
        <v>0.7183908045977011</v>
      </c>
      <c r="BJ33" s="95">
        <v>84</v>
      </c>
      <c r="BK33" s="95">
        <v>6.0425953442298166</v>
      </c>
      <c r="BL33" s="95">
        <v>96.047098402018506</v>
      </c>
      <c r="BM33" s="95">
        <v>24.253731343283583</v>
      </c>
      <c r="BN33" s="95">
        <v>83.850931677018636</v>
      </c>
      <c r="BO33" s="95">
        <v>86.335403726708066</v>
      </c>
      <c r="BP33" s="95">
        <v>45.962732919254655</v>
      </c>
      <c r="BQ33" s="95">
        <v>236</v>
      </c>
      <c r="BR33" s="95">
        <v>0</v>
      </c>
      <c r="BS33" s="95">
        <v>4.394426580921758</v>
      </c>
      <c r="BT33" s="95">
        <v>0.19593756123048789</v>
      </c>
      <c r="BU33" s="95">
        <v>0.261250081641</v>
      </c>
      <c r="BV33" s="95">
        <v>76.173273660480334</v>
      </c>
      <c r="BW33" s="95">
        <v>14.606741573033709</v>
      </c>
      <c r="BX33" s="95">
        <v>0</v>
      </c>
      <c r="BY33" s="95">
        <v>8.5543199315654395</v>
      </c>
      <c r="BZ33" s="95">
        <v>18.770066683131638</v>
      </c>
      <c r="CA33" s="95">
        <v>67.914067914067914</v>
      </c>
      <c r="CB33" s="95">
        <v>272.60812581913501</v>
      </c>
      <c r="CC33" s="95">
        <v>895.30685920577616</v>
      </c>
      <c r="CD33" s="95">
        <v>176.1478675462086</v>
      </c>
      <c r="CE33" s="95">
        <v>0.195938</v>
      </c>
      <c r="CF33" s="95">
        <v>3</v>
      </c>
      <c r="CG33" s="95">
        <v>64.134572819831774</v>
      </c>
      <c r="CH33" s="95">
        <v>8.9243027888446225</v>
      </c>
      <c r="CI33" s="95">
        <v>26.941124391323594</v>
      </c>
      <c r="CJ33" s="95">
        <v>12.21522055259331</v>
      </c>
      <c r="CK33" s="95">
        <v>16.385954895803597</v>
      </c>
      <c r="CL33" s="95">
        <v>61.15710343515083</v>
      </c>
      <c r="CM33" s="95">
        <v>22.45694166904558</v>
      </c>
      <c r="CN33" s="95">
        <v>50</v>
      </c>
      <c r="CO33" s="95">
        <v>28.000000000000004</v>
      </c>
      <c r="CP33" s="95">
        <v>246</v>
      </c>
      <c r="CQ33" s="95">
        <v>1918</v>
      </c>
      <c r="CR33" s="95">
        <v>236</v>
      </c>
      <c r="CS33" s="95">
        <v>54.903246966218433</v>
      </c>
      <c r="CT33" s="95">
        <v>0.19593756123048789</v>
      </c>
      <c r="CU33" s="95">
        <v>4.0650406504065035</v>
      </c>
      <c r="CV33" s="95">
        <v>21.138211382113823</v>
      </c>
      <c r="CW33" s="95">
        <v>36.178861788617887</v>
      </c>
      <c r="CX33" s="95">
        <v>3.6558779138017776</v>
      </c>
      <c r="CY33" s="95">
        <v>194</v>
      </c>
      <c r="CZ33" s="95">
        <v>12.67062895957155</v>
      </c>
      <c r="DA33" s="95">
        <v>1333</v>
      </c>
      <c r="DB33" s="95">
        <v>21.61844425576383</v>
      </c>
      <c r="DC33" s="95">
        <v>4.4412513878910591</v>
      </c>
      <c r="DD33" s="95">
        <v>69.734660033167501</v>
      </c>
      <c r="DE33" s="95">
        <v>11.58098396904367</v>
      </c>
      <c r="DF33" s="95">
        <v>17.205638474295188</v>
      </c>
      <c r="DG33" s="95">
        <v>0.84300718629076832</v>
      </c>
      <c r="DH33" s="95">
        <v>10.558319513543395</v>
      </c>
      <c r="DI33" s="95">
        <v>43.214483139856277</v>
      </c>
      <c r="DJ33" s="95">
        <v>25.290215588723054</v>
      </c>
      <c r="DK33" s="95">
        <v>20.93698175787728</v>
      </c>
      <c r="DL33" s="95">
        <v>70.238478891395431</v>
      </c>
      <c r="DM33" s="95">
        <v>25.249758298420883</v>
      </c>
      <c r="DN33" s="95">
        <v>21.801482436351918</v>
      </c>
      <c r="DO33" s="95">
        <v>0.9926731269203497</v>
      </c>
      <c r="DP33" s="95">
        <v>0.63571033720287451</v>
      </c>
      <c r="DQ33" s="95">
        <v>894</v>
      </c>
      <c r="DR33" s="95">
        <v>399</v>
      </c>
      <c r="DS33" s="95">
        <v>676</v>
      </c>
      <c r="DT33" s="95">
        <v>250</v>
      </c>
      <c r="DV33" s="95">
        <v>0.26124999999999998</v>
      </c>
      <c r="DW33" s="95">
        <v>7</v>
      </c>
      <c r="DX33" s="95">
        <v>3609</v>
      </c>
    </row>
    <row r="34" spans="1:128" s="95" customFormat="1" ht="17.25" customHeight="1" x14ac:dyDescent="0.25">
      <c r="A34" s="94">
        <v>33</v>
      </c>
      <c r="B34" s="95" t="s">
        <v>56</v>
      </c>
      <c r="C34" s="98">
        <v>30859.828000000001</v>
      </c>
      <c r="D34" s="98">
        <v>46.81432607824074</v>
      </c>
      <c r="E34" s="96">
        <v>15.880609806965818</v>
      </c>
      <c r="F34" s="95">
        <v>16.433417990509451</v>
      </c>
      <c r="G34" s="95">
        <v>7.5975222080275699</v>
      </c>
      <c r="H34" s="95">
        <v>13.274123916256411</v>
      </c>
      <c r="I34" s="95">
        <v>31.542785758900688</v>
      </c>
      <c r="J34" s="105">
        <v>53.12365359758725</v>
      </c>
      <c r="K34" s="95">
        <v>26250</v>
      </c>
      <c r="L34" s="95">
        <v>29</v>
      </c>
      <c r="M34" s="95">
        <v>34</v>
      </c>
      <c r="N34" s="95">
        <v>24.922791846819024</v>
      </c>
      <c r="O34" s="95">
        <v>2.8721432983323041</v>
      </c>
      <c r="P34" s="95">
        <v>20.660901791229154</v>
      </c>
      <c r="Q34" s="95">
        <v>5.8369363804817791</v>
      </c>
      <c r="R34" s="29">
        <v>1.7912291537986413</v>
      </c>
      <c r="S34" s="29">
        <v>3238</v>
      </c>
      <c r="T34" s="29">
        <v>85.333333333333343</v>
      </c>
      <c r="U34" s="99">
        <v>8</v>
      </c>
      <c r="V34" s="98">
        <v>4.6324891908585544</v>
      </c>
      <c r="W34" s="30">
        <v>0</v>
      </c>
      <c r="X34" s="30">
        <v>14.947683109118087</v>
      </c>
      <c r="Y34" s="30">
        <v>31.516587677725116</v>
      </c>
      <c r="Z34" s="95">
        <v>63.725490196078425</v>
      </c>
      <c r="AA34" s="95">
        <v>4.9413218035824586</v>
      </c>
      <c r="AB34" s="95">
        <v>152.8721432983323</v>
      </c>
      <c r="AC34" s="98">
        <v>13.279802347127857</v>
      </c>
      <c r="AD34" s="98">
        <v>12.701008449168711</v>
      </c>
      <c r="AE34" s="98">
        <v>86.235702351882793</v>
      </c>
      <c r="AF34" s="98">
        <v>25.832155249967872</v>
      </c>
      <c r="AG34" s="98">
        <v>59.246883434005916</v>
      </c>
      <c r="AH34" s="95">
        <v>77.777777777777786</v>
      </c>
      <c r="AI34" s="95">
        <v>19.444444444444446</v>
      </c>
      <c r="AJ34" s="95">
        <v>33.333333333333336</v>
      </c>
      <c r="AK34" s="29">
        <v>1.1566636679090092</v>
      </c>
      <c r="AL34" s="95">
        <v>744</v>
      </c>
      <c r="AM34" s="97">
        <v>391</v>
      </c>
      <c r="AN34" s="96">
        <v>504</v>
      </c>
      <c r="AO34" s="95">
        <v>94.712041884816756</v>
      </c>
      <c r="AP34" s="95">
        <v>1.1518324607329842</v>
      </c>
      <c r="AQ34" s="95">
        <v>3.6125654450261777</v>
      </c>
      <c r="AR34" s="96">
        <v>16.263440860215052</v>
      </c>
      <c r="AS34" s="96">
        <v>17.135549872122763</v>
      </c>
      <c r="AT34" s="96">
        <v>50.396825396825392</v>
      </c>
      <c r="AU34" s="96">
        <v>8.6028065893837695</v>
      </c>
      <c r="AV34" s="96">
        <v>93.874345549738223</v>
      </c>
      <c r="AW34" s="96">
        <v>18.219895287958117</v>
      </c>
      <c r="AX34" s="100">
        <v>61.0062893081761</v>
      </c>
      <c r="AY34" s="95">
        <v>59.615384615384613</v>
      </c>
      <c r="AZ34" s="95">
        <v>59.872611464968152</v>
      </c>
      <c r="BA34" s="95">
        <v>55.905511811023622</v>
      </c>
      <c r="BB34" s="95">
        <v>75.590551181102356</v>
      </c>
      <c r="BC34" s="95">
        <v>16.037735849056602</v>
      </c>
      <c r="BD34" s="95">
        <v>47.663551401869157</v>
      </c>
      <c r="BE34" s="95">
        <v>27.152317880794701</v>
      </c>
      <c r="BF34" s="95">
        <v>28.8135593220339</v>
      </c>
      <c r="BG34" s="95">
        <v>26.229508196721312</v>
      </c>
      <c r="BH34" s="95">
        <v>24.120603015075375</v>
      </c>
      <c r="BI34" s="95">
        <v>2.7777777777777777</v>
      </c>
      <c r="BJ34" s="95">
        <v>74.226804123711347</v>
      </c>
      <c r="BK34" s="95">
        <v>11.897498474679683</v>
      </c>
      <c r="BL34" s="95">
        <v>76.341463414634148</v>
      </c>
      <c r="BM34" s="95">
        <v>55.696202531645568</v>
      </c>
      <c r="BN34" s="95">
        <v>87.5</v>
      </c>
      <c r="BO34" s="95">
        <v>85.294117647058826</v>
      </c>
      <c r="BP34" s="95">
        <v>41.17647058823529</v>
      </c>
      <c r="BQ34" s="95">
        <v>312</v>
      </c>
      <c r="BR34" s="95">
        <v>3.8461538461538463</v>
      </c>
      <c r="BS34" s="95">
        <v>26.483762597984324</v>
      </c>
      <c r="BT34" s="95">
        <v>1.6707364092019021</v>
      </c>
      <c r="BU34" s="95">
        <v>5.0122092276099997</v>
      </c>
      <c r="BV34" s="95">
        <v>68.207253367192664</v>
      </c>
      <c r="BW34" s="95">
        <v>15.513126491646778</v>
      </c>
      <c r="BX34" s="95">
        <v>2.0757654385054489</v>
      </c>
      <c r="BY34" s="95">
        <v>12.236573759347383</v>
      </c>
      <c r="BZ34" s="95">
        <v>33.057851239669418</v>
      </c>
      <c r="CA34" s="95">
        <v>142.12620807276863</v>
      </c>
      <c r="CB34" s="95">
        <v>382.35294117647061</v>
      </c>
      <c r="CC34" s="95">
        <v>1157.8947368421052</v>
      </c>
      <c r="CD34" s="95">
        <v>270.9163346613546</v>
      </c>
      <c r="CE34" s="95">
        <v>0.12851799999999999</v>
      </c>
      <c r="CF34" s="95">
        <v>3</v>
      </c>
      <c r="CG34" s="95">
        <v>44.276497695852534</v>
      </c>
      <c r="CH34" s="95">
        <v>15.59447004608295</v>
      </c>
      <c r="CI34" s="95">
        <v>40.12903225806452</v>
      </c>
      <c r="CJ34" s="95">
        <v>26.143386897404202</v>
      </c>
      <c r="CK34" s="95">
        <v>39.721900347624569</v>
      </c>
      <c r="CL34" s="95">
        <v>55.086906141367322</v>
      </c>
      <c r="CM34" s="95">
        <v>5.1911935110081107</v>
      </c>
      <c r="CN34" s="95">
        <v>187</v>
      </c>
      <c r="CO34" s="95">
        <v>4.2780748663101598</v>
      </c>
      <c r="CP34" s="95">
        <v>230</v>
      </c>
      <c r="CQ34" s="95">
        <v>1297</v>
      </c>
      <c r="CR34" s="95">
        <v>222</v>
      </c>
      <c r="CS34" s="95">
        <v>55.156950672645742</v>
      </c>
      <c r="CT34" s="95">
        <v>0</v>
      </c>
      <c r="CU34" s="95">
        <v>7.8260869565217401</v>
      </c>
      <c r="CV34" s="95">
        <v>20.869565217391305</v>
      </c>
      <c r="CW34" s="95">
        <v>33.913043478260867</v>
      </c>
      <c r="CX34" s="95">
        <v>14.525993883792049</v>
      </c>
      <c r="CY34" s="95">
        <v>182</v>
      </c>
      <c r="CZ34" s="95">
        <v>23.39030972882663</v>
      </c>
      <c r="DA34" s="95">
        <v>858</v>
      </c>
      <c r="DB34" s="95">
        <v>94.332348027245857</v>
      </c>
      <c r="DC34" s="95">
        <v>10.409973011181082</v>
      </c>
      <c r="DD34" s="95">
        <v>36.983993260320133</v>
      </c>
      <c r="DE34" s="95">
        <v>10.446503791069924</v>
      </c>
      <c r="DF34" s="95">
        <v>38.037068239258637</v>
      </c>
      <c r="DG34" s="95">
        <v>12.131423757371525</v>
      </c>
      <c r="DH34" s="95">
        <v>18.618365627632688</v>
      </c>
      <c r="DI34" s="95">
        <v>33.066554338668915</v>
      </c>
      <c r="DJ34" s="95">
        <v>19.165964616680707</v>
      </c>
      <c r="DK34" s="95">
        <v>29.14911541701769</v>
      </c>
      <c r="DL34" s="95">
        <v>73.442622950819668</v>
      </c>
      <c r="DM34" s="95">
        <v>14.051522248243559</v>
      </c>
      <c r="DN34" s="95">
        <v>53.770491803278688</v>
      </c>
      <c r="DO34" s="95">
        <v>0.30883261272390361</v>
      </c>
      <c r="DP34" s="95">
        <v>2.4010109519797811</v>
      </c>
      <c r="DQ34" s="95">
        <v>722</v>
      </c>
      <c r="DR34" s="95">
        <v>376</v>
      </c>
      <c r="DS34" s="95">
        <v>479</v>
      </c>
      <c r="DT34" s="95">
        <v>122</v>
      </c>
      <c r="DV34" s="95">
        <v>0.12851799999999999</v>
      </c>
      <c r="DW34" s="95">
        <v>3</v>
      </c>
      <c r="DX34" s="95">
        <v>462</v>
      </c>
    </row>
    <row r="35" spans="1:128" s="95" customFormat="1" x14ac:dyDescent="0.25">
      <c r="A35" s="94">
        <v>34</v>
      </c>
      <c r="B35" s="95" t="s">
        <v>181</v>
      </c>
      <c r="C35" s="98">
        <v>60103.884615384617</v>
      </c>
      <c r="D35" s="98">
        <v>20.951722445507638</v>
      </c>
      <c r="E35" s="96">
        <v>10.796380189038924</v>
      </c>
      <c r="F35" s="95">
        <v>21.810473402297688</v>
      </c>
      <c r="G35" s="95">
        <v>10.822332291725646</v>
      </c>
      <c r="H35" s="95">
        <v>35.619091671430105</v>
      </c>
      <c r="I35" s="95">
        <v>7.8280671790492455</v>
      </c>
      <c r="J35" s="105">
        <v>19.067618647627047</v>
      </c>
      <c r="K35" s="95">
        <v>178000</v>
      </c>
      <c r="L35" s="95">
        <v>28</v>
      </c>
      <c r="M35" s="95">
        <v>226</v>
      </c>
      <c r="N35" s="95">
        <v>66.814880687713057</v>
      </c>
      <c r="O35" s="95">
        <v>1.4524974062546316</v>
      </c>
      <c r="P35" s="95">
        <v>0.87446272417370674</v>
      </c>
      <c r="Q35" s="95">
        <v>2.1639247072773085</v>
      </c>
      <c r="R35" s="29">
        <v>3.6460649177412181</v>
      </c>
      <c r="S35" s="29">
        <v>6747</v>
      </c>
      <c r="T35" s="29">
        <v>24.275362318840578</v>
      </c>
      <c r="U35" s="99">
        <v>0.72463768115942029</v>
      </c>
      <c r="V35" s="98">
        <v>0.59285608418556401</v>
      </c>
      <c r="W35" s="30">
        <v>1.7785682525566919</v>
      </c>
      <c r="X35" s="30">
        <v>1.6949152542372881</v>
      </c>
      <c r="Y35" s="30">
        <v>28.792465523040701</v>
      </c>
      <c r="Z35" s="95">
        <v>43.371874159720356</v>
      </c>
      <c r="AA35" s="95">
        <v>1.7785682525566919</v>
      </c>
      <c r="AB35" s="95">
        <v>482.28842448495629</v>
      </c>
      <c r="AC35" s="98">
        <v>52.02312138728324</v>
      </c>
      <c r="AD35" s="98">
        <v>3.8772722496585059</v>
      </c>
      <c r="AE35" s="98">
        <v>56.360708534621573</v>
      </c>
      <c r="AF35" s="98">
        <v>9.2017483321831133</v>
      </c>
      <c r="AG35" s="98">
        <v>46.123763515067864</v>
      </c>
      <c r="AH35" s="95">
        <v>69.476082004555806</v>
      </c>
      <c r="AI35" s="95">
        <v>15.945330296127564</v>
      </c>
      <c r="AJ35" s="95">
        <v>9.1116173120728927</v>
      </c>
      <c r="AK35" s="29">
        <v>5.7510927076144462E-2</v>
      </c>
      <c r="AL35" s="95">
        <v>526</v>
      </c>
      <c r="AM35" s="97">
        <v>252</v>
      </c>
      <c r="AN35" s="96">
        <v>334</v>
      </c>
      <c r="AO35" s="95">
        <v>26.283524904214563</v>
      </c>
      <c r="AP35" s="95">
        <v>59.923371647509583</v>
      </c>
      <c r="AQ35" s="95">
        <v>5.7471264367816088</v>
      </c>
      <c r="AR35" s="96">
        <v>16.920152091254753</v>
      </c>
      <c r="AS35" s="96">
        <v>13.888888888888889</v>
      </c>
      <c r="AT35" s="96">
        <v>30.838323353293411</v>
      </c>
      <c r="AU35" s="96">
        <v>3.7769784172661871</v>
      </c>
      <c r="AV35" s="96">
        <v>67.739463601532563</v>
      </c>
      <c r="AW35" s="96">
        <v>14.25287356321839</v>
      </c>
      <c r="AX35" s="100">
        <v>68</v>
      </c>
      <c r="AY35" s="95">
        <v>90.099009900990097</v>
      </c>
      <c r="AZ35" s="95">
        <v>76</v>
      </c>
      <c r="BA35" s="95">
        <v>78.94736842105263</v>
      </c>
      <c r="BB35" s="95">
        <v>83.78378378378379</v>
      </c>
      <c r="BC35" s="95">
        <v>59.090909090909093</v>
      </c>
      <c r="BD35" s="95">
        <v>80</v>
      </c>
      <c r="BE35" s="95">
        <v>56.756756756756758</v>
      </c>
      <c r="BF35" s="95">
        <v>60.439560439560438</v>
      </c>
      <c r="BG35" s="95">
        <v>56.410256410256409</v>
      </c>
      <c r="BH35" s="95">
        <v>46.05263157894737</v>
      </c>
      <c r="BI35" s="95">
        <v>1.4970059880239521</v>
      </c>
      <c r="BJ35" s="95">
        <v>78.260869565217391</v>
      </c>
      <c r="BK35" s="95">
        <v>4.4964028776978413</v>
      </c>
      <c r="BL35" s="95">
        <v>83.720930232558146</v>
      </c>
      <c r="BM35" s="95">
        <v>7.3529411764705879</v>
      </c>
      <c r="BN35" s="95">
        <v>91.855203619909503</v>
      </c>
      <c r="BO35" s="95">
        <v>94.570135746606326</v>
      </c>
      <c r="BP35" s="95">
        <v>61.53846153846154</v>
      </c>
      <c r="BQ35" s="95">
        <v>313</v>
      </c>
      <c r="BR35" s="95">
        <v>0</v>
      </c>
      <c r="BS35" s="95">
        <v>2.1362586605080831</v>
      </c>
      <c r="BT35" s="95">
        <v>1.0351966873706002</v>
      </c>
      <c r="BU35" s="95">
        <v>1.03519668737</v>
      </c>
      <c r="BV35" s="95">
        <v>76.417460913199889</v>
      </c>
      <c r="BW35" s="95">
        <v>4.4444444444444446</v>
      </c>
      <c r="BX35" s="95">
        <v>2.2421524663677128</v>
      </c>
      <c r="BY35" s="95">
        <v>6.3291139240506329</v>
      </c>
      <c r="BZ35" s="95">
        <v>11.506121846880072</v>
      </c>
      <c r="CA35" s="95">
        <v>76.195346458706211</v>
      </c>
      <c r="CB35" s="95">
        <v>316.89803733843945</v>
      </c>
      <c r="CC35" s="95">
        <v>853.99449035812677</v>
      </c>
      <c r="CD35" s="95">
        <v>254.83091787439611</v>
      </c>
      <c r="CE35" s="95">
        <v>2.3579500000000002</v>
      </c>
      <c r="CF35" s="95">
        <v>158</v>
      </c>
      <c r="CG35" s="95">
        <v>78.26573874090073</v>
      </c>
      <c r="CH35" s="95">
        <v>5.431565474762019</v>
      </c>
      <c r="CI35" s="95">
        <v>16.302695784337253</v>
      </c>
      <c r="CJ35" s="95">
        <v>6.5150642870850124</v>
      </c>
      <c r="CK35" s="95">
        <v>14.644694653642532</v>
      </c>
      <c r="CL35" s="95">
        <v>35.284467974051154</v>
      </c>
      <c r="CM35" s="95">
        <v>50.070837372306322</v>
      </c>
      <c r="CN35" s="95">
        <v>544</v>
      </c>
      <c r="CO35" s="95">
        <v>21.323529411764707</v>
      </c>
      <c r="CP35" s="95">
        <v>929</v>
      </c>
      <c r="CQ35" s="95">
        <v>9296</v>
      </c>
      <c r="CR35" s="95">
        <v>885</v>
      </c>
      <c r="CS35" s="95">
        <v>59.962828157670565</v>
      </c>
      <c r="CT35" s="95">
        <v>0.28755463538072229</v>
      </c>
      <c r="CU35" s="95">
        <v>3.5522066738428419</v>
      </c>
      <c r="CV35" s="95">
        <v>19.375672766415502</v>
      </c>
      <c r="CW35" s="95">
        <v>34.122712594187298</v>
      </c>
      <c r="CX35" s="95">
        <v>1.9420693312123021</v>
      </c>
      <c r="CY35" s="95">
        <v>626</v>
      </c>
      <c r="CZ35" s="95">
        <v>35.944329422590286</v>
      </c>
      <c r="DA35" s="95">
        <v>4966</v>
      </c>
      <c r="DB35" s="95">
        <v>36.691971474580164</v>
      </c>
      <c r="DC35" s="95">
        <v>4.0257648953301119</v>
      </c>
      <c r="DD35" s="95">
        <v>65.038719669592155</v>
      </c>
      <c r="DE35" s="95">
        <v>8.4667010841507491</v>
      </c>
      <c r="DF35" s="95">
        <v>8.8797108931337121</v>
      </c>
      <c r="DG35" s="95">
        <v>11.822405782137325</v>
      </c>
      <c r="DH35" s="95">
        <v>27.609705730511099</v>
      </c>
      <c r="DI35" s="95">
        <v>38.316985028394427</v>
      </c>
      <c r="DJ35" s="95">
        <v>20.960247805885391</v>
      </c>
      <c r="DK35" s="95">
        <v>13.113061435209087</v>
      </c>
      <c r="DL35" s="95">
        <v>68.668505516549644</v>
      </c>
      <c r="DM35" s="95">
        <v>18.630892678034101</v>
      </c>
      <c r="DN35" s="95">
        <v>18.944332998996991</v>
      </c>
      <c r="DO35" s="95">
        <v>8.8928412627834588E-2</v>
      </c>
      <c r="DP35" s="95">
        <v>5.7924625709860607</v>
      </c>
      <c r="DQ35" s="95">
        <v>493</v>
      </c>
      <c r="DR35" s="95">
        <v>235</v>
      </c>
      <c r="DS35" s="95">
        <v>327</v>
      </c>
      <c r="DT35" s="95">
        <v>172</v>
      </c>
      <c r="DV35" s="95">
        <v>6.9588200000000002</v>
      </c>
      <c r="DW35" s="95">
        <v>1427</v>
      </c>
      <c r="DX35" s="95">
        <v>13609</v>
      </c>
    </row>
    <row r="36" spans="1:128" s="95" customFormat="1" x14ac:dyDescent="0.25">
      <c r="A36" s="94">
        <v>35</v>
      </c>
      <c r="B36" s="95" t="s">
        <v>57</v>
      </c>
      <c r="C36" s="98">
        <v>36069.655021834064</v>
      </c>
      <c r="D36" s="98">
        <v>38.235188029936175</v>
      </c>
      <c r="E36" s="96">
        <v>14.820494808630505</v>
      </c>
      <c r="F36" s="95">
        <v>16.238117856591657</v>
      </c>
      <c r="G36" s="95">
        <v>9.0396138224678317</v>
      </c>
      <c r="H36" s="95">
        <v>21.666585482373829</v>
      </c>
      <c r="I36" s="95">
        <v>10.787172011661808</v>
      </c>
      <c r="J36" s="105">
        <v>25.486561631139942</v>
      </c>
      <c r="K36" s="95">
        <v>207450</v>
      </c>
      <c r="L36" s="95">
        <v>33</v>
      </c>
      <c r="M36" s="95">
        <v>126</v>
      </c>
      <c r="N36" s="95">
        <v>41.97674418604651</v>
      </c>
      <c r="O36" s="95">
        <v>2.5290697674418605</v>
      </c>
      <c r="P36" s="95">
        <v>3.6046511627906979</v>
      </c>
      <c r="Q36" s="95">
        <v>8.6337209302325579</v>
      </c>
      <c r="R36" s="29">
        <v>4.7383720930232558</v>
      </c>
      <c r="S36" s="29">
        <v>3440</v>
      </c>
      <c r="T36" s="29">
        <v>28.695652173913043</v>
      </c>
      <c r="U36" s="99">
        <v>0.86956521739130432</v>
      </c>
      <c r="V36" s="98">
        <v>2.3255813953488373</v>
      </c>
      <c r="W36" s="30">
        <v>0.58139534883720934</v>
      </c>
      <c r="X36" s="30">
        <v>29.032258064516132</v>
      </c>
      <c r="Y36" s="30">
        <v>28.965003723008191</v>
      </c>
      <c r="Z36" s="95">
        <v>47.187455042439936</v>
      </c>
      <c r="AA36" s="95">
        <v>62.209302325581397</v>
      </c>
      <c r="AB36" s="95">
        <v>282.26744186046511</v>
      </c>
      <c r="AC36" s="98">
        <v>11.918604651162791</v>
      </c>
      <c r="AD36" s="98">
        <v>5.767459001289847</v>
      </c>
      <c r="AE36" s="98">
        <v>92.010652463382158</v>
      </c>
      <c r="AF36" s="98">
        <v>16.378162450066579</v>
      </c>
      <c r="AG36" s="98">
        <v>74.766977363515309</v>
      </c>
      <c r="AH36" s="95">
        <v>73.825503355704697</v>
      </c>
      <c r="AI36" s="95">
        <v>20.134228187919462</v>
      </c>
      <c r="AJ36" s="95">
        <v>13.422818791946309</v>
      </c>
      <c r="AK36" s="29">
        <v>6.6577896138482029E-2</v>
      </c>
      <c r="AL36" s="95">
        <v>197</v>
      </c>
      <c r="AM36" s="97">
        <v>92</v>
      </c>
      <c r="AN36" s="96">
        <v>141</v>
      </c>
      <c r="AO36" s="95">
        <v>75.247524752475243</v>
      </c>
      <c r="AP36" s="95">
        <v>14.653465346534652</v>
      </c>
      <c r="AQ36" s="95">
        <v>6.9306930693069315</v>
      </c>
      <c r="AR36" s="96">
        <v>11.167512690355331</v>
      </c>
      <c r="AS36" s="96">
        <v>10.869565217391305</v>
      </c>
      <c r="AT36" s="96">
        <v>32.62411347517731</v>
      </c>
      <c r="AU36" s="96">
        <v>6.7441860465116283</v>
      </c>
      <c r="AV36" s="96">
        <v>69.702970297029694</v>
      </c>
      <c r="AW36" s="96">
        <v>13.06930693069307</v>
      </c>
      <c r="AX36" s="100">
        <v>72.5</v>
      </c>
      <c r="AY36" s="95">
        <v>79.310344827586206</v>
      </c>
      <c r="AZ36" s="95">
        <v>73.333333333333329</v>
      </c>
      <c r="BA36" s="95">
        <v>73.529411764705884</v>
      </c>
      <c r="BB36" s="95">
        <v>74.285714285714292</v>
      </c>
      <c r="BC36" s="95">
        <v>41.666666666666671</v>
      </c>
      <c r="BD36" s="95">
        <v>75</v>
      </c>
      <c r="BE36" s="95">
        <v>41.666666666666671</v>
      </c>
      <c r="BF36" s="95">
        <v>42.592592592592595</v>
      </c>
      <c r="BG36" s="95">
        <v>52.941176470588239</v>
      </c>
      <c r="BH36" s="95">
        <v>23.684210526315788</v>
      </c>
      <c r="BI36" s="95">
        <v>2.1276595744680851</v>
      </c>
      <c r="BJ36" s="95">
        <v>80.555555555555557</v>
      </c>
      <c r="BK36" s="95">
        <v>7.2093023255813957</v>
      </c>
      <c r="BL36" s="95">
        <v>98.971962616822424</v>
      </c>
      <c r="BM36" s="95">
        <v>3.2051282051282048</v>
      </c>
      <c r="BN36" s="95">
        <v>94.059405940594047</v>
      </c>
      <c r="BO36" s="95">
        <v>91.089108910891099</v>
      </c>
      <c r="BP36" s="95">
        <v>66.336633663366342</v>
      </c>
      <c r="BQ36" s="95">
        <v>71</v>
      </c>
      <c r="BR36" s="95">
        <v>0</v>
      </c>
      <c r="BS36" s="95">
        <v>6.0159607120933085</v>
      </c>
      <c r="BT36" s="95">
        <v>1.9307589880159788</v>
      </c>
      <c r="BU36" s="95">
        <v>2.5965379494</v>
      </c>
      <c r="BV36" s="95">
        <v>75.980495390204837</v>
      </c>
      <c r="BW36" s="95">
        <v>7.766990291262136</v>
      </c>
      <c r="BX36" s="95">
        <v>2.8612303290414882</v>
      </c>
      <c r="BY36" s="95">
        <v>2.8538812785388128</v>
      </c>
      <c r="BZ36" s="95">
        <v>12.548753603527217</v>
      </c>
      <c r="CA36" s="95">
        <v>87.105624142661171</v>
      </c>
      <c r="CB36" s="95">
        <v>276.68455575432318</v>
      </c>
      <c r="CC36" s="95">
        <v>764.70588235294122</v>
      </c>
      <c r="CD36" s="95">
        <v>309.92010652463381</v>
      </c>
      <c r="CE36" s="95">
        <v>3.3288899999999999</v>
      </c>
      <c r="CF36" s="95">
        <v>615</v>
      </c>
      <c r="CG36" s="95">
        <v>61.333231404326881</v>
      </c>
      <c r="CH36" s="95">
        <v>6.559131564865071</v>
      </c>
      <c r="CI36" s="95">
        <v>32.107637030808043</v>
      </c>
      <c r="CJ36" s="95">
        <v>9.6632503660322104</v>
      </c>
      <c r="CK36" s="95">
        <v>12.87959985709182</v>
      </c>
      <c r="CL36" s="95">
        <v>28.90317970703823</v>
      </c>
      <c r="CM36" s="95">
        <v>58.217220435869955</v>
      </c>
      <c r="CN36" s="95">
        <v>807</v>
      </c>
      <c r="CO36" s="95">
        <v>14.869888475836431</v>
      </c>
      <c r="CP36" s="95">
        <v>1209</v>
      </c>
      <c r="CQ36" s="95">
        <v>14236</v>
      </c>
      <c r="CR36" s="95">
        <v>1146</v>
      </c>
      <c r="CS36" s="95">
        <v>60.994110298054615</v>
      </c>
      <c r="CT36" s="95">
        <v>0.26631158455392812</v>
      </c>
      <c r="CU36" s="95">
        <v>5.6244830438378832</v>
      </c>
      <c r="CV36" s="95">
        <v>22.415219189412738</v>
      </c>
      <c r="CW36" s="95">
        <v>37.220843672456574</v>
      </c>
      <c r="CX36" s="95">
        <v>1.7418395525030093</v>
      </c>
      <c r="CY36" s="95">
        <v>856</v>
      </c>
      <c r="CZ36" s="95">
        <v>56.990679094540617</v>
      </c>
      <c r="DA36" s="95">
        <v>6971</v>
      </c>
      <c r="DB36" s="95">
        <v>44.740346205059922</v>
      </c>
      <c r="DC36" s="95">
        <v>4.7936085219707056</v>
      </c>
      <c r="DD36" s="95">
        <v>49.274631007947519</v>
      </c>
      <c r="DE36" s="95">
        <v>5.9038728396619149</v>
      </c>
      <c r="DF36" s="95">
        <v>19.793112148353728</v>
      </c>
      <c r="DG36" s="95">
        <v>20.562634035574618</v>
      </c>
      <c r="DH36" s="95">
        <v>29.519364198309571</v>
      </c>
      <c r="DI36" s="95">
        <v>40.910811151759809</v>
      </c>
      <c r="DJ36" s="95">
        <v>13.296329002144569</v>
      </c>
      <c r="DK36" s="95">
        <v>16.273495647786049</v>
      </c>
      <c r="DL36" s="95">
        <v>45.218485472431937</v>
      </c>
      <c r="DM36" s="95">
        <v>48.981926332646992</v>
      </c>
      <c r="DN36" s="95">
        <v>35.209334248455733</v>
      </c>
      <c r="DO36" s="95">
        <v>2.9069767441860465E-2</v>
      </c>
      <c r="DP36" s="95">
        <v>4.4657499684622177</v>
      </c>
      <c r="DQ36" s="95">
        <v>185</v>
      </c>
      <c r="DR36" s="95">
        <v>89</v>
      </c>
      <c r="DS36" s="95">
        <v>135</v>
      </c>
      <c r="DT36" s="95">
        <v>156</v>
      </c>
      <c r="DV36" s="95">
        <v>7.3901500000000002</v>
      </c>
      <c r="DW36" s="95">
        <v>3419</v>
      </c>
      <c r="DX36" s="95">
        <v>13705</v>
      </c>
    </row>
    <row r="37" spans="1:128" s="95" customFormat="1" x14ac:dyDescent="0.25">
      <c r="A37" s="94">
        <v>36</v>
      </c>
      <c r="B37" s="95" t="s">
        <v>58</v>
      </c>
      <c r="C37" s="98">
        <v>34227.264976958526</v>
      </c>
      <c r="D37" s="98">
        <v>36.779869552943431</v>
      </c>
      <c r="E37" s="96">
        <v>21.546080878006126</v>
      </c>
      <c r="F37" s="95">
        <v>21.290058251983591</v>
      </c>
      <c r="G37" s="95">
        <v>8.1320885729132382</v>
      </c>
      <c r="H37" s="95">
        <v>12.251902744153611</v>
      </c>
      <c r="I37" s="95">
        <v>22.982635342185905</v>
      </c>
      <c r="J37" s="105">
        <v>34.639498432601876</v>
      </c>
      <c r="K37" s="95">
        <v>22000</v>
      </c>
      <c r="L37" s="95">
        <v>26</v>
      </c>
      <c r="M37" s="95">
        <v>43</v>
      </c>
      <c r="N37" s="95">
        <v>37.680810028929606</v>
      </c>
      <c r="O37" s="95">
        <v>2.507232401157184</v>
      </c>
      <c r="P37" s="95">
        <v>18.900675024108004</v>
      </c>
      <c r="Q37" s="95">
        <v>8.7512054001928643</v>
      </c>
      <c r="R37" s="29">
        <v>1.639344262295082</v>
      </c>
      <c r="S37" s="29">
        <v>4148</v>
      </c>
      <c r="T37" s="29">
        <v>90.909090909090907</v>
      </c>
      <c r="U37" s="99">
        <v>5.4545454545454541</v>
      </c>
      <c r="V37" s="98">
        <v>4.0983606557377055</v>
      </c>
      <c r="W37" s="30">
        <v>0</v>
      </c>
      <c r="X37" s="30">
        <v>11.096938775510203</v>
      </c>
      <c r="Y37" s="30">
        <v>35.606060606060609</v>
      </c>
      <c r="Z37" s="95">
        <v>69.141381536475137</v>
      </c>
      <c r="AA37" s="95">
        <v>0</v>
      </c>
      <c r="AB37" s="95">
        <v>148.02314368370301</v>
      </c>
      <c r="AC37" s="98">
        <v>27.724204435872711</v>
      </c>
      <c r="AD37" s="98">
        <v>15.802752293577981</v>
      </c>
      <c r="AE37" s="98">
        <v>68.370739817123848</v>
      </c>
      <c r="AF37" s="98">
        <v>20.989193682460513</v>
      </c>
      <c r="AG37" s="98">
        <v>45.926849542809641</v>
      </c>
      <c r="AH37" s="95">
        <v>77.118644067796609</v>
      </c>
      <c r="AI37" s="95">
        <v>16.101694915254235</v>
      </c>
      <c r="AJ37" s="95">
        <v>33.898305084745765</v>
      </c>
      <c r="AK37" s="29">
        <v>1.1429758935993348</v>
      </c>
      <c r="AL37" s="95">
        <v>707</v>
      </c>
      <c r="AM37" s="97">
        <v>451</v>
      </c>
      <c r="AN37" s="96">
        <v>573</v>
      </c>
      <c r="AO37" s="95">
        <v>98.613174839029227</v>
      </c>
      <c r="AP37" s="95">
        <v>0.34670629024269439</v>
      </c>
      <c r="AQ37" s="95">
        <v>0.54482417038137687</v>
      </c>
      <c r="AR37" s="96">
        <v>11.032531824611032</v>
      </c>
      <c r="AS37" s="96">
        <v>16.851441241685144</v>
      </c>
      <c r="AT37" s="96">
        <v>44.502617801047123</v>
      </c>
      <c r="AU37" s="96">
        <v>10.22530329289428</v>
      </c>
      <c r="AV37" s="96">
        <v>92.322932144626051</v>
      </c>
      <c r="AW37" s="96">
        <v>17.682020802377416</v>
      </c>
      <c r="AX37" s="100">
        <v>79.66101694915254</v>
      </c>
      <c r="AY37" s="95">
        <v>63.04347826086957</v>
      </c>
      <c r="AZ37" s="95">
        <v>60.144927536231883</v>
      </c>
      <c r="BA37" s="95">
        <v>57.352941176470587</v>
      </c>
      <c r="BB37" s="95">
        <v>74.264705882352942</v>
      </c>
      <c r="BC37" s="95">
        <v>29.710144927536231</v>
      </c>
      <c r="BD37" s="95">
        <v>51.408450704225352</v>
      </c>
      <c r="BE37" s="95">
        <v>26.630434782608699</v>
      </c>
      <c r="BF37" s="95">
        <v>32</v>
      </c>
      <c r="BG37" s="95">
        <v>30.337078651685395</v>
      </c>
      <c r="BH37" s="95">
        <v>21.428571428571427</v>
      </c>
      <c r="BI37" s="95">
        <v>2.9668411867364748</v>
      </c>
      <c r="BJ37" s="95">
        <v>70.175438596491219</v>
      </c>
      <c r="BK37" s="95">
        <v>10.340843443096476</v>
      </c>
      <c r="BL37" s="95">
        <v>78.458498023715421</v>
      </c>
      <c r="BM37" s="95">
        <v>58.411214953271028</v>
      </c>
      <c r="BN37" s="95">
        <v>88.194444444444443</v>
      </c>
      <c r="BO37" s="95">
        <v>87.5</v>
      </c>
      <c r="BP37" s="95">
        <v>38.888888888888893</v>
      </c>
      <c r="BQ37" s="95">
        <v>242</v>
      </c>
      <c r="BR37" s="95">
        <v>5.3719008264462813</v>
      </c>
      <c r="BS37" s="95">
        <v>16.215015548645045</v>
      </c>
      <c r="BT37" s="95">
        <v>1.2468827930174562</v>
      </c>
      <c r="BU37" s="95">
        <v>2.3898586866199998</v>
      </c>
      <c r="BV37" s="95">
        <v>68.797276991022869</v>
      </c>
      <c r="BW37" s="95">
        <v>8.8050314465408803</v>
      </c>
      <c r="BX37" s="95">
        <v>8.42548709847288</v>
      </c>
      <c r="BY37" s="95">
        <v>20.806241872561767</v>
      </c>
      <c r="BZ37" s="95">
        <v>30.329289428076258</v>
      </c>
      <c r="CA37" s="95">
        <v>115.8966327329679</v>
      </c>
      <c r="CB37" s="95">
        <v>328.71652816251151</v>
      </c>
      <c r="CC37" s="95">
        <v>1390.4761904761906</v>
      </c>
      <c r="CD37" s="95">
        <v>207.91770573566083</v>
      </c>
      <c r="CE37" s="95">
        <v>0.31172100000000003</v>
      </c>
      <c r="CF37" s="95">
        <v>11</v>
      </c>
      <c r="CG37" s="95">
        <v>55.531284131689809</v>
      </c>
      <c r="CH37" s="95">
        <v>11.702293649555314</v>
      </c>
      <c r="CI37" s="95">
        <v>32.766422218754876</v>
      </c>
      <c r="CJ37" s="95">
        <v>17.441860465116278</v>
      </c>
      <c r="CK37" s="95">
        <v>24.889380530973451</v>
      </c>
      <c r="CL37" s="95">
        <v>69.310998735777503</v>
      </c>
      <c r="CM37" s="95">
        <v>5.7996207332490517</v>
      </c>
      <c r="CN37" s="95">
        <v>282</v>
      </c>
      <c r="CO37" s="95">
        <v>4.2553191489361701</v>
      </c>
      <c r="CP37" s="95">
        <v>254</v>
      </c>
      <c r="CQ37" s="95">
        <v>2031</v>
      </c>
      <c r="CR37" s="95">
        <v>246</v>
      </c>
      <c r="CS37" s="95">
        <v>60.165289256198349</v>
      </c>
      <c r="CT37" s="95">
        <v>0.10390689941812135</v>
      </c>
      <c r="CU37" s="95">
        <v>4.3307086614173231</v>
      </c>
      <c r="CV37" s="95">
        <v>17.716535433070867</v>
      </c>
      <c r="CW37" s="95">
        <v>35.433070866141733</v>
      </c>
      <c r="CX37" s="95">
        <v>10.065890929482686</v>
      </c>
      <c r="CY37" s="95">
        <v>186</v>
      </c>
      <c r="CZ37" s="95">
        <v>19.326683291770571</v>
      </c>
      <c r="DA37" s="95">
        <v>926</v>
      </c>
      <c r="DB37" s="95">
        <v>110.34912718204488</v>
      </c>
      <c r="DC37" s="95">
        <v>9.8711554447215288</v>
      </c>
      <c r="DD37" s="95">
        <v>60.316494217894103</v>
      </c>
      <c r="DE37" s="95">
        <v>7.4254412659768718</v>
      </c>
      <c r="DF37" s="95">
        <v>26.445526475958616</v>
      </c>
      <c r="DG37" s="95">
        <v>2.5867315885575168</v>
      </c>
      <c r="DH37" s="95">
        <v>16.433353621424224</v>
      </c>
      <c r="DI37" s="95">
        <v>36.853317102860622</v>
      </c>
      <c r="DJ37" s="95">
        <v>19.02008520998174</v>
      </c>
      <c r="DK37" s="95">
        <v>27.693244065733413</v>
      </c>
      <c r="DL37" s="95">
        <v>69.405099150141652</v>
      </c>
      <c r="DM37" s="95">
        <v>16.776833490714509</v>
      </c>
      <c r="DN37" s="95">
        <v>38.243626062322946</v>
      </c>
      <c r="DO37" s="95">
        <v>0.36162005785920925</v>
      </c>
      <c r="DP37" s="95">
        <v>3.225806451612903</v>
      </c>
      <c r="DQ37" s="95">
        <v>701</v>
      </c>
      <c r="DR37" s="95">
        <v>436</v>
      </c>
      <c r="DS37" s="95">
        <v>559</v>
      </c>
      <c r="DT37" s="95">
        <v>4</v>
      </c>
      <c r="DV37" s="95">
        <v>0.62344100000000002</v>
      </c>
      <c r="DW37" s="95">
        <v>21</v>
      </c>
      <c r="DX37" s="95">
        <v>1327</v>
      </c>
    </row>
    <row r="38" spans="1:128" s="95" customFormat="1" x14ac:dyDescent="0.25">
      <c r="A38" s="94">
        <v>37</v>
      </c>
      <c r="B38" s="95" t="s">
        <v>59</v>
      </c>
      <c r="C38" s="98">
        <v>42176.530898876401</v>
      </c>
      <c r="D38" s="98">
        <v>32.033232098122781</v>
      </c>
      <c r="E38" s="96">
        <v>15.090679997057011</v>
      </c>
      <c r="F38" s="95">
        <v>16.743875826214985</v>
      </c>
      <c r="G38" s="95">
        <v>12.069435892766849</v>
      </c>
      <c r="H38" s="95">
        <v>24.062776185838366</v>
      </c>
      <c r="I38" s="95">
        <v>11.293054771315642</v>
      </c>
      <c r="J38" s="105">
        <v>17.394094993581515</v>
      </c>
      <c r="K38" s="95">
        <v>65000</v>
      </c>
      <c r="L38" s="95">
        <v>47</v>
      </c>
      <c r="M38" s="95">
        <v>71</v>
      </c>
      <c r="N38" s="95">
        <v>71.084337349397586</v>
      </c>
      <c r="O38" s="95">
        <v>3.3925174381737477</v>
      </c>
      <c r="P38" s="95">
        <v>1.8389346861128724</v>
      </c>
      <c r="Q38" s="95">
        <v>2.6632847178186427</v>
      </c>
      <c r="R38" s="29">
        <v>0.95117311350665823</v>
      </c>
      <c r="S38" s="29">
        <v>3154</v>
      </c>
      <c r="T38" s="29">
        <v>50</v>
      </c>
      <c r="U38" s="99">
        <v>3.8461538461538463</v>
      </c>
      <c r="V38" s="98">
        <v>0.63411540900443886</v>
      </c>
      <c r="W38" s="30">
        <v>0.31705770450221943</v>
      </c>
      <c r="X38" s="30">
        <v>0</v>
      </c>
      <c r="Y38" s="30">
        <v>38.754098360655739</v>
      </c>
      <c r="Z38" s="95">
        <v>40.923566878980893</v>
      </c>
      <c r="AA38" s="95">
        <v>0</v>
      </c>
      <c r="AB38" s="95">
        <v>595.75142675967027</v>
      </c>
      <c r="AC38" s="98">
        <v>85.605580215599247</v>
      </c>
      <c r="AD38" s="98">
        <v>5.5958549222797931</v>
      </c>
      <c r="AE38" s="98">
        <v>59.794734493529674</v>
      </c>
      <c r="AF38" s="98">
        <v>11.378848728246318</v>
      </c>
      <c r="AG38" s="98">
        <v>48.081213743864353</v>
      </c>
      <c r="AH38" s="95">
        <v>28.688524590163937</v>
      </c>
      <c r="AI38" s="95">
        <v>6.8306010928961749</v>
      </c>
      <c r="AJ38" s="95">
        <v>5.4644808743169397</v>
      </c>
      <c r="AK38" s="29">
        <v>0</v>
      </c>
      <c r="AL38" s="95">
        <v>467</v>
      </c>
      <c r="AM38" s="97">
        <v>235</v>
      </c>
      <c r="AN38" s="96">
        <v>228</v>
      </c>
      <c r="AO38" s="95">
        <v>28.000000000000004</v>
      </c>
      <c r="AP38" s="95">
        <v>58.790697674418603</v>
      </c>
      <c r="AQ38" s="95">
        <v>7.6279069767441863</v>
      </c>
      <c r="AR38" s="96">
        <v>16.059957173447536</v>
      </c>
      <c r="AS38" s="96">
        <v>21.276595744680851</v>
      </c>
      <c r="AT38" s="96">
        <v>38.15789473684211</v>
      </c>
      <c r="AU38" s="96">
        <v>5.591397849462366</v>
      </c>
      <c r="AV38" s="96">
        <v>80.465116279069775</v>
      </c>
      <c r="AW38" s="96">
        <v>12.651162790697674</v>
      </c>
      <c r="AX38" s="100">
        <v>80.681818181818173</v>
      </c>
      <c r="AY38" s="95">
        <v>77.38095238095238</v>
      </c>
      <c r="AZ38" s="95">
        <v>69.047619047619051</v>
      </c>
      <c r="BA38" s="95">
        <v>68.604651162790702</v>
      </c>
      <c r="BB38" s="95">
        <v>77.906976744186053</v>
      </c>
      <c r="BC38" s="95">
        <v>44.871794871794876</v>
      </c>
      <c r="BD38" s="95">
        <v>78.205128205128204</v>
      </c>
      <c r="BE38" s="95">
        <v>41.791044776119399</v>
      </c>
      <c r="BF38" s="95">
        <v>53.030303030303031</v>
      </c>
      <c r="BG38" s="95">
        <v>65.306122448979593</v>
      </c>
      <c r="BH38" s="95">
        <v>26.47058823529412</v>
      </c>
      <c r="BI38" s="95">
        <v>1.3157894736842104</v>
      </c>
      <c r="BJ38" s="95">
        <v>73.80952380952381</v>
      </c>
      <c r="BK38" s="95">
        <v>3.763440860215054</v>
      </c>
      <c r="BL38" s="95">
        <v>63.551401869158873</v>
      </c>
      <c r="BM38" s="95">
        <v>34.482758620689651</v>
      </c>
      <c r="BN38" s="95">
        <v>92.537313432835816</v>
      </c>
      <c r="BO38" s="95">
        <v>92.537313432835816</v>
      </c>
      <c r="BP38" s="95">
        <v>52.238805970149251</v>
      </c>
      <c r="BQ38" s="95">
        <v>202</v>
      </c>
      <c r="BR38" s="95">
        <v>0</v>
      </c>
      <c r="BS38" s="95">
        <v>3.3811475409836067</v>
      </c>
      <c r="BT38" s="95">
        <v>1.1155734047300312</v>
      </c>
      <c r="BU38" s="95">
        <v>1.6733601070999999</v>
      </c>
      <c r="BV38" s="95">
        <v>72.696247622339598</v>
      </c>
      <c r="BW38" s="95">
        <v>10.152284263959389</v>
      </c>
      <c r="BX38" s="95">
        <v>0</v>
      </c>
      <c r="BY38" s="95">
        <v>17.509727626459146</v>
      </c>
      <c r="BZ38" s="95">
        <v>16.279069767441861</v>
      </c>
      <c r="CA38" s="95">
        <v>106.7463706233988</v>
      </c>
      <c r="CB38" s="95">
        <v>384.16175231676493</v>
      </c>
      <c r="CC38" s="95">
        <v>737.86407766990294</v>
      </c>
      <c r="CD38" s="95">
        <v>62.137438643462737</v>
      </c>
      <c r="CE38" s="95">
        <v>0.22311500000000001</v>
      </c>
      <c r="CF38" s="95">
        <v>3</v>
      </c>
      <c r="CG38" s="95">
        <v>62.225818051060763</v>
      </c>
      <c r="CH38" s="95">
        <v>9.4030924128011506</v>
      </c>
      <c r="CI38" s="95">
        <v>28.371089536138079</v>
      </c>
      <c r="CJ38" s="95">
        <v>13.197072924552106</v>
      </c>
      <c r="CK38" s="95">
        <v>31.576440704873786</v>
      </c>
      <c r="CL38" s="95">
        <v>56.564534053024282</v>
      </c>
      <c r="CM38" s="95">
        <v>11.859025242101922</v>
      </c>
      <c r="CN38" s="95">
        <v>477</v>
      </c>
      <c r="CO38" s="95">
        <v>10.90146750524109</v>
      </c>
      <c r="CP38" s="95">
        <v>428</v>
      </c>
      <c r="CQ38" s="95">
        <v>6935</v>
      </c>
      <c r="CR38" s="95">
        <v>390</v>
      </c>
      <c r="CS38" s="95">
        <v>69.714636391531144</v>
      </c>
      <c r="CT38" s="95">
        <v>0.11155734047300311</v>
      </c>
      <c r="CU38" s="95">
        <v>5.6074766355140184</v>
      </c>
      <c r="CV38" s="95">
        <v>19.158878504672895</v>
      </c>
      <c r="CW38" s="95">
        <v>32.710280373831772</v>
      </c>
      <c r="CX38" s="95">
        <v>3.5585710329548603</v>
      </c>
      <c r="CY38" s="95">
        <v>259</v>
      </c>
      <c r="CZ38" s="95">
        <v>28.893351182507807</v>
      </c>
      <c r="DA38" s="95">
        <v>3539</v>
      </c>
      <c r="DB38" s="95">
        <v>41.164658634538149</v>
      </c>
      <c r="DC38" s="95">
        <v>4.1276215975011157</v>
      </c>
      <c r="DD38" s="95">
        <v>65.674603174603178</v>
      </c>
      <c r="DE38" s="95">
        <v>19.075963718820862</v>
      </c>
      <c r="DF38" s="95">
        <v>7.0578231292517</v>
      </c>
      <c r="DG38" s="95">
        <v>5.895691609977324</v>
      </c>
      <c r="DH38" s="95">
        <v>20.719954648526077</v>
      </c>
      <c r="DI38" s="95">
        <v>46.48526077097506</v>
      </c>
      <c r="DJ38" s="95">
        <v>17.035147392290252</v>
      </c>
      <c r="DK38" s="95">
        <v>15.759637188208616</v>
      </c>
      <c r="DL38" s="95">
        <v>63.016959238321924</v>
      </c>
      <c r="DM38" s="95">
        <v>22.582564712883073</v>
      </c>
      <c r="DN38" s="95">
        <v>23.207378756322523</v>
      </c>
      <c r="DO38" s="95">
        <v>0.19023462270133165</v>
      </c>
      <c r="DP38" s="95">
        <v>2.295918367346939</v>
      </c>
      <c r="DQ38" s="95">
        <v>439</v>
      </c>
      <c r="DR38" s="95">
        <v>226</v>
      </c>
      <c r="DS38" s="95">
        <v>217</v>
      </c>
      <c r="DT38" s="95">
        <v>184</v>
      </c>
      <c r="DV38" s="95">
        <v>1.8964700000000001</v>
      </c>
      <c r="DW38" s="95">
        <v>321</v>
      </c>
      <c r="DX38" s="95">
        <v>8824</v>
      </c>
    </row>
    <row r="39" spans="1:128" s="95" customFormat="1" x14ac:dyDescent="0.25">
      <c r="A39" s="94">
        <v>38</v>
      </c>
      <c r="B39" s="95" t="s">
        <v>271</v>
      </c>
      <c r="C39" s="98">
        <v>73984.916666666672</v>
      </c>
      <c r="D39" s="98">
        <v>21.669433323568661</v>
      </c>
      <c r="E39" s="96">
        <v>9.4595254369690469</v>
      </c>
      <c r="F39" s="95">
        <v>14.214920417927937</v>
      </c>
      <c r="G39" s="95">
        <v>13.616834293526022</v>
      </c>
      <c r="H39" s="95">
        <v>41.039286528008333</v>
      </c>
      <c r="I39" s="95">
        <v>5.0243111831442464</v>
      </c>
      <c r="J39" s="105">
        <v>8.3164300202839758</v>
      </c>
      <c r="K39" s="95">
        <v>308000</v>
      </c>
      <c r="L39" s="95">
        <v>26</v>
      </c>
      <c r="M39" s="95">
        <v>58</v>
      </c>
      <c r="N39" s="95">
        <v>82.868089764641482</v>
      </c>
      <c r="O39" s="95">
        <v>1.5325670498084289</v>
      </c>
      <c r="P39" s="95">
        <v>5.4734537493158188E-2</v>
      </c>
      <c r="Q39" s="95">
        <v>0.49261083743842365</v>
      </c>
      <c r="R39" s="29">
        <v>4.8166392993979201</v>
      </c>
      <c r="S39" s="29">
        <v>1827</v>
      </c>
      <c r="T39" s="29">
        <v>20</v>
      </c>
      <c r="U39" s="99">
        <v>0</v>
      </c>
      <c r="V39" s="98">
        <v>0</v>
      </c>
      <c r="W39" s="30">
        <v>0.54734537493158186</v>
      </c>
      <c r="X39" s="30">
        <v>0</v>
      </c>
      <c r="Y39" s="30">
        <v>26.666666666666668</v>
      </c>
      <c r="Z39" s="95">
        <v>36.563436563436561</v>
      </c>
      <c r="AA39" s="95">
        <v>2.1893814997263275</v>
      </c>
      <c r="AB39" s="95">
        <v>524.35686918445538</v>
      </c>
      <c r="AC39" s="98">
        <v>26.272577996715928</v>
      </c>
      <c r="AD39" s="98">
        <v>1.1437908496732025</v>
      </c>
      <c r="AE39" s="98">
        <v>28.831269349845201</v>
      </c>
      <c r="AF39" s="98">
        <v>2.3219814241486065</v>
      </c>
      <c r="AG39" s="98">
        <v>26.315789473684209</v>
      </c>
      <c r="AH39" s="95">
        <v>17.543859649122805</v>
      </c>
      <c r="AI39" s="95">
        <v>2.5062656641604009</v>
      </c>
      <c r="AJ39" s="95">
        <v>5.0125313283208017</v>
      </c>
      <c r="AK39" s="29">
        <v>0</v>
      </c>
      <c r="AL39" s="95">
        <v>187</v>
      </c>
      <c r="AM39" s="97">
        <v>65</v>
      </c>
      <c r="AN39" s="96">
        <v>85</v>
      </c>
      <c r="AO39" s="95">
        <v>47.117794486215537</v>
      </c>
      <c r="AP39" s="95">
        <v>40.852130325814535</v>
      </c>
      <c r="AQ39" s="95">
        <v>2.7568922305764412</v>
      </c>
      <c r="AR39" s="96">
        <v>3.7433155080213902</v>
      </c>
      <c r="AS39" s="96">
        <v>4.6153846153846159</v>
      </c>
      <c r="AT39" s="96">
        <v>14.117647058823529</v>
      </c>
      <c r="AU39" s="96">
        <v>2.6706231454005933</v>
      </c>
      <c r="AV39" s="96">
        <v>28.571428571428569</v>
      </c>
      <c r="AW39" s="96">
        <v>8.7719298245614024</v>
      </c>
      <c r="AX39" s="100">
        <v>100</v>
      </c>
      <c r="AY39" s="95">
        <v>90.476190476190482</v>
      </c>
      <c r="AZ39" s="95">
        <v>93.023255813953483</v>
      </c>
      <c r="BA39" s="95">
        <v>92.307692307692307</v>
      </c>
      <c r="BB39" s="95">
        <v>100</v>
      </c>
      <c r="BC39" s="95">
        <v>80</v>
      </c>
      <c r="BD39" s="95">
        <v>93.333333333333329</v>
      </c>
      <c r="BE39" s="95">
        <v>71.428571428571431</v>
      </c>
      <c r="BF39" s="95">
        <v>68.181818181818173</v>
      </c>
      <c r="BG39" s="95">
        <v>95.238095238095227</v>
      </c>
      <c r="BH39" s="95">
        <v>54.54545454545454</v>
      </c>
      <c r="BI39" s="95">
        <v>0</v>
      </c>
      <c r="BJ39" s="95">
        <v>94.73684210526315</v>
      </c>
      <c r="BK39" s="95">
        <v>1.1869436201780417</v>
      </c>
      <c r="BL39" s="95">
        <v>82.30088495575221</v>
      </c>
      <c r="BM39" s="95">
        <v>0</v>
      </c>
      <c r="BN39" s="95">
        <v>86.956521739130437</v>
      </c>
      <c r="BO39" s="95">
        <v>89.85507246376811</v>
      </c>
      <c r="BP39" s="95">
        <v>71.014492753623188</v>
      </c>
      <c r="BQ39" s="95">
        <v>98</v>
      </c>
      <c r="BR39" s="95">
        <v>0</v>
      </c>
      <c r="BS39" s="95">
        <v>0.41981528127623846</v>
      </c>
      <c r="BT39" s="95">
        <v>0.19349845201238389</v>
      </c>
      <c r="BU39" s="95">
        <v>0.96749226006199995</v>
      </c>
      <c r="BV39" s="95">
        <v>81.358682459328875</v>
      </c>
      <c r="BW39" s="95">
        <v>3.1152647975077881</v>
      </c>
      <c r="BX39" s="95">
        <v>0</v>
      </c>
      <c r="BY39" s="95">
        <v>0</v>
      </c>
      <c r="BZ39" s="95">
        <v>6.5963060686015833</v>
      </c>
      <c r="CA39" s="95">
        <v>29.601029601029602</v>
      </c>
      <c r="CB39" s="95">
        <v>212.03438395415472</v>
      </c>
      <c r="CC39" s="95">
        <v>1226.2773722627737</v>
      </c>
      <c r="CD39" s="95">
        <v>224.26470588235293</v>
      </c>
      <c r="CE39" s="95">
        <v>1.35449</v>
      </c>
      <c r="CF39" s="95">
        <v>27</v>
      </c>
      <c r="CG39" s="95">
        <v>83.856366928183462</v>
      </c>
      <c r="CH39" s="95">
        <v>3.9227519613759809</v>
      </c>
      <c r="CI39" s="95">
        <v>12.220881110440555</v>
      </c>
      <c r="CJ39" s="95">
        <v>4.46888965280165</v>
      </c>
      <c r="CK39" s="95">
        <v>5.2737824880141311</v>
      </c>
      <c r="CL39" s="95">
        <v>25.258642442593992</v>
      </c>
      <c r="CM39" s="95">
        <v>69.46757506939187</v>
      </c>
      <c r="CN39" s="95">
        <v>98</v>
      </c>
      <c r="CO39" s="95">
        <v>14.285714285714285</v>
      </c>
      <c r="CP39" s="95">
        <v>238</v>
      </c>
      <c r="CQ39" s="95">
        <v>2856</v>
      </c>
      <c r="CR39" s="95">
        <v>220</v>
      </c>
      <c r="CS39" s="95">
        <v>62.855395903393465</v>
      </c>
      <c r="CT39" s="95">
        <v>0</v>
      </c>
      <c r="CU39" s="95">
        <v>0.84033613445378152</v>
      </c>
      <c r="CV39" s="95">
        <v>18.067226890756302</v>
      </c>
      <c r="CW39" s="95">
        <v>36.554621848739494</v>
      </c>
      <c r="CX39" s="95">
        <v>0.62984496124031009</v>
      </c>
      <c r="CY39" s="95">
        <v>171</v>
      </c>
      <c r="CZ39" s="95">
        <v>33.088235294117645</v>
      </c>
      <c r="DA39" s="95">
        <v>2325</v>
      </c>
      <c r="DB39" s="95">
        <v>16.253869969040249</v>
      </c>
      <c r="DC39" s="95">
        <v>3.2894736842105261</v>
      </c>
      <c r="DD39" s="95">
        <v>79.216235129461168</v>
      </c>
      <c r="DE39" s="95">
        <v>9.0622813156053184</v>
      </c>
      <c r="DF39" s="95">
        <v>9.762071378586425</v>
      </c>
      <c r="DG39" s="95">
        <v>0.45486354093771875</v>
      </c>
      <c r="DH39" s="95">
        <v>16.724982505248427</v>
      </c>
      <c r="DI39" s="95">
        <v>47.095871238628412</v>
      </c>
      <c r="DJ39" s="95">
        <v>18.999300209937019</v>
      </c>
      <c r="DK39" s="95">
        <v>17.179846046186146</v>
      </c>
      <c r="DL39" s="95">
        <v>60.22498995580554</v>
      </c>
      <c r="DM39" s="95">
        <v>29.5299316994777</v>
      </c>
      <c r="DN39" s="95">
        <v>7.7139413419043787</v>
      </c>
      <c r="DO39" s="95">
        <v>0.27367268746579093</v>
      </c>
      <c r="DP39" s="95">
        <v>1.5045486354093771</v>
      </c>
      <c r="DQ39" s="95">
        <v>168</v>
      </c>
      <c r="DR39" s="95">
        <v>61</v>
      </c>
      <c r="DS39" s="95">
        <v>85</v>
      </c>
      <c r="DT39" s="95">
        <v>15</v>
      </c>
      <c r="DV39" s="95">
        <v>2.9024800000000002</v>
      </c>
      <c r="DW39" s="95">
        <v>99</v>
      </c>
      <c r="DX39" s="95">
        <v>2651</v>
      </c>
    </row>
    <row r="40" spans="1:128" s="95" customFormat="1" x14ac:dyDescent="0.25">
      <c r="A40" s="94">
        <v>39</v>
      </c>
      <c r="B40" s="95" t="s">
        <v>60</v>
      </c>
      <c r="C40" s="98">
        <v>74276.571100917427</v>
      </c>
      <c r="D40" s="98">
        <v>19.940114611913646</v>
      </c>
      <c r="E40" s="96">
        <v>8.4931809745771787</v>
      </c>
      <c r="F40" s="95">
        <v>12.063870932399753</v>
      </c>
      <c r="G40" s="95">
        <v>6.6428783957998814</v>
      </c>
      <c r="H40" s="95">
        <v>52.859955085309537</v>
      </c>
      <c r="I40" s="95">
        <v>6.863073317710076</v>
      </c>
      <c r="J40" s="105">
        <v>9.2791411042944798</v>
      </c>
      <c r="K40" s="95">
        <v>370000</v>
      </c>
      <c r="L40" s="95">
        <v>28</v>
      </c>
      <c r="M40" s="95">
        <v>196</v>
      </c>
      <c r="N40" s="95">
        <v>75.490966221523962</v>
      </c>
      <c r="O40" s="95">
        <v>0.58915946582875101</v>
      </c>
      <c r="P40" s="95">
        <v>0.39277297721916732</v>
      </c>
      <c r="Q40" s="95">
        <v>1.0997643362136684</v>
      </c>
      <c r="R40" s="29">
        <v>4.4776119402985071</v>
      </c>
      <c r="S40" s="29">
        <v>5092</v>
      </c>
      <c r="T40" s="29">
        <v>28.508771929824562</v>
      </c>
      <c r="U40" s="99">
        <v>1.3157894736842104</v>
      </c>
      <c r="V40" s="98">
        <v>0.39277297721916737</v>
      </c>
      <c r="W40" s="30">
        <v>0.98193244304791838</v>
      </c>
      <c r="X40" s="30">
        <v>0</v>
      </c>
      <c r="Y40" s="30">
        <v>32.162661737523109</v>
      </c>
      <c r="Z40" s="95">
        <v>56.942148760330582</v>
      </c>
      <c r="AA40" s="95">
        <v>3.3385703063629224</v>
      </c>
      <c r="AB40" s="95">
        <v>478.20109976433622</v>
      </c>
      <c r="AC40" s="98">
        <v>19.442262372348782</v>
      </c>
      <c r="AD40" s="98">
        <v>2.5980216899058517</v>
      </c>
      <c r="AE40" s="98">
        <v>32.753092075125977</v>
      </c>
      <c r="AF40" s="98">
        <v>3.4356390288593679</v>
      </c>
      <c r="AG40" s="98">
        <v>29.202931745304625</v>
      </c>
      <c r="AH40" s="95">
        <v>5.0100200400801604</v>
      </c>
      <c r="AI40" s="95">
        <v>1.002004008016032</v>
      </c>
      <c r="AJ40" s="95">
        <v>1.002004008016032</v>
      </c>
      <c r="AK40" s="29">
        <v>0</v>
      </c>
      <c r="AL40" s="95">
        <v>273</v>
      </c>
      <c r="AM40" s="97">
        <v>147</v>
      </c>
      <c r="AN40" s="96">
        <v>118</v>
      </c>
      <c r="AO40" s="95">
        <v>40.065146579804562</v>
      </c>
      <c r="AP40" s="95">
        <v>50.162866449511398</v>
      </c>
      <c r="AQ40" s="95">
        <v>3.7459283387622153</v>
      </c>
      <c r="AR40" s="96">
        <v>4.0293040293040292</v>
      </c>
      <c r="AS40" s="96">
        <v>8.8435374149659864</v>
      </c>
      <c r="AT40" s="96">
        <v>22.881355932203391</v>
      </c>
      <c r="AU40" s="96">
        <v>3.1598513011152414</v>
      </c>
      <c r="AV40" s="96">
        <v>28.175895765472315</v>
      </c>
      <c r="AW40" s="96">
        <v>9.4462540716612384</v>
      </c>
      <c r="AX40" s="100">
        <v>95</v>
      </c>
      <c r="AY40" s="95">
        <v>88.888888888888886</v>
      </c>
      <c r="AZ40" s="95">
        <v>100</v>
      </c>
      <c r="BA40" s="95">
        <v>81.355932203389841</v>
      </c>
      <c r="BB40" s="95">
        <v>96.491228070175438</v>
      </c>
      <c r="BC40" s="95">
        <v>80</v>
      </c>
      <c r="BD40" s="95">
        <v>94.545454545454547</v>
      </c>
      <c r="BE40" s="95">
        <v>63.414634146341463</v>
      </c>
      <c r="BF40" s="95">
        <v>54.285714285714285</v>
      </c>
      <c r="BG40" s="95">
        <v>70.588235294117652</v>
      </c>
      <c r="BH40" s="95">
        <v>17.241379310344829</v>
      </c>
      <c r="BI40" s="95">
        <v>0.84745762711864403</v>
      </c>
      <c r="BJ40" s="95">
        <v>87.878787878787875</v>
      </c>
      <c r="BK40" s="95">
        <v>3.9033457249070631</v>
      </c>
      <c r="BL40" s="95">
        <v>100</v>
      </c>
      <c r="BM40" s="95">
        <v>0</v>
      </c>
      <c r="BN40" s="95">
        <v>89.552238805970148</v>
      </c>
      <c r="BO40" s="95">
        <v>88.059701492537314</v>
      </c>
      <c r="BP40" s="95">
        <v>67.164179104477611</v>
      </c>
      <c r="BQ40" s="95">
        <v>256</v>
      </c>
      <c r="BR40" s="95">
        <v>0</v>
      </c>
      <c r="BS40" s="95">
        <v>0.64535955746773199</v>
      </c>
      <c r="BT40" s="95">
        <v>0.11452130096197893</v>
      </c>
      <c r="BU40" s="95">
        <v>0.68712780577200006</v>
      </c>
      <c r="BV40" s="95">
        <v>83.751788441656004</v>
      </c>
      <c r="BW40" s="95">
        <v>0</v>
      </c>
      <c r="BX40" s="95">
        <v>0</v>
      </c>
      <c r="BY40" s="95">
        <v>1.5131454511064875</v>
      </c>
      <c r="BZ40" s="95">
        <v>6.052269601100412</v>
      </c>
      <c r="CA40" s="95">
        <v>39.42828979793002</v>
      </c>
      <c r="CB40" s="95">
        <v>159.75422427035329</v>
      </c>
      <c r="CC40" s="95">
        <v>932.86219081272088</v>
      </c>
      <c r="CD40" s="95">
        <v>188.04397617956943</v>
      </c>
      <c r="CE40" s="95">
        <v>0.80164899999999994</v>
      </c>
      <c r="CF40" s="95">
        <v>72</v>
      </c>
      <c r="CG40" s="95">
        <v>56.848722986247544</v>
      </c>
      <c r="CH40" s="95">
        <v>4.3693516699410608</v>
      </c>
      <c r="CI40" s="95">
        <v>38.781925343811395</v>
      </c>
      <c r="CJ40" s="95">
        <v>7.1502057613168715</v>
      </c>
      <c r="CK40" s="95">
        <v>4.2549000295479162</v>
      </c>
      <c r="CL40" s="95">
        <v>22.160937653895402</v>
      </c>
      <c r="CM40" s="95">
        <v>73.584162316556672</v>
      </c>
      <c r="CN40" s="95">
        <v>234</v>
      </c>
      <c r="CO40" s="95">
        <v>17.948717948717949</v>
      </c>
      <c r="CP40" s="95">
        <v>504</v>
      </c>
      <c r="CQ40" s="95">
        <v>3984</v>
      </c>
      <c r="CR40" s="95">
        <v>479</v>
      </c>
      <c r="CS40" s="95">
        <v>62.342713337908947</v>
      </c>
      <c r="CT40" s="95">
        <v>0</v>
      </c>
      <c r="CU40" s="95">
        <v>3.5714285714285712</v>
      </c>
      <c r="CV40" s="95">
        <v>19.841269841269842</v>
      </c>
      <c r="CW40" s="95">
        <v>40.476190476190474</v>
      </c>
      <c r="CX40" s="95">
        <v>0.67340067340067333</v>
      </c>
      <c r="CY40" s="95">
        <v>367</v>
      </c>
      <c r="CZ40" s="95">
        <v>21.014658726523134</v>
      </c>
      <c r="DA40" s="95">
        <v>2295</v>
      </c>
      <c r="DB40" s="95">
        <v>15.918460833715072</v>
      </c>
      <c r="DC40" s="95">
        <v>4.5808520384791578</v>
      </c>
      <c r="DD40" s="95">
        <v>63.24127295668022</v>
      </c>
      <c r="DE40" s="95">
        <v>6.7152670685546045</v>
      </c>
      <c r="DF40" s="95">
        <v>10.065890929482686</v>
      </c>
      <c r="DG40" s="95">
        <v>16.234403476797983</v>
      </c>
      <c r="DH40" s="95">
        <v>25.949810738819572</v>
      </c>
      <c r="DI40" s="95">
        <v>46.404037571849152</v>
      </c>
      <c r="DJ40" s="95">
        <v>15.519416795177346</v>
      </c>
      <c r="DK40" s="95">
        <v>12.126734894153932</v>
      </c>
      <c r="DL40" s="95">
        <v>64.859754175858811</v>
      </c>
      <c r="DM40" s="95">
        <v>24.58241411913016</v>
      </c>
      <c r="DN40" s="95">
        <v>16.734951150330918</v>
      </c>
      <c r="DO40" s="95">
        <v>1.9638648860958369E-2</v>
      </c>
      <c r="DP40" s="95">
        <v>3.7431655684845087</v>
      </c>
      <c r="DQ40" s="95">
        <v>254</v>
      </c>
      <c r="DR40" s="95">
        <v>140</v>
      </c>
      <c r="DS40" s="95">
        <v>111</v>
      </c>
      <c r="DT40" s="95">
        <v>76</v>
      </c>
      <c r="DV40" s="95">
        <v>2.5194700000000001</v>
      </c>
      <c r="DW40" s="95">
        <v>192</v>
      </c>
      <c r="DX40" s="95">
        <v>4391</v>
      </c>
    </row>
    <row r="41" spans="1:128" s="95" customFormat="1" x14ac:dyDescent="0.25">
      <c r="A41" s="94">
        <v>40</v>
      </c>
      <c r="B41" s="95" t="s">
        <v>61</v>
      </c>
      <c r="C41" s="98">
        <v>57690.646171693734</v>
      </c>
      <c r="D41" s="98">
        <v>18.986719063218715</v>
      </c>
      <c r="E41" s="96">
        <v>14.156753747545475</v>
      </c>
      <c r="F41" s="95">
        <v>18.997660456557718</v>
      </c>
      <c r="G41" s="95">
        <v>13.899182123581271</v>
      </c>
      <c r="H41" s="95">
        <v>33.959684609096819</v>
      </c>
      <c r="I41" s="95">
        <v>7.5232459847844462</v>
      </c>
      <c r="J41" s="105">
        <v>11.908492635537449</v>
      </c>
      <c r="K41" s="95">
        <v>109900</v>
      </c>
      <c r="L41" s="95">
        <v>42</v>
      </c>
      <c r="M41" s="95">
        <v>77</v>
      </c>
      <c r="N41" s="95">
        <v>82.022712663381185</v>
      </c>
      <c r="O41" s="95">
        <v>2.3784015427469467</v>
      </c>
      <c r="P41" s="95">
        <v>0.44996785943861151</v>
      </c>
      <c r="Q41" s="95">
        <v>2.5283908292264838</v>
      </c>
      <c r="R41" s="29">
        <v>1.6713091922005572</v>
      </c>
      <c r="S41" s="29">
        <v>4667</v>
      </c>
      <c r="T41" s="29">
        <v>39.047619047619051</v>
      </c>
      <c r="U41" s="99">
        <v>3.8095238095238098</v>
      </c>
      <c r="V41" s="98">
        <v>0</v>
      </c>
      <c r="W41" s="30">
        <v>0.21427040925648169</v>
      </c>
      <c r="X41" s="30">
        <v>0</v>
      </c>
      <c r="Y41" s="30">
        <v>36.295463067116614</v>
      </c>
      <c r="Z41" s="95">
        <v>55.145631067961162</v>
      </c>
      <c r="AA41" s="95">
        <v>0.42854081851296338</v>
      </c>
      <c r="AB41" s="95">
        <v>702.37840154274693</v>
      </c>
      <c r="AC41" s="98">
        <v>93.421898435826023</v>
      </c>
      <c r="AD41" s="98">
        <v>3.5799880167765128</v>
      </c>
      <c r="AE41" s="98">
        <v>37.312984437901818</v>
      </c>
      <c r="AF41" s="98">
        <v>9.1329688157183195</v>
      </c>
      <c r="AG41" s="98">
        <v>27.098479841374754</v>
      </c>
      <c r="AH41" s="95">
        <v>39.243167484232657</v>
      </c>
      <c r="AI41" s="95">
        <v>21.723896285914506</v>
      </c>
      <c r="AJ41" s="95">
        <v>2.102312543798178</v>
      </c>
      <c r="AK41" s="29">
        <v>0.24034128462416632</v>
      </c>
      <c r="AL41" s="95">
        <v>670</v>
      </c>
      <c r="AM41" s="97">
        <v>359</v>
      </c>
      <c r="AN41" s="96">
        <v>550</v>
      </c>
      <c r="AO41" s="95">
        <v>96.670305676855889</v>
      </c>
      <c r="AP41" s="95">
        <v>1.4192139737991267</v>
      </c>
      <c r="AQ41" s="95">
        <v>1.4737991266375545</v>
      </c>
      <c r="AR41" s="96">
        <v>9.4029850746268657</v>
      </c>
      <c r="AS41" s="96">
        <v>7.2423398328690807</v>
      </c>
      <c r="AT41" s="96">
        <v>26.727272727272727</v>
      </c>
      <c r="AU41" s="96">
        <v>6.3964534515516149</v>
      </c>
      <c r="AV41" s="96">
        <v>78.602620087336234</v>
      </c>
      <c r="AW41" s="96">
        <v>14.13755458515284</v>
      </c>
      <c r="AX41" s="100">
        <v>78.064516129032256</v>
      </c>
      <c r="AY41" s="95">
        <v>83.703703703703695</v>
      </c>
      <c r="AZ41" s="95">
        <v>77.037037037037038</v>
      </c>
      <c r="BA41" s="95">
        <v>77.049180327868854</v>
      </c>
      <c r="BB41" s="95">
        <v>81.967213114754102</v>
      </c>
      <c r="BC41" s="95">
        <v>45.299145299145302</v>
      </c>
      <c r="BD41" s="95">
        <v>69.491525423728817</v>
      </c>
      <c r="BE41" s="95">
        <v>36.526946107784433</v>
      </c>
      <c r="BF41" s="95">
        <v>43.229166666666671</v>
      </c>
      <c r="BG41" s="95">
        <v>40.243902439024396</v>
      </c>
      <c r="BH41" s="95">
        <v>29.35323383084577</v>
      </c>
      <c r="BI41" s="95">
        <v>1.0909090909090911</v>
      </c>
      <c r="BJ41" s="95">
        <v>71.942446043165461</v>
      </c>
      <c r="BK41" s="95">
        <v>7.1564281190626984</v>
      </c>
      <c r="BL41" s="95">
        <v>95.423340961098404</v>
      </c>
      <c r="BM41" s="95">
        <v>16.36904761904762</v>
      </c>
      <c r="BN41" s="95">
        <v>87.878787878787875</v>
      </c>
      <c r="BO41" s="95">
        <v>88.484848484848484</v>
      </c>
      <c r="BP41" s="95">
        <v>52.121212121212125</v>
      </c>
      <c r="BQ41" s="95">
        <v>172</v>
      </c>
      <c r="BR41" s="95">
        <v>0</v>
      </c>
      <c r="BS41" s="95">
        <v>6.4780763790664775</v>
      </c>
      <c r="BT41" s="95">
        <v>0.12017064231208316</v>
      </c>
      <c r="BU41" s="95">
        <v>0.420597248092</v>
      </c>
      <c r="BV41" s="95">
        <v>76.33366818438536</v>
      </c>
      <c r="BW41" s="95">
        <v>14.906832298136646</v>
      </c>
      <c r="BX41" s="95">
        <v>0</v>
      </c>
      <c r="BY41" s="95">
        <v>4.2319085907744398</v>
      </c>
      <c r="BZ41" s="95">
        <v>21.18270079435128</v>
      </c>
      <c r="CA41" s="95">
        <v>72.20398889169401</v>
      </c>
      <c r="CB41" s="95">
        <v>222.9038854805726</v>
      </c>
      <c r="CC41" s="95">
        <v>1034.1463414634145</v>
      </c>
      <c r="CD41" s="95">
        <v>218.89082497145947</v>
      </c>
      <c r="CE41" s="95">
        <v>0.360512</v>
      </c>
      <c r="CF41" s="95">
        <v>47</v>
      </c>
      <c r="CG41" s="95">
        <v>55.452691040326371</v>
      </c>
      <c r="CH41" s="95">
        <v>10.058057429781893</v>
      </c>
      <c r="CI41" s="95">
        <v>34.489251529891732</v>
      </c>
      <c r="CJ41" s="95">
        <v>15.353293413173652</v>
      </c>
      <c r="CK41" s="95">
        <v>12.600826283690733</v>
      </c>
      <c r="CL41" s="95">
        <v>63.36808971080071</v>
      </c>
      <c r="CM41" s="95">
        <v>24.031084005508557</v>
      </c>
      <c r="CN41" s="95">
        <v>63</v>
      </c>
      <c r="CO41" s="95">
        <v>7.9365079365079358</v>
      </c>
      <c r="CP41" s="95">
        <v>182</v>
      </c>
      <c r="CQ41" s="95">
        <v>3334</v>
      </c>
      <c r="CR41" s="95">
        <v>173</v>
      </c>
      <c r="CS41" s="95">
        <v>54.58422174840085</v>
      </c>
      <c r="CT41" s="95">
        <v>6.008532115604158E-2</v>
      </c>
      <c r="CU41" s="95">
        <v>6.0439560439560438</v>
      </c>
      <c r="CV41" s="95">
        <v>22.527472527472529</v>
      </c>
      <c r="CW41" s="95">
        <v>42.857142857142854</v>
      </c>
      <c r="CX41" s="95">
        <v>3.4164222873900294</v>
      </c>
      <c r="CY41" s="95">
        <v>114</v>
      </c>
      <c r="CZ41" s="95">
        <v>6.8497266117887401</v>
      </c>
      <c r="DA41" s="95">
        <v>1878</v>
      </c>
      <c r="DB41" s="95">
        <v>28.059844979871418</v>
      </c>
      <c r="DC41" s="95">
        <v>4.4463137655470764</v>
      </c>
      <c r="DD41" s="95">
        <v>65.287356321839084</v>
      </c>
      <c r="DE41" s="95">
        <v>13.146551724137931</v>
      </c>
      <c r="DF41" s="95">
        <v>14.78448275862069</v>
      </c>
      <c r="DG41" s="95">
        <v>5.0574712643678161</v>
      </c>
      <c r="DH41" s="95">
        <v>12.169540229885058</v>
      </c>
      <c r="DI41" s="95">
        <v>39.712643678160916</v>
      </c>
      <c r="DJ41" s="95">
        <v>27.887931034482762</v>
      </c>
      <c r="DK41" s="95">
        <v>20.229885057471265</v>
      </c>
      <c r="DL41" s="95">
        <v>74.002622213897723</v>
      </c>
      <c r="DM41" s="95">
        <v>14.309795841917964</v>
      </c>
      <c r="DN41" s="95">
        <v>12.642817006930137</v>
      </c>
      <c r="DO41" s="95">
        <v>0.40711377758731521</v>
      </c>
      <c r="DP41" s="95">
        <v>1.7241379310344827</v>
      </c>
      <c r="DQ41" s="95">
        <v>646</v>
      </c>
      <c r="DR41" s="95">
        <v>340</v>
      </c>
      <c r="DS41" s="95">
        <v>537</v>
      </c>
      <c r="DT41" s="95">
        <v>138</v>
      </c>
      <c r="DV41" s="95">
        <v>0.66093900000000005</v>
      </c>
      <c r="DW41" s="95">
        <v>69</v>
      </c>
      <c r="DX41" s="95">
        <v>3576</v>
      </c>
    </row>
    <row r="42" spans="1:128" s="95" customFormat="1" x14ac:dyDescent="0.25">
      <c r="A42" s="94">
        <v>41</v>
      </c>
      <c r="B42" s="95" t="s">
        <v>62</v>
      </c>
      <c r="C42" s="98">
        <v>13886.633865248226</v>
      </c>
      <c r="D42" s="98">
        <v>63.069962996837482</v>
      </c>
      <c r="E42" s="96">
        <v>14.496713650534609</v>
      </c>
      <c r="F42" s="95">
        <v>10.478611375658069</v>
      </c>
      <c r="G42" s="95">
        <v>3.624166767225026</v>
      </c>
      <c r="H42" s="95">
        <v>8.3305452097448196</v>
      </c>
      <c r="I42" s="95">
        <v>50.548815713460428</v>
      </c>
      <c r="J42" s="105">
        <v>68.991596638655466</v>
      </c>
      <c r="K42" s="95">
        <v>102000</v>
      </c>
      <c r="L42" s="95">
        <v>31</v>
      </c>
      <c r="M42" s="95">
        <v>41</v>
      </c>
      <c r="N42" s="95">
        <v>38.685121107266433</v>
      </c>
      <c r="O42" s="95">
        <v>2.1453287197231834</v>
      </c>
      <c r="P42" s="95">
        <v>34.67128027681661</v>
      </c>
      <c r="Q42" s="95">
        <v>12.525951557093427</v>
      </c>
      <c r="R42" s="29">
        <v>11.76470588235294</v>
      </c>
      <c r="S42" s="29">
        <v>1445</v>
      </c>
      <c r="T42" s="29">
        <v>54.166666666666664</v>
      </c>
      <c r="U42" s="99">
        <v>2.083333333333333</v>
      </c>
      <c r="V42" s="98">
        <v>6.2283737024221448</v>
      </c>
      <c r="W42" s="30">
        <v>0.69204152249134943</v>
      </c>
      <c r="X42" s="30">
        <v>58.483033932135733</v>
      </c>
      <c r="Y42" s="30">
        <v>45.205479452054789</v>
      </c>
      <c r="Z42" s="95">
        <v>45.736906211936663</v>
      </c>
      <c r="AA42" s="95">
        <v>11.072664359861591</v>
      </c>
      <c r="AB42" s="95">
        <v>258.8235294117647</v>
      </c>
      <c r="AC42" s="98">
        <v>23.52941176470588</v>
      </c>
      <c r="AD42" s="98">
        <v>7.1318000884564361</v>
      </c>
      <c r="AE42" s="98">
        <v>95.699032032731253</v>
      </c>
      <c r="AF42" s="98">
        <v>33.130426105179119</v>
      </c>
      <c r="AG42" s="98">
        <v>61.071749326414526</v>
      </c>
      <c r="AH42" s="95">
        <v>107.67696909272183</v>
      </c>
      <c r="AI42" s="95">
        <v>29.910269192422732</v>
      </c>
      <c r="AJ42" s="95">
        <v>26.919242273180458</v>
      </c>
      <c r="AK42" s="29">
        <v>0.39916176030336292</v>
      </c>
      <c r="AL42" s="95">
        <v>738</v>
      </c>
      <c r="AM42" s="97">
        <v>350</v>
      </c>
      <c r="AN42" s="96">
        <v>454</v>
      </c>
      <c r="AO42" s="95">
        <v>96.653867251782771</v>
      </c>
      <c r="AP42" s="95">
        <v>0.60340098738343395</v>
      </c>
      <c r="AQ42" s="95">
        <v>1.9199122325836533</v>
      </c>
      <c r="AR42" s="96">
        <v>16.395663956639567</v>
      </c>
      <c r="AS42" s="96">
        <v>15.714285714285714</v>
      </c>
      <c r="AT42" s="96">
        <v>46.035242290748904</v>
      </c>
      <c r="AU42" s="96">
        <v>9.6627756160830103</v>
      </c>
      <c r="AV42" s="96">
        <v>93.033461327482172</v>
      </c>
      <c r="AW42" s="96">
        <v>18.376302797586398</v>
      </c>
      <c r="AX42" s="100">
        <v>77.222222222222229</v>
      </c>
      <c r="AY42" s="95">
        <v>65.625</v>
      </c>
      <c r="AZ42" s="95">
        <v>57.8125</v>
      </c>
      <c r="BA42" s="95">
        <v>47.787610619469028</v>
      </c>
      <c r="BB42" s="95">
        <v>61.06194690265486</v>
      </c>
      <c r="BC42" s="95">
        <v>32.743362831858406</v>
      </c>
      <c r="BD42" s="95">
        <v>57.017543859649123</v>
      </c>
      <c r="BE42" s="95">
        <v>21.582733812949641</v>
      </c>
      <c r="BF42" s="95">
        <v>27.710843373493976</v>
      </c>
      <c r="BG42" s="95">
        <v>41.935483870967744</v>
      </c>
      <c r="BH42" s="95">
        <v>20.603015075376884</v>
      </c>
      <c r="BI42" s="95">
        <v>3.0837004405286343</v>
      </c>
      <c r="BJ42" s="95">
        <v>77.64705882352942</v>
      </c>
      <c r="BK42" s="95">
        <v>9.3385214007782107</v>
      </c>
      <c r="BL42" s="95">
        <v>71.602434077079096</v>
      </c>
      <c r="BM42" s="95">
        <v>41.543026706231451</v>
      </c>
      <c r="BN42" s="95">
        <v>84.302325581395351</v>
      </c>
      <c r="BO42" s="95">
        <v>86.627906976744185</v>
      </c>
      <c r="BP42" s="95">
        <v>43.604651162790695</v>
      </c>
      <c r="BQ42" s="95">
        <v>138</v>
      </c>
      <c r="BR42" s="95">
        <v>0</v>
      </c>
      <c r="BS42" s="95">
        <v>19.790026246719162</v>
      </c>
      <c r="BT42" s="95">
        <v>0.79832352060672584</v>
      </c>
      <c r="BU42" s="95">
        <v>4.1189931350100002</v>
      </c>
      <c r="BV42" s="95">
        <v>72.54517052992864</v>
      </c>
      <c r="BW42" s="95">
        <v>10.403120936280885</v>
      </c>
      <c r="BX42" s="95">
        <v>5.1203277009728625</v>
      </c>
      <c r="BY42" s="95">
        <v>6.0827250608272507</v>
      </c>
      <c r="BZ42" s="95">
        <v>21.449704142011832</v>
      </c>
      <c r="CA42" s="95">
        <v>105.39523212045169</v>
      </c>
      <c r="CB42" s="95">
        <v>292.63746505125818</v>
      </c>
      <c r="CC42" s="95">
        <v>896.55172413793105</v>
      </c>
      <c r="CD42" s="95">
        <v>284.90170641652526</v>
      </c>
      <c r="CE42" s="95">
        <v>0.79832400000000003</v>
      </c>
      <c r="CF42" s="95">
        <v>156</v>
      </c>
      <c r="CG42" s="95">
        <v>36.187989556135769</v>
      </c>
      <c r="CH42" s="95">
        <v>14.812880765883376</v>
      </c>
      <c r="CI42" s="95">
        <v>48.999129677980854</v>
      </c>
      <c r="CJ42" s="95">
        <v>29.044368600682596</v>
      </c>
      <c r="CK42" s="95">
        <v>36.124275934702474</v>
      </c>
      <c r="CL42" s="95">
        <v>51.500789889415479</v>
      </c>
      <c r="CM42" s="95">
        <v>12.374934175882043</v>
      </c>
      <c r="CN42" s="95">
        <v>487</v>
      </c>
      <c r="CO42" s="95">
        <v>13.141683778234087</v>
      </c>
      <c r="CP42" s="95">
        <v>561</v>
      </c>
      <c r="CQ42" s="95">
        <v>14974</v>
      </c>
      <c r="CR42" s="95">
        <v>521</v>
      </c>
      <c r="CS42" s="95">
        <v>65.259468109426194</v>
      </c>
      <c r="CT42" s="95">
        <v>0.39916176030336292</v>
      </c>
      <c r="CU42" s="95">
        <v>1.7825311942959003</v>
      </c>
      <c r="CV42" s="95">
        <v>14.616755793226382</v>
      </c>
      <c r="CW42" s="95">
        <v>28.163992869875219</v>
      </c>
      <c r="CX42" s="95">
        <v>9.0086493679308042</v>
      </c>
      <c r="CY42" s="95">
        <v>439</v>
      </c>
      <c r="CZ42" s="95">
        <v>43.209260552839034</v>
      </c>
      <c r="DA42" s="95">
        <v>6419</v>
      </c>
      <c r="DB42" s="95">
        <v>43.009679672687355</v>
      </c>
      <c r="DC42" s="95">
        <v>9.9790440075840721</v>
      </c>
      <c r="DD42" s="95">
        <v>35.256410256410255</v>
      </c>
      <c r="DE42" s="95">
        <v>9.3195266272189361</v>
      </c>
      <c r="DF42" s="95">
        <v>38.461538461538467</v>
      </c>
      <c r="DG42" s="95">
        <v>14.990138067061142</v>
      </c>
      <c r="DH42" s="95">
        <v>25.641025641025639</v>
      </c>
      <c r="DI42" s="95">
        <v>22.337278106508876</v>
      </c>
      <c r="DJ42" s="95">
        <v>21.203155818540434</v>
      </c>
      <c r="DK42" s="95">
        <v>30.818540433925051</v>
      </c>
      <c r="DL42" s="95">
        <v>46.889432219505565</v>
      </c>
      <c r="DM42" s="95">
        <v>48.084759576202117</v>
      </c>
      <c r="DN42" s="95">
        <v>69.845150774246136</v>
      </c>
      <c r="DO42" s="95">
        <v>3.0449826989619377</v>
      </c>
      <c r="DP42" s="95">
        <v>1.9723865877712032</v>
      </c>
      <c r="DQ42" s="95">
        <v>735</v>
      </c>
      <c r="DR42" s="95">
        <v>340</v>
      </c>
      <c r="DS42" s="95">
        <v>432</v>
      </c>
      <c r="DT42" s="95">
        <v>29</v>
      </c>
      <c r="DV42" s="95">
        <v>1.1974899999999999</v>
      </c>
      <c r="DW42" s="95">
        <v>250</v>
      </c>
      <c r="DX42" s="95">
        <v>28480</v>
      </c>
    </row>
    <row r="43" spans="1:128" s="95" customFormat="1" x14ac:dyDescent="0.25">
      <c r="A43" s="94">
        <v>42</v>
      </c>
      <c r="B43" s="95" t="s">
        <v>63</v>
      </c>
      <c r="C43" s="98">
        <v>39419.847560975613</v>
      </c>
      <c r="D43" s="98">
        <v>34.561019307410376</v>
      </c>
      <c r="E43" s="96">
        <v>17.961812119871524</v>
      </c>
      <c r="F43" s="95">
        <v>20.048256773034375</v>
      </c>
      <c r="G43" s="95">
        <v>9.1713152710963879</v>
      </c>
      <c r="H43" s="95">
        <v>18.257596528587335</v>
      </c>
      <c r="I43" s="95">
        <v>12.626531699520511</v>
      </c>
      <c r="J43" s="105">
        <v>23.000940733772342</v>
      </c>
      <c r="K43" s="95">
        <v>94500</v>
      </c>
      <c r="L43" s="95">
        <v>27.5</v>
      </c>
      <c r="M43" s="95">
        <v>85</v>
      </c>
      <c r="N43" s="95">
        <v>52.468965517241386</v>
      </c>
      <c r="O43" s="95">
        <v>1.6275862068965516</v>
      </c>
      <c r="P43" s="95">
        <v>1.5448275862068965</v>
      </c>
      <c r="Q43" s="95">
        <v>2.6482758620689655</v>
      </c>
      <c r="R43" s="29">
        <v>3.5310344827586206</v>
      </c>
      <c r="S43" s="29">
        <v>3625</v>
      </c>
      <c r="T43" s="29">
        <v>48</v>
      </c>
      <c r="U43" s="99">
        <v>4</v>
      </c>
      <c r="V43" s="98">
        <v>0.27586206896551724</v>
      </c>
      <c r="W43" s="30">
        <v>12.689655172413794</v>
      </c>
      <c r="X43" s="30">
        <v>0</v>
      </c>
      <c r="Y43" s="30">
        <v>50.767754318618039</v>
      </c>
      <c r="Z43" s="95">
        <v>52.51748251748252</v>
      </c>
      <c r="AA43" s="95">
        <v>1.103448275862069</v>
      </c>
      <c r="AB43" s="95">
        <v>419.0344827586207</v>
      </c>
      <c r="AC43" s="98">
        <v>80.827586206896555</v>
      </c>
      <c r="AD43" s="98">
        <v>6.6190036900369007</v>
      </c>
      <c r="AE43" s="98">
        <v>93.637060562917526</v>
      </c>
      <c r="AF43" s="98">
        <v>20.698718650750191</v>
      </c>
      <c r="AG43" s="98">
        <v>71.624137553389545</v>
      </c>
      <c r="AH43" s="95">
        <v>107.69230769230769</v>
      </c>
      <c r="AI43" s="95">
        <v>46.153846153846153</v>
      </c>
      <c r="AJ43" s="95">
        <v>23.776223776223777</v>
      </c>
      <c r="AK43" s="29">
        <v>0.10951702989814915</v>
      </c>
      <c r="AL43" s="95">
        <v>663</v>
      </c>
      <c r="AM43" s="97">
        <v>258</v>
      </c>
      <c r="AN43" s="96">
        <v>300</v>
      </c>
      <c r="AO43" s="95">
        <v>22.237106496985934</v>
      </c>
      <c r="AP43" s="95">
        <v>20.964501004688547</v>
      </c>
      <c r="AQ43" s="95">
        <v>53.851306095110516</v>
      </c>
      <c r="AR43" s="96">
        <v>11.91553544494721</v>
      </c>
      <c r="AS43" s="96">
        <v>13.178294573643413</v>
      </c>
      <c r="AT43" s="96">
        <v>41.666666666666671</v>
      </c>
      <c r="AU43" s="96">
        <v>3.7674037674037675</v>
      </c>
      <c r="AV43" s="96">
        <v>88.07769591426657</v>
      </c>
      <c r="AW43" s="96">
        <v>13.0609511051574</v>
      </c>
      <c r="AX43" s="100">
        <v>70</v>
      </c>
      <c r="AY43" s="95">
        <v>58.928571428571431</v>
      </c>
      <c r="AZ43" s="95">
        <v>65.137614678899084</v>
      </c>
      <c r="BA43" s="95">
        <v>72.549019607843135</v>
      </c>
      <c r="BB43" s="95">
        <v>77.551020408163268</v>
      </c>
      <c r="BC43" s="95">
        <v>46.511627906976742</v>
      </c>
      <c r="BD43" s="95">
        <v>66.666666666666657</v>
      </c>
      <c r="BE43" s="95">
        <v>34.285714285714285</v>
      </c>
      <c r="BF43" s="95">
        <v>36.734693877551024</v>
      </c>
      <c r="BG43" s="95">
        <v>39.705882352941174</v>
      </c>
      <c r="BH43" s="95">
        <v>16.831683168316832</v>
      </c>
      <c r="BI43" s="95">
        <v>2.3333333333333335</v>
      </c>
      <c r="BJ43" s="95">
        <v>81.132075471698116</v>
      </c>
      <c r="BK43" s="95">
        <v>4.6683046683046676</v>
      </c>
      <c r="BL43" s="95">
        <v>84.12017167381974</v>
      </c>
      <c r="BM43" s="95">
        <v>90.909090909090907</v>
      </c>
      <c r="BN43" s="95">
        <v>92.307692307692307</v>
      </c>
      <c r="BO43" s="95">
        <v>94.358974358974351</v>
      </c>
      <c r="BP43" s="95">
        <v>42.564102564102562</v>
      </c>
      <c r="BQ43" s="95">
        <v>279</v>
      </c>
      <c r="BR43" s="95">
        <v>1.7921146953405016</v>
      </c>
      <c r="BS43" s="95">
        <v>5.7546693589096414</v>
      </c>
      <c r="BT43" s="95">
        <v>3.1759938670463255</v>
      </c>
      <c r="BU43" s="95">
        <v>2.51889168766</v>
      </c>
      <c r="BV43" s="95">
        <v>72.633574128940296</v>
      </c>
      <c r="BW43" s="95">
        <v>5.1229508196721305</v>
      </c>
      <c r="BX43" s="95">
        <v>0</v>
      </c>
      <c r="BY43" s="95">
        <v>4.9301561216105174</v>
      </c>
      <c r="BZ43" s="95">
        <v>13.986013986013987</v>
      </c>
      <c r="CA43" s="95">
        <v>121.87812187812189</v>
      </c>
      <c r="CB43" s="95">
        <v>307.35930735930737</v>
      </c>
      <c r="CC43" s="95">
        <v>1273.6842105263158</v>
      </c>
      <c r="CD43" s="95">
        <v>251.45110064615048</v>
      </c>
      <c r="CE43" s="95">
        <v>0.985653</v>
      </c>
      <c r="CF43" s="95">
        <v>66</v>
      </c>
      <c r="CG43" s="95">
        <v>63.326322115384613</v>
      </c>
      <c r="CH43" s="95">
        <v>8.1730769230769234</v>
      </c>
      <c r="CI43" s="95">
        <v>28.500600961538463</v>
      </c>
      <c r="CJ43" s="95">
        <v>11.459869391194438</v>
      </c>
      <c r="CK43" s="95">
        <v>39.213418160786581</v>
      </c>
      <c r="CL43" s="95">
        <v>49.204742625795255</v>
      </c>
      <c r="CM43" s="95">
        <v>11.58183921341816</v>
      </c>
      <c r="CN43" s="95">
        <v>625</v>
      </c>
      <c r="CO43" s="95">
        <v>16.96</v>
      </c>
      <c r="CP43" s="95">
        <v>594</v>
      </c>
      <c r="CQ43" s="95">
        <v>10766</v>
      </c>
      <c r="CR43" s="95">
        <v>553</v>
      </c>
      <c r="CS43" s="95">
        <v>64.420803782505914</v>
      </c>
      <c r="CT43" s="95">
        <v>0.32855108969444746</v>
      </c>
      <c r="CU43" s="95">
        <v>3.535353535353535</v>
      </c>
      <c r="CV43" s="95">
        <v>15.488215488215488</v>
      </c>
      <c r="CW43" s="95">
        <v>29.46127946127946</v>
      </c>
      <c r="CX43" s="95">
        <v>4.2597474677396976</v>
      </c>
      <c r="CY43" s="95">
        <v>331</v>
      </c>
      <c r="CZ43" s="95">
        <v>36.250136896287373</v>
      </c>
      <c r="DA43" s="95">
        <v>6490</v>
      </c>
      <c r="DB43" s="95">
        <v>76.771437958602561</v>
      </c>
      <c r="DC43" s="95">
        <v>6.5710217938889492</v>
      </c>
      <c r="DD43" s="95">
        <v>53.034238488783949</v>
      </c>
      <c r="DE43" s="95">
        <v>17.04840613931523</v>
      </c>
      <c r="DF43" s="95">
        <v>19.740259740259742</v>
      </c>
      <c r="DG43" s="95">
        <v>7.9811097992916178</v>
      </c>
      <c r="DH43" s="95">
        <v>10.649350649350648</v>
      </c>
      <c r="DI43" s="95">
        <v>38.913813459268006</v>
      </c>
      <c r="DJ43" s="95">
        <v>30.153482880755604</v>
      </c>
      <c r="DK43" s="95">
        <v>20.283353010625738</v>
      </c>
      <c r="DL43" s="95">
        <v>67.201257861635227</v>
      </c>
      <c r="DM43" s="95">
        <v>17.89308176100629</v>
      </c>
      <c r="DN43" s="95">
        <v>25.943396226415093</v>
      </c>
      <c r="DO43" s="95">
        <v>0.13793103448275862</v>
      </c>
      <c r="DP43" s="95">
        <v>2.1959858323494688</v>
      </c>
      <c r="DQ43" s="95">
        <v>614</v>
      </c>
      <c r="DR43" s="95">
        <v>238</v>
      </c>
      <c r="DS43" s="95">
        <v>281</v>
      </c>
      <c r="DT43" s="95">
        <v>73</v>
      </c>
      <c r="DV43" s="95">
        <v>2.0808200000000001</v>
      </c>
      <c r="DW43" s="95">
        <v>203</v>
      </c>
      <c r="DX43" s="95">
        <v>15193</v>
      </c>
    </row>
    <row r="44" spans="1:128" s="95" customFormat="1" x14ac:dyDescent="0.25">
      <c r="A44" s="94">
        <v>43</v>
      </c>
      <c r="B44" s="95" t="s">
        <v>64</v>
      </c>
      <c r="C44" s="98">
        <v>56602.393129770993</v>
      </c>
      <c r="D44" s="98">
        <v>26.688834899898652</v>
      </c>
      <c r="E44" s="96">
        <v>10.199097490940538</v>
      </c>
      <c r="F44" s="95">
        <v>17.16168104208079</v>
      </c>
      <c r="G44" s="95">
        <v>8.2343265793542493</v>
      </c>
      <c r="H44" s="95">
        <v>37.716059987725771</v>
      </c>
      <c r="I44" s="95">
        <v>25.890079502246806</v>
      </c>
      <c r="J44" s="105">
        <v>43.392689784442361</v>
      </c>
      <c r="K44" s="95">
        <v>201000</v>
      </c>
      <c r="L44" s="95">
        <v>28</v>
      </c>
      <c r="M44" s="95">
        <v>291</v>
      </c>
      <c r="N44" s="95">
        <v>47.101335428122546</v>
      </c>
      <c r="O44" s="95">
        <v>2.0895522388059704</v>
      </c>
      <c r="P44" s="95">
        <v>3.7863315003927727</v>
      </c>
      <c r="Q44" s="95">
        <v>2.9065200314218385</v>
      </c>
      <c r="R44" s="29">
        <v>7.1170463472113115</v>
      </c>
      <c r="S44" s="29">
        <v>6365</v>
      </c>
      <c r="T44" s="29">
        <v>34.961439588688947</v>
      </c>
      <c r="U44" s="99">
        <v>2.0565552699228791</v>
      </c>
      <c r="V44" s="98">
        <v>0</v>
      </c>
      <c r="W44" s="30">
        <v>0</v>
      </c>
      <c r="X44" s="30">
        <v>2.904564315352697</v>
      </c>
      <c r="Y44" s="30">
        <v>33.02521008403361</v>
      </c>
      <c r="Z44" s="95">
        <v>51.132686084142399</v>
      </c>
      <c r="AA44" s="95">
        <v>29.693637077769047</v>
      </c>
      <c r="AB44" s="95">
        <v>316.88923802042416</v>
      </c>
      <c r="AC44" s="98">
        <v>39.591516103692065</v>
      </c>
      <c r="AD44" s="98">
        <v>12.004270896888347</v>
      </c>
      <c r="AE44" s="98">
        <v>89.559419891401475</v>
      </c>
      <c r="AF44" s="98">
        <v>19.24530895594199</v>
      </c>
      <c r="AG44" s="98">
        <v>69.626778472747276</v>
      </c>
      <c r="AH44" s="95">
        <v>46.02510460251046</v>
      </c>
      <c r="AI44" s="95">
        <v>20.0836820083682</v>
      </c>
      <c r="AJ44" s="95">
        <v>10.878661087866108</v>
      </c>
      <c r="AK44" s="29">
        <v>0</v>
      </c>
      <c r="AL44" s="95">
        <v>936</v>
      </c>
      <c r="AM44" s="97">
        <v>473</v>
      </c>
      <c r="AN44" s="96">
        <v>535</v>
      </c>
      <c r="AO44" s="95">
        <v>63.392070484581495</v>
      </c>
      <c r="AP44" s="95">
        <v>7.5770925110132152</v>
      </c>
      <c r="AQ44" s="95">
        <v>26.784140969162994</v>
      </c>
      <c r="AR44" s="96">
        <v>10.363247863247864</v>
      </c>
      <c r="AS44" s="96">
        <v>15.010570824524313</v>
      </c>
      <c r="AT44" s="96">
        <v>41.495327102803735</v>
      </c>
      <c r="AU44" s="96">
        <v>9.0534979423868318</v>
      </c>
      <c r="AV44" s="96">
        <v>89.735682819383257</v>
      </c>
      <c r="AW44" s="96">
        <v>14.273127753303966</v>
      </c>
      <c r="AX44" s="100">
        <v>66.315789473684205</v>
      </c>
      <c r="AY44" s="95">
        <v>71.58469945355192</v>
      </c>
      <c r="AZ44" s="95">
        <v>65</v>
      </c>
      <c r="BA44" s="95">
        <v>73.529411764705884</v>
      </c>
      <c r="BB44" s="95">
        <v>79.640718562874241</v>
      </c>
      <c r="BC44" s="95">
        <v>33.613445378151262</v>
      </c>
      <c r="BD44" s="95">
        <v>64.705882352941174</v>
      </c>
      <c r="BE44" s="95">
        <v>32.417582417582416</v>
      </c>
      <c r="BF44" s="95">
        <v>31.067961165048541</v>
      </c>
      <c r="BG44" s="95">
        <v>41.428571428571431</v>
      </c>
      <c r="BH44" s="95">
        <v>20.304568527918782</v>
      </c>
      <c r="BI44" s="95">
        <v>2.4299065420560746</v>
      </c>
      <c r="BJ44" s="95">
        <v>72.115384615384613</v>
      </c>
      <c r="BK44" s="95">
        <v>8.3847736625514404</v>
      </c>
      <c r="BL44" s="95">
        <v>96.32352941176471</v>
      </c>
      <c r="BM44" s="95">
        <v>67.164179104477611</v>
      </c>
      <c r="BN44" s="95">
        <v>86.925795053003526</v>
      </c>
      <c r="BO44" s="95">
        <v>86.925795053003526</v>
      </c>
      <c r="BP44" s="95">
        <v>52.650176678445227</v>
      </c>
      <c r="BQ44" s="95">
        <v>228</v>
      </c>
      <c r="BR44" s="95">
        <v>0</v>
      </c>
      <c r="BS44" s="95">
        <v>8.7559161595672759</v>
      </c>
      <c r="BT44" s="95">
        <v>1.2371984328819852</v>
      </c>
      <c r="BU44" s="95">
        <v>1.30593167915</v>
      </c>
      <c r="BV44" s="95">
        <v>71.62474001385695</v>
      </c>
      <c r="BW44" s="95">
        <v>9.7024579560155235</v>
      </c>
      <c r="BX44" s="95">
        <v>2.4291497975708505</v>
      </c>
      <c r="BY44" s="95">
        <v>11.194029850746269</v>
      </c>
      <c r="BZ44" s="95">
        <v>15.002500416736122</v>
      </c>
      <c r="CA44" s="95">
        <v>119.16145641780066</v>
      </c>
      <c r="CB44" s="95">
        <v>330.36848792884371</v>
      </c>
      <c r="CC44" s="95">
        <v>1229.5081967213114</v>
      </c>
      <c r="CD44" s="95">
        <v>289.64189978692696</v>
      </c>
      <c r="CE44" s="95">
        <v>0.20619999999999999</v>
      </c>
      <c r="CF44" s="95">
        <v>30</v>
      </c>
      <c r="CG44" s="95">
        <v>65.027371443955843</v>
      </c>
      <c r="CH44" s="95">
        <v>9.2883424571479853</v>
      </c>
      <c r="CI44" s="95">
        <v>25.68428609889617</v>
      </c>
      <c r="CJ44" s="95">
        <v>12.519656465465101</v>
      </c>
      <c r="CK44" s="95">
        <v>25.493306891422908</v>
      </c>
      <c r="CL44" s="95">
        <v>40.33713435795736</v>
      </c>
      <c r="CM44" s="95">
        <v>34.169558750619736</v>
      </c>
      <c r="CN44" s="95">
        <v>161</v>
      </c>
      <c r="CO44" s="95">
        <v>9.9378881987577632</v>
      </c>
      <c r="CP44" s="95">
        <v>218</v>
      </c>
      <c r="CQ44" s="95">
        <v>1345</v>
      </c>
      <c r="CR44" s="95">
        <v>209</v>
      </c>
      <c r="CS44" s="95">
        <v>59.804983748645725</v>
      </c>
      <c r="CT44" s="95">
        <v>0</v>
      </c>
      <c r="CU44" s="95">
        <v>5.9633027522935782</v>
      </c>
      <c r="CV44" s="95">
        <v>21.100917431192663</v>
      </c>
      <c r="CW44" s="95">
        <v>38.990825688073393</v>
      </c>
      <c r="CX44" s="95">
        <v>5.7097401449531553</v>
      </c>
      <c r="CY44" s="95">
        <v>153</v>
      </c>
      <c r="CZ44" s="95">
        <v>10.447453433225652</v>
      </c>
      <c r="DA44" s="95">
        <v>686</v>
      </c>
      <c r="DB44" s="95">
        <v>126.81283937040347</v>
      </c>
      <c r="DC44" s="95">
        <v>6.8733246271221393</v>
      </c>
      <c r="DD44" s="95">
        <v>55.783371040723985</v>
      </c>
      <c r="DE44" s="95">
        <v>13.362556561085972</v>
      </c>
      <c r="DF44" s="95">
        <v>18.552036199095024</v>
      </c>
      <c r="DG44" s="95">
        <v>8.9225113122171944</v>
      </c>
      <c r="DH44" s="95">
        <v>14.748303167420815</v>
      </c>
      <c r="DI44" s="95">
        <v>42.434954751131222</v>
      </c>
      <c r="DJ44" s="95">
        <v>27.573529411764707</v>
      </c>
      <c r="DK44" s="95">
        <v>15.24321266968326</v>
      </c>
      <c r="DL44" s="95">
        <v>66.043249561659849</v>
      </c>
      <c r="DM44" s="95">
        <v>23.553477498538868</v>
      </c>
      <c r="DN44" s="95">
        <v>29.281122150789013</v>
      </c>
      <c r="DO44" s="95">
        <v>0.15710919088766695</v>
      </c>
      <c r="DP44" s="95">
        <v>3.379524886877828</v>
      </c>
      <c r="DQ44" s="95">
        <v>894</v>
      </c>
      <c r="DR44" s="95">
        <v>447</v>
      </c>
      <c r="DS44" s="95">
        <v>499</v>
      </c>
      <c r="DT44" s="95">
        <v>80</v>
      </c>
      <c r="DV44" s="95">
        <v>0.68733200000000005</v>
      </c>
      <c r="DW44" s="95">
        <v>63</v>
      </c>
      <c r="DX44" s="95">
        <v>1062</v>
      </c>
    </row>
    <row r="45" spans="1:128" s="95" customFormat="1" x14ac:dyDescent="0.25">
      <c r="A45" s="94">
        <v>44</v>
      </c>
      <c r="B45" s="95" t="s">
        <v>65</v>
      </c>
      <c r="C45" s="98">
        <v>31316.638028169014</v>
      </c>
      <c r="D45" s="98">
        <v>41.460944484678755</v>
      </c>
      <c r="E45" s="96">
        <v>21.185784658246945</v>
      </c>
      <c r="F45" s="95">
        <v>15.265593261797017</v>
      </c>
      <c r="G45" s="95">
        <v>6.5985841070435969</v>
      </c>
      <c r="H45" s="95">
        <v>15.489093488233681</v>
      </c>
      <c r="I45" s="95">
        <v>29.601613716591025</v>
      </c>
      <c r="J45" s="105">
        <v>44.696969696969695</v>
      </c>
      <c r="K45" s="95">
        <v>83500</v>
      </c>
      <c r="L45" s="95">
        <v>30</v>
      </c>
      <c r="M45" s="95">
        <v>72</v>
      </c>
      <c r="N45" s="95">
        <v>36.162361623616235</v>
      </c>
      <c r="O45" s="95">
        <v>3.1197584703119756</v>
      </c>
      <c r="P45" s="95">
        <v>16.269708151626972</v>
      </c>
      <c r="Q45" s="95">
        <v>15.632338141563235</v>
      </c>
      <c r="R45" s="29">
        <v>4.1596779604159684</v>
      </c>
      <c r="S45" s="29">
        <v>2981</v>
      </c>
      <c r="T45" s="29">
        <v>53.333333333333336</v>
      </c>
      <c r="U45" s="99">
        <v>4</v>
      </c>
      <c r="V45" s="98">
        <v>3.0191211003019123</v>
      </c>
      <c r="W45" s="30">
        <v>0</v>
      </c>
      <c r="X45" s="30">
        <v>5.9793814432989691</v>
      </c>
      <c r="Y45" s="30">
        <v>45.925110132158594</v>
      </c>
      <c r="Z45" s="95">
        <v>53.028308097432522</v>
      </c>
      <c r="AA45" s="95">
        <v>21.133847702113385</v>
      </c>
      <c r="AB45" s="95">
        <v>277.7591412277759</v>
      </c>
      <c r="AC45" s="98">
        <v>27.507547802750757</v>
      </c>
      <c r="AD45" s="98">
        <v>16.669781349280509</v>
      </c>
      <c r="AE45" s="98">
        <v>60.819197352089368</v>
      </c>
      <c r="AF45" s="98">
        <v>15.618535374431113</v>
      </c>
      <c r="AG45" s="98">
        <v>43.752585850227554</v>
      </c>
      <c r="AH45" s="95">
        <v>74.262461851475067</v>
      </c>
      <c r="AI45" s="95">
        <v>6.1037639877924716</v>
      </c>
      <c r="AJ45" s="95">
        <v>38.657171922685656</v>
      </c>
      <c r="AK45" s="29">
        <v>1.034340091021928</v>
      </c>
      <c r="AL45" s="95">
        <v>660</v>
      </c>
      <c r="AM45" s="97">
        <v>342</v>
      </c>
      <c r="AN45" s="96">
        <v>516</v>
      </c>
      <c r="AO45" s="95">
        <v>97.390338700721827</v>
      </c>
      <c r="AP45" s="95">
        <v>1.2215435868961688</v>
      </c>
      <c r="AQ45" s="95">
        <v>0.83287062742920592</v>
      </c>
      <c r="AR45" s="96">
        <v>14.393939393939394</v>
      </c>
      <c r="AS45" s="96">
        <v>15.497076023391813</v>
      </c>
      <c r="AT45" s="96">
        <v>41.860465116279073</v>
      </c>
      <c r="AU45" s="96">
        <v>10.144927536231885</v>
      </c>
      <c r="AV45" s="96">
        <v>90.616324264297603</v>
      </c>
      <c r="AW45" s="96">
        <v>18.434203220433094</v>
      </c>
      <c r="AX45" s="100">
        <v>81.871345029239762</v>
      </c>
      <c r="AY45" s="95">
        <v>75.213675213675216</v>
      </c>
      <c r="AZ45" s="95">
        <v>58.974358974358978</v>
      </c>
      <c r="BA45" s="95">
        <v>78.94736842105263</v>
      </c>
      <c r="BB45" s="95">
        <v>72.631578947368425</v>
      </c>
      <c r="BC45" s="95">
        <v>21</v>
      </c>
      <c r="BD45" s="95">
        <v>58.82352941176471</v>
      </c>
      <c r="BE45" s="95">
        <v>25.766871165644172</v>
      </c>
      <c r="BF45" s="95">
        <v>29.054054054054053</v>
      </c>
      <c r="BG45" s="95">
        <v>33.846153846153847</v>
      </c>
      <c r="BH45" s="95">
        <v>21.50537634408602</v>
      </c>
      <c r="BI45" s="95">
        <v>4.0697674418604652</v>
      </c>
      <c r="BJ45" s="95">
        <v>75.396825396825392</v>
      </c>
      <c r="BK45" s="95">
        <v>7.5757575757575761</v>
      </c>
      <c r="BL45" s="95">
        <v>78.048780487804876</v>
      </c>
      <c r="BM45" s="95">
        <v>47.058823529411761</v>
      </c>
      <c r="BN45" s="95">
        <v>81.944444444444443</v>
      </c>
      <c r="BO45" s="95">
        <v>86.111111111111114</v>
      </c>
      <c r="BP45" s="95">
        <v>38.888888888888893</v>
      </c>
      <c r="BQ45" s="95">
        <v>202</v>
      </c>
      <c r="BR45" s="95">
        <v>0</v>
      </c>
      <c r="BS45" s="95">
        <v>18.514851485148515</v>
      </c>
      <c r="BT45" s="95">
        <v>0.93090608191973523</v>
      </c>
      <c r="BU45" s="95">
        <v>0.72403806371500001</v>
      </c>
      <c r="BV45" s="95">
        <v>70.164447462324645</v>
      </c>
      <c r="BW45" s="95">
        <v>14.322916666666666</v>
      </c>
      <c r="BX45" s="95">
        <v>0</v>
      </c>
      <c r="BY45" s="95">
        <v>14.684287812041115</v>
      </c>
      <c r="BZ45" s="95">
        <v>40.737893927747891</v>
      </c>
      <c r="CA45" s="95">
        <v>103.30288123682361</v>
      </c>
      <c r="CB45" s="95">
        <v>341.46341463414637</v>
      </c>
      <c r="CC45" s="95">
        <v>1175.4385964912281</v>
      </c>
      <c r="CD45" s="95">
        <v>261.89491104675221</v>
      </c>
      <c r="CE45" s="95">
        <v>0.41373599999999999</v>
      </c>
      <c r="CF45" s="95">
        <v>321</v>
      </c>
      <c r="CG45" s="95">
        <v>48.665118978525825</v>
      </c>
      <c r="CH45" s="95">
        <v>13.668020893789901</v>
      </c>
      <c r="CI45" s="95">
        <v>37.666860127684274</v>
      </c>
      <c r="CJ45" s="95">
        <v>21.927374301675979</v>
      </c>
      <c r="CK45" s="95">
        <v>23.964232488822653</v>
      </c>
      <c r="CL45" s="95">
        <v>53.889716840536515</v>
      </c>
      <c r="CM45" s="95">
        <v>22.146050670640836</v>
      </c>
      <c r="CN45" s="95">
        <v>142</v>
      </c>
      <c r="CO45" s="95">
        <v>2.8169014084507045</v>
      </c>
      <c r="CP45" s="95">
        <v>189</v>
      </c>
      <c r="CQ45" s="95">
        <v>1717</v>
      </c>
      <c r="CR45" s="95">
        <v>181</v>
      </c>
      <c r="CS45" s="95">
        <v>52.662037037037038</v>
      </c>
      <c r="CT45" s="95">
        <v>0</v>
      </c>
      <c r="CU45" s="95">
        <v>8.4656084656084651</v>
      </c>
      <c r="CV45" s="95">
        <v>22.222222222222221</v>
      </c>
      <c r="CW45" s="95">
        <v>38.095238095238095</v>
      </c>
      <c r="CX45" s="95">
        <v>7.7311842644447477</v>
      </c>
      <c r="CY45" s="95">
        <v>132</v>
      </c>
      <c r="CZ45" s="95">
        <v>13.65328920148945</v>
      </c>
      <c r="DA45" s="95">
        <v>869</v>
      </c>
      <c r="DB45" s="95">
        <v>94.642118328506413</v>
      </c>
      <c r="DC45" s="95">
        <v>7.7575506826644602</v>
      </c>
      <c r="DD45" s="95">
        <v>49.249249249249246</v>
      </c>
      <c r="DE45" s="95">
        <v>18.858858858858859</v>
      </c>
      <c r="DF45" s="95">
        <v>25.705705705705707</v>
      </c>
      <c r="DG45" s="95">
        <v>4.1141141141141135</v>
      </c>
      <c r="DH45" s="95">
        <v>18.498498498498499</v>
      </c>
      <c r="DI45" s="95">
        <v>36.666666666666664</v>
      </c>
      <c r="DJ45" s="95">
        <v>25.315315315315317</v>
      </c>
      <c r="DK45" s="95">
        <v>19.51951951951952</v>
      </c>
      <c r="DL45" s="95">
        <v>56.182857142857145</v>
      </c>
      <c r="DM45" s="95">
        <v>35.908571428571427</v>
      </c>
      <c r="DN45" s="95">
        <v>46.514285714285712</v>
      </c>
      <c r="DO45" s="95">
        <v>0.26836632002683664</v>
      </c>
      <c r="DP45" s="95">
        <v>2.0720720720720722</v>
      </c>
      <c r="DQ45" s="95">
        <v>636</v>
      </c>
      <c r="DR45" s="95">
        <v>334</v>
      </c>
      <c r="DS45" s="95">
        <v>487</v>
      </c>
      <c r="DT45" s="95">
        <v>55</v>
      </c>
      <c r="DV45" s="95">
        <v>0.72403799999999996</v>
      </c>
      <c r="DW45" s="95">
        <v>328</v>
      </c>
      <c r="DX45" s="95">
        <v>1134</v>
      </c>
    </row>
    <row r="46" spans="1:128" s="95" customFormat="1" x14ac:dyDescent="0.25">
      <c r="A46" s="94">
        <v>45</v>
      </c>
      <c r="B46" s="95" t="s">
        <v>66</v>
      </c>
      <c r="C46" s="98">
        <v>31947.559936908518</v>
      </c>
      <c r="D46" s="98">
        <v>42.208080022497782</v>
      </c>
      <c r="E46" s="96">
        <v>15.78498223612937</v>
      </c>
      <c r="F46" s="95">
        <v>18.64283077539649</v>
      </c>
      <c r="G46" s="95">
        <v>7.305473458191984</v>
      </c>
      <c r="H46" s="95">
        <v>16.058633507784386</v>
      </c>
      <c r="I46" s="95">
        <v>19.913232104121477</v>
      </c>
      <c r="J46" s="105">
        <v>37.007168458781365</v>
      </c>
      <c r="K46" s="95">
        <v>57500</v>
      </c>
      <c r="L46" s="95">
        <v>35</v>
      </c>
      <c r="M46" s="95">
        <v>34</v>
      </c>
      <c r="N46" s="95">
        <v>53.063818967709132</v>
      </c>
      <c r="O46" s="95">
        <v>2.8731248410882277</v>
      </c>
      <c r="P46" s="95">
        <v>13.450292397660817</v>
      </c>
      <c r="Q46" s="95">
        <v>6.8395626748029503</v>
      </c>
      <c r="R46" s="29">
        <v>1.5001271294177472</v>
      </c>
      <c r="S46" s="29">
        <v>3933</v>
      </c>
      <c r="T46" s="29">
        <v>69.565217391304344</v>
      </c>
      <c r="U46" s="99">
        <v>1.4492753623188406</v>
      </c>
      <c r="V46" s="98">
        <v>9.4075769132977367</v>
      </c>
      <c r="W46" s="30">
        <v>0.76277650648360029</v>
      </c>
      <c r="X46" s="30">
        <v>19.281663516068054</v>
      </c>
      <c r="Y46" s="30">
        <v>50.222788033099938</v>
      </c>
      <c r="Z46" s="95">
        <v>57.595573440643868</v>
      </c>
      <c r="AA46" s="95">
        <v>0</v>
      </c>
      <c r="AB46" s="95">
        <v>171.87897279430462</v>
      </c>
      <c r="AC46" s="98">
        <v>57.46249682176456</v>
      </c>
      <c r="AD46" s="98">
        <v>12.121212121212121</v>
      </c>
      <c r="AE46" s="98">
        <v>58.226134055517939</v>
      </c>
      <c r="AF46" s="98">
        <v>14.13337846987136</v>
      </c>
      <c r="AG46" s="98">
        <v>42.315504400812458</v>
      </c>
      <c r="AH46" s="95">
        <v>67.851373182552507</v>
      </c>
      <c r="AI46" s="95">
        <v>7.2697899838449116</v>
      </c>
      <c r="AJ46" s="95">
        <v>34.733441033925686</v>
      </c>
      <c r="AK46" s="29">
        <v>0.50778605280974942</v>
      </c>
      <c r="AL46" s="95">
        <v>744</v>
      </c>
      <c r="AM46" s="97">
        <v>424</v>
      </c>
      <c r="AN46" s="96">
        <v>591</v>
      </c>
      <c r="AO46" s="95">
        <v>97.607178464606179</v>
      </c>
      <c r="AP46" s="95">
        <v>0.89730807577268201</v>
      </c>
      <c r="AQ46" s="95">
        <v>0.89730807577268201</v>
      </c>
      <c r="AR46" s="96">
        <v>12.5</v>
      </c>
      <c r="AS46" s="96">
        <v>12.971698113207546</v>
      </c>
      <c r="AT46" s="96">
        <v>39.086294416243653</v>
      </c>
      <c r="AU46" s="96">
        <v>9.8919840818646971</v>
      </c>
      <c r="AV46" s="96">
        <v>89.232303090727811</v>
      </c>
      <c r="AW46" s="96">
        <v>17.048853439680958</v>
      </c>
      <c r="AX46" s="100">
        <v>80.921052631578945</v>
      </c>
      <c r="AY46" s="95">
        <v>58.666666666666664</v>
      </c>
      <c r="AZ46" s="95">
        <v>64</v>
      </c>
      <c r="BA46" s="95">
        <v>59.183673469387756</v>
      </c>
      <c r="BB46" s="95">
        <v>66.21621621621621</v>
      </c>
      <c r="BC46" s="95">
        <v>39.393939393939391</v>
      </c>
      <c r="BD46" s="95">
        <v>62.406015037593988</v>
      </c>
      <c r="BE46" s="95">
        <v>29.842931937172771</v>
      </c>
      <c r="BF46" s="95">
        <v>31.606217616580313</v>
      </c>
      <c r="BG46" s="95">
        <v>36.734693877551024</v>
      </c>
      <c r="BH46" s="95">
        <v>18.518518518518519</v>
      </c>
      <c r="BI46" s="95">
        <v>2.030456852791878</v>
      </c>
      <c r="BJ46" s="95">
        <v>83.78378378378379</v>
      </c>
      <c r="BK46" s="95">
        <v>7.2768618533257525</v>
      </c>
      <c r="BL46" s="95">
        <v>91.470258136924812</v>
      </c>
      <c r="BM46" s="95">
        <v>56.372549019607845</v>
      </c>
      <c r="BN46" s="95">
        <v>88.059701492537314</v>
      </c>
      <c r="BO46" s="95">
        <v>86.567164179104466</v>
      </c>
      <c r="BP46" s="95">
        <v>41.044776119402989</v>
      </c>
      <c r="BQ46" s="95">
        <v>237</v>
      </c>
      <c r="BR46" s="95">
        <v>0</v>
      </c>
      <c r="BS46" s="95">
        <v>10.863095238095239</v>
      </c>
      <c r="BT46" s="95">
        <v>0.84631008801624907</v>
      </c>
      <c r="BU46" s="95">
        <v>2.1157752200400002</v>
      </c>
      <c r="BV46" s="95">
        <v>68.804333754082222</v>
      </c>
      <c r="BW46" s="95">
        <v>18.445322793148879</v>
      </c>
      <c r="BX46" s="95">
        <v>0.95923261390887282</v>
      </c>
      <c r="BY46" s="95">
        <v>7.3394495412844041</v>
      </c>
      <c r="BZ46" s="95">
        <v>35.839501363459291</v>
      </c>
      <c r="CA46" s="95">
        <v>128.93553223388307</v>
      </c>
      <c r="CB46" s="95">
        <v>330.95107201759203</v>
      </c>
      <c r="CC46" s="95">
        <v>1232.1428571428571</v>
      </c>
      <c r="CD46" s="95">
        <v>213.0162491536899</v>
      </c>
      <c r="CE46" s="95">
        <v>0.423155</v>
      </c>
      <c r="CF46" s="95">
        <v>22</v>
      </c>
      <c r="CG46" s="95">
        <v>51.258106355382616</v>
      </c>
      <c r="CH46" s="95">
        <v>11.738002594033722</v>
      </c>
      <c r="CI46" s="95">
        <v>37.003891050583661</v>
      </c>
      <c r="CJ46" s="95">
        <v>18.632900967675521</v>
      </c>
      <c r="CK46" s="95">
        <v>26.68964668226025</v>
      </c>
      <c r="CL46" s="95">
        <v>65.899298288809547</v>
      </c>
      <c r="CM46" s="95">
        <v>7.411055028930198</v>
      </c>
      <c r="CN46" s="95">
        <v>208</v>
      </c>
      <c r="CO46" s="95">
        <v>9.6153846153846168</v>
      </c>
      <c r="CP46" s="95">
        <v>409</v>
      </c>
      <c r="CQ46" s="95">
        <v>4163</v>
      </c>
      <c r="CR46" s="95">
        <v>398</v>
      </c>
      <c r="CS46" s="95">
        <v>58.154543868829577</v>
      </c>
      <c r="CT46" s="95">
        <v>8.4631008801624913E-2</v>
      </c>
      <c r="CU46" s="95">
        <v>6.8459657701711487</v>
      </c>
      <c r="CV46" s="95">
        <v>26.894865525672373</v>
      </c>
      <c r="CW46" s="95">
        <v>41.075794621026894</v>
      </c>
      <c r="CX46" s="95">
        <v>7.5932651039947174</v>
      </c>
      <c r="CY46" s="95">
        <v>335</v>
      </c>
      <c r="CZ46" s="95">
        <v>28.351387948544346</v>
      </c>
      <c r="DA46" s="95">
        <v>3615</v>
      </c>
      <c r="DB46" s="95">
        <v>45.8700067704807</v>
      </c>
      <c r="DC46" s="95">
        <v>7.3628977657413675</v>
      </c>
      <c r="DD46" s="95">
        <v>53.786163522012572</v>
      </c>
      <c r="DE46" s="95">
        <v>11.924528301886793</v>
      </c>
      <c r="DF46" s="95">
        <v>28.955974842767297</v>
      </c>
      <c r="DG46" s="95">
        <v>2.767295597484277</v>
      </c>
      <c r="DH46" s="95">
        <v>10.037735849056602</v>
      </c>
      <c r="DI46" s="95">
        <v>40.100628930817614</v>
      </c>
      <c r="DJ46" s="95">
        <v>22.088050314465409</v>
      </c>
      <c r="DK46" s="95">
        <v>27.773584905660375</v>
      </c>
      <c r="DL46" s="95">
        <v>62.779514306323634</v>
      </c>
      <c r="DM46" s="95">
        <v>22.625631161336859</v>
      </c>
      <c r="DN46" s="95">
        <v>40.274104352007697</v>
      </c>
      <c r="DO46" s="95">
        <v>0.53394355453852027</v>
      </c>
      <c r="DP46" s="95">
        <v>2.5660377358490565</v>
      </c>
      <c r="DQ46" s="95">
        <v>719</v>
      </c>
      <c r="DR46" s="95">
        <v>414</v>
      </c>
      <c r="DS46" s="95">
        <v>567</v>
      </c>
      <c r="DT46" s="95">
        <v>8</v>
      </c>
      <c r="DV46" s="95">
        <v>0.84631000000000001</v>
      </c>
      <c r="DW46" s="95">
        <v>68</v>
      </c>
      <c r="DX46" s="95">
        <v>6549</v>
      </c>
    </row>
    <row r="47" spans="1:128" s="95" customFormat="1" x14ac:dyDescent="0.25">
      <c r="A47" s="94">
        <v>46</v>
      </c>
      <c r="B47" s="95" t="s">
        <v>67</v>
      </c>
      <c r="C47" s="98">
        <v>19026.431906614787</v>
      </c>
      <c r="D47" s="98">
        <v>62.386336381065867</v>
      </c>
      <c r="E47" s="96">
        <v>12.515038790480482</v>
      </c>
      <c r="F47" s="95">
        <v>10.133519710961908</v>
      </c>
      <c r="G47" s="95">
        <v>4.9920585816458773</v>
      </c>
      <c r="H47" s="95">
        <v>9.9730465358458691</v>
      </c>
      <c r="I47" s="95">
        <v>44.779582366589324</v>
      </c>
      <c r="J47" s="105">
        <v>63.242009132420094</v>
      </c>
      <c r="K47" s="95">
        <v>117450</v>
      </c>
      <c r="L47" s="95">
        <v>38</v>
      </c>
      <c r="M47" s="95">
        <v>30</v>
      </c>
      <c r="N47" s="95">
        <v>30.825420014609207</v>
      </c>
      <c r="O47" s="95">
        <v>2.7757487216946677</v>
      </c>
      <c r="P47" s="95">
        <v>15.485756026296569</v>
      </c>
      <c r="Q47" s="95">
        <v>28.926223520818116</v>
      </c>
      <c r="R47" s="29">
        <v>3.2870708546384222</v>
      </c>
      <c r="S47" s="29">
        <v>1369</v>
      </c>
      <c r="T47" s="29">
        <v>64.516129032258064</v>
      </c>
      <c r="U47" s="99">
        <v>9.67741935483871</v>
      </c>
      <c r="V47" s="98">
        <v>5.1132213294375459</v>
      </c>
      <c r="W47" s="30">
        <v>0</v>
      </c>
      <c r="X47" s="30">
        <v>33.962264150943398</v>
      </c>
      <c r="Y47" s="30">
        <v>41.279069767441861</v>
      </c>
      <c r="Z47" s="95">
        <v>58.072009291521489</v>
      </c>
      <c r="AA47" s="95">
        <v>29.948867786705623</v>
      </c>
      <c r="AB47" s="95">
        <v>130.75237399561723</v>
      </c>
      <c r="AC47" s="98">
        <v>9.4959824689554413</v>
      </c>
      <c r="AD47" s="98">
        <v>11.168831168831169</v>
      </c>
      <c r="AE47" s="98">
        <v>84.939048368069209</v>
      </c>
      <c r="AF47" s="98">
        <v>25.560361777428234</v>
      </c>
      <c r="AG47" s="98">
        <v>58.002359418010229</v>
      </c>
      <c r="AH47" s="95">
        <v>93.862815884476532</v>
      </c>
      <c r="AI47" s="95">
        <v>7.2202166064981954</v>
      </c>
      <c r="AJ47" s="95">
        <v>52.346570397111918</v>
      </c>
      <c r="AK47" s="29">
        <v>0.19661816751867872</v>
      </c>
      <c r="AL47" s="95">
        <v>349</v>
      </c>
      <c r="AM47" s="97">
        <v>188</v>
      </c>
      <c r="AN47" s="96">
        <v>286</v>
      </c>
      <c r="AO47" s="95">
        <v>96.666666666666671</v>
      </c>
      <c r="AP47" s="95">
        <v>1.875</v>
      </c>
      <c r="AQ47" s="95">
        <v>1.0416666666666665</v>
      </c>
      <c r="AR47" s="96">
        <v>21.48997134670487</v>
      </c>
      <c r="AS47" s="96">
        <v>23.404255319148938</v>
      </c>
      <c r="AT47" s="96">
        <v>39.86013986013986</v>
      </c>
      <c r="AU47" s="96">
        <v>13.001215066828674</v>
      </c>
      <c r="AV47" s="96">
        <v>93.333333333333329</v>
      </c>
      <c r="AW47" s="96">
        <v>19.166666666666668</v>
      </c>
      <c r="AX47" s="100">
        <v>84.210526315789465</v>
      </c>
      <c r="AY47" s="95">
        <v>60.655737704918032</v>
      </c>
      <c r="AZ47" s="95">
        <v>58.333333333333336</v>
      </c>
      <c r="BA47" s="95">
        <v>40.74074074074074</v>
      </c>
      <c r="BB47" s="95">
        <v>58.18181818181818</v>
      </c>
      <c r="BC47" s="95">
        <v>32.727272727272727</v>
      </c>
      <c r="BD47" s="95">
        <v>52.830188679245282</v>
      </c>
      <c r="BE47" s="95">
        <v>27.173913043478258</v>
      </c>
      <c r="BF47" s="95">
        <v>36.55913978494624</v>
      </c>
      <c r="BG47" s="95">
        <v>28.571428571428569</v>
      </c>
      <c r="BH47" s="95">
        <v>21.621621621621621</v>
      </c>
      <c r="BI47" s="95">
        <v>1.7482517482517483</v>
      </c>
      <c r="BJ47" s="95">
        <v>84.126984126984127</v>
      </c>
      <c r="BK47" s="95">
        <v>11.300121506682867</v>
      </c>
      <c r="BL47" s="95">
        <v>88.372093023255815</v>
      </c>
      <c r="BM47" s="95">
        <v>65.476190476190482</v>
      </c>
      <c r="BN47" s="95">
        <v>87.878787878787875</v>
      </c>
      <c r="BO47" s="95">
        <v>85.858585858585855</v>
      </c>
      <c r="BP47" s="95">
        <v>44.444444444444443</v>
      </c>
      <c r="BQ47" s="95">
        <v>43</v>
      </c>
      <c r="BR47" s="95">
        <v>0</v>
      </c>
      <c r="BS47" s="95">
        <v>23.754789272030653</v>
      </c>
      <c r="BT47" s="95">
        <v>1.9661816751867871</v>
      </c>
      <c r="BU47" s="95">
        <v>2.3594180102200002</v>
      </c>
      <c r="BV47" s="95">
        <v>67.786711565718733</v>
      </c>
      <c r="BW47" s="95">
        <v>12.406947890818859</v>
      </c>
      <c r="BX47" s="95">
        <v>1.9821605550049552</v>
      </c>
      <c r="BY47" s="95">
        <v>18.567639257294431</v>
      </c>
      <c r="BZ47" s="95">
        <v>27.378507871321013</v>
      </c>
      <c r="CA47" s="95">
        <v>151.8602885345482</v>
      </c>
      <c r="CB47" s="95">
        <v>405.46697038724369</v>
      </c>
      <c r="CC47" s="95">
        <v>1055.5555555555557</v>
      </c>
      <c r="CD47" s="95">
        <v>238.49783720015728</v>
      </c>
      <c r="CE47" s="95">
        <v>0.39323599999999997</v>
      </c>
      <c r="CF47" s="95">
        <v>6</v>
      </c>
      <c r="CG47" s="95">
        <v>53.754578754578752</v>
      </c>
      <c r="CH47" s="95">
        <v>11.385836385836386</v>
      </c>
      <c r="CI47" s="95">
        <v>34.859584859584857</v>
      </c>
      <c r="CJ47" s="95">
        <v>17.478912839737582</v>
      </c>
      <c r="CK47" s="95">
        <v>30.965105312794716</v>
      </c>
      <c r="CL47" s="95">
        <v>52.624960704181078</v>
      </c>
      <c r="CM47" s="95">
        <v>16.409933983024207</v>
      </c>
      <c r="CN47" s="95">
        <v>236</v>
      </c>
      <c r="CO47" s="95">
        <v>8.0508474576271176</v>
      </c>
      <c r="CP47" s="95">
        <v>156</v>
      </c>
      <c r="CQ47" s="95">
        <v>1162</v>
      </c>
      <c r="CR47" s="95">
        <v>148</v>
      </c>
      <c r="CS47" s="95">
        <v>66.857798165137609</v>
      </c>
      <c r="CT47" s="95">
        <v>0.19661816751867872</v>
      </c>
      <c r="CU47" s="95">
        <v>11.538461538461538</v>
      </c>
      <c r="CV47" s="95">
        <v>26.282051282051285</v>
      </c>
      <c r="CW47" s="95">
        <v>44.230769230769226</v>
      </c>
      <c r="CX47" s="95">
        <v>8.3685322069693768</v>
      </c>
      <c r="CY47" s="95">
        <v>98</v>
      </c>
      <c r="CZ47" s="95">
        <v>19.268580416830513</v>
      </c>
      <c r="DA47" s="95">
        <v>594</v>
      </c>
      <c r="DB47" s="95">
        <v>101.6515926071569</v>
      </c>
      <c r="DC47" s="95">
        <v>7.6681085332284695</v>
      </c>
      <c r="DD47" s="95">
        <v>37.001209189842804</v>
      </c>
      <c r="DE47" s="95">
        <v>2.1765417170495769</v>
      </c>
      <c r="DF47" s="95">
        <v>36.759371221281739</v>
      </c>
      <c r="DG47" s="95">
        <v>22.732769044740024</v>
      </c>
      <c r="DH47" s="95">
        <v>20.435308343409915</v>
      </c>
      <c r="DI47" s="95">
        <v>32.043530834340991</v>
      </c>
      <c r="DJ47" s="95">
        <v>16.807738814993954</v>
      </c>
      <c r="DK47" s="95">
        <v>30.713422007255136</v>
      </c>
      <c r="DL47" s="95">
        <v>61.612903225806448</v>
      </c>
      <c r="DM47" s="95">
        <v>33.778801843317972</v>
      </c>
      <c r="DN47" s="95">
        <v>61.797235023041473</v>
      </c>
      <c r="DO47" s="95">
        <v>0.14609203798392989</v>
      </c>
      <c r="DP47" s="95">
        <v>1.3301088270858523</v>
      </c>
      <c r="DQ47" s="95">
        <v>343</v>
      </c>
      <c r="DR47" s="95">
        <v>185</v>
      </c>
      <c r="DS47" s="95">
        <v>282</v>
      </c>
      <c r="DT47" s="95">
        <v>45</v>
      </c>
      <c r="DV47" s="95">
        <v>0.39323599999999997</v>
      </c>
      <c r="DW47" s="95">
        <v>6</v>
      </c>
      <c r="DX47" s="95">
        <v>1011</v>
      </c>
    </row>
    <row r="48" spans="1:128" s="95" customFormat="1" x14ac:dyDescent="0.25">
      <c r="A48" s="94">
        <v>47</v>
      </c>
      <c r="B48" s="95" t="s">
        <v>68</v>
      </c>
      <c r="C48" s="98">
        <v>24822.404891304348</v>
      </c>
      <c r="D48" s="98">
        <v>48.923785839682864</v>
      </c>
      <c r="E48" s="96">
        <v>18.250974577346923</v>
      </c>
      <c r="F48" s="95">
        <v>16.261407144176658</v>
      </c>
      <c r="G48" s="95">
        <v>9.1890790144649692</v>
      </c>
      <c r="H48" s="95">
        <v>7.3747534243285866</v>
      </c>
      <c r="I48" s="95">
        <v>31.589537223340042</v>
      </c>
      <c r="J48" s="105">
        <v>47.634875990795194</v>
      </c>
      <c r="K48" s="95">
        <v>32000</v>
      </c>
      <c r="L48" s="95">
        <v>25.5</v>
      </c>
      <c r="M48" s="95">
        <v>67</v>
      </c>
      <c r="N48" s="95">
        <v>30.755277044854886</v>
      </c>
      <c r="O48" s="95">
        <v>1.5666226912928758</v>
      </c>
      <c r="P48" s="95">
        <v>34.333773087071236</v>
      </c>
      <c r="Q48" s="95">
        <v>18.684036939313984</v>
      </c>
      <c r="R48" s="29">
        <v>1.1378627968337731</v>
      </c>
      <c r="S48" s="29">
        <v>6064</v>
      </c>
      <c r="T48" s="29">
        <v>92.5</v>
      </c>
      <c r="U48" s="99">
        <v>7.5</v>
      </c>
      <c r="V48" s="98">
        <v>4.7823218997361474</v>
      </c>
      <c r="W48" s="30">
        <v>0</v>
      </c>
      <c r="X48" s="30">
        <v>17.146974063400577</v>
      </c>
      <c r="Y48" s="30">
        <v>35.646958011996574</v>
      </c>
      <c r="Z48" s="95">
        <v>54.735013032145964</v>
      </c>
      <c r="AA48" s="95">
        <v>0.49472295514511871</v>
      </c>
      <c r="AB48" s="95">
        <v>114.6108179419525</v>
      </c>
      <c r="AC48" s="98">
        <v>10.224274406332453</v>
      </c>
      <c r="AD48" s="98">
        <v>12.340014489253804</v>
      </c>
      <c r="AE48" s="98">
        <v>68.67615467239527</v>
      </c>
      <c r="AF48" s="98">
        <v>22.422126745435015</v>
      </c>
      <c r="AG48" s="98">
        <v>44.441460794844254</v>
      </c>
      <c r="AH48" s="95">
        <v>114.61491813220132</v>
      </c>
      <c r="AI48" s="95">
        <v>23.650697392359003</v>
      </c>
      <c r="AJ48" s="95">
        <v>37.598544572468164</v>
      </c>
      <c r="AK48" s="29">
        <v>0.93984962406015038</v>
      </c>
      <c r="AL48" s="95">
        <v>1137</v>
      </c>
      <c r="AM48" s="97">
        <v>551</v>
      </c>
      <c r="AN48" s="96">
        <v>783</v>
      </c>
      <c r="AO48" s="95">
        <v>98.430962343096226</v>
      </c>
      <c r="AP48" s="95">
        <v>0.41841004184100417</v>
      </c>
      <c r="AQ48" s="95">
        <v>1.0111576011157601</v>
      </c>
      <c r="AR48" s="96">
        <v>13.016710642040458</v>
      </c>
      <c r="AS48" s="96">
        <v>14.700544464609798</v>
      </c>
      <c r="AT48" s="96">
        <v>43.422733077905491</v>
      </c>
      <c r="AU48" s="96">
        <v>8.4581141238365039</v>
      </c>
      <c r="AV48" s="96">
        <v>93.340306834030685</v>
      </c>
      <c r="AW48" s="96">
        <v>16.910739191073919</v>
      </c>
      <c r="AX48" s="100">
        <v>83.6</v>
      </c>
      <c r="AY48" s="95">
        <v>57.339449541284402</v>
      </c>
      <c r="AZ48" s="95">
        <v>50.917431192660544</v>
      </c>
      <c r="BA48" s="95">
        <v>56.281407035175882</v>
      </c>
      <c r="BB48" s="95">
        <v>61.616161616161612</v>
      </c>
      <c r="BC48" s="95">
        <v>25.301204819277107</v>
      </c>
      <c r="BD48" s="95">
        <v>49.404761904761905</v>
      </c>
      <c r="BE48" s="95">
        <v>27.376425855513308</v>
      </c>
      <c r="BF48" s="95">
        <v>32.911392405063289</v>
      </c>
      <c r="BG48" s="95">
        <v>32.20338983050847</v>
      </c>
      <c r="BH48" s="95">
        <v>21.843003412969285</v>
      </c>
      <c r="BI48" s="95">
        <v>2.9374201787994889</v>
      </c>
      <c r="BJ48" s="95">
        <v>77.215189873417728</v>
      </c>
      <c r="BK48" s="95">
        <v>10.967219749089438</v>
      </c>
      <c r="BL48" s="95">
        <v>79.231568016614744</v>
      </c>
      <c r="BM48" s="95">
        <v>46.031746031746032</v>
      </c>
      <c r="BN48" s="95">
        <v>81.932773109243698</v>
      </c>
      <c r="BO48" s="95">
        <v>81.092436974789919</v>
      </c>
      <c r="BP48" s="95">
        <v>37.394957983193279</v>
      </c>
      <c r="BQ48" s="95">
        <v>291</v>
      </c>
      <c r="BR48" s="95">
        <v>0</v>
      </c>
      <c r="BS48" s="95">
        <v>23.771001866832609</v>
      </c>
      <c r="BT48" s="95">
        <v>1.342642320085929</v>
      </c>
      <c r="BU48" s="95">
        <v>1.2755102040799999</v>
      </c>
      <c r="BV48" s="95">
        <v>69.672517158788182</v>
      </c>
      <c r="BW48" s="95">
        <v>9.6618357487922708</v>
      </c>
      <c r="BX48" s="95">
        <v>2.0632737276478679</v>
      </c>
      <c r="BY48" s="95">
        <v>15.683037556747832</v>
      </c>
      <c r="BZ48" s="95">
        <v>30.286034772854741</v>
      </c>
      <c r="CA48" s="95">
        <v>126.09020682780962</v>
      </c>
      <c r="CB48" s="95">
        <v>380.38436050364476</v>
      </c>
      <c r="CC48" s="95">
        <v>1027.8884462151393</v>
      </c>
      <c r="CD48" s="95">
        <v>228.45059076262083</v>
      </c>
      <c r="CE48" s="95">
        <v>6.71321E-2</v>
      </c>
      <c r="CF48" s="95">
        <v>2</v>
      </c>
      <c r="CG48" s="95">
        <v>47.694027764837415</v>
      </c>
      <c r="CH48" s="95">
        <v>13.966272244479642</v>
      </c>
      <c r="CI48" s="95">
        <v>38.339699990682938</v>
      </c>
      <c r="CJ48" s="95">
        <v>22.739684466019416</v>
      </c>
      <c r="CK48" s="95">
        <v>30.08074044899567</v>
      </c>
      <c r="CL48" s="95">
        <v>64.454509649468292</v>
      </c>
      <c r="CM48" s="95">
        <v>5.4647499015360372</v>
      </c>
      <c r="CN48" s="95">
        <v>189</v>
      </c>
      <c r="CO48" s="95">
        <v>2.6455026455026456</v>
      </c>
      <c r="CP48" s="95">
        <v>281</v>
      </c>
      <c r="CQ48" s="95">
        <v>1807</v>
      </c>
      <c r="CR48" s="95">
        <v>266</v>
      </c>
      <c r="CS48" s="95">
        <v>48.700673724735324</v>
      </c>
      <c r="CT48" s="95">
        <v>0</v>
      </c>
      <c r="CU48" s="95">
        <v>7.4733096085409247</v>
      </c>
      <c r="CV48" s="95">
        <v>27.758007117437721</v>
      </c>
      <c r="CW48" s="95">
        <v>42.704626334519574</v>
      </c>
      <c r="CX48" s="95">
        <v>10.374457308248914</v>
      </c>
      <c r="CY48" s="95">
        <v>219</v>
      </c>
      <c r="CZ48" s="95">
        <v>14.701933404940924</v>
      </c>
      <c r="DA48" s="95">
        <v>1065</v>
      </c>
      <c r="DB48" s="95">
        <v>128.82653061224488</v>
      </c>
      <c r="DC48" s="95">
        <v>8.5929108485499466</v>
      </c>
      <c r="DD48" s="95">
        <v>46.254901960784309</v>
      </c>
      <c r="DE48" s="95">
        <v>6.9803921568627452</v>
      </c>
      <c r="DF48" s="95">
        <v>42.941176470588232</v>
      </c>
      <c r="DG48" s="95">
        <v>2.5098039215686274</v>
      </c>
      <c r="DH48" s="95">
        <v>13.509803921568627</v>
      </c>
      <c r="DI48" s="95">
        <v>23.921568627450981</v>
      </c>
      <c r="DJ48" s="95">
        <v>28.431372549019606</v>
      </c>
      <c r="DK48" s="95">
        <v>34.137254901960787</v>
      </c>
      <c r="DL48" s="95">
        <v>66.198764738910725</v>
      </c>
      <c r="DM48" s="95">
        <v>27.007299270072991</v>
      </c>
      <c r="DN48" s="95">
        <v>58.188283735728994</v>
      </c>
      <c r="DO48" s="95">
        <v>0.34630606860158308</v>
      </c>
      <c r="DP48" s="95">
        <v>1.3137254901960784</v>
      </c>
      <c r="DQ48" s="95">
        <v>1116</v>
      </c>
      <c r="DR48" s="95">
        <v>543</v>
      </c>
      <c r="DS48" s="95">
        <v>755</v>
      </c>
      <c r="DT48" s="95">
        <v>41</v>
      </c>
      <c r="DV48" s="95">
        <v>6.71321E-2</v>
      </c>
      <c r="DW48" s="95">
        <v>2</v>
      </c>
      <c r="DX48" s="95">
        <v>1168</v>
      </c>
    </row>
    <row r="49" spans="1:128" s="95" customFormat="1" x14ac:dyDescent="0.25">
      <c r="A49" s="94">
        <v>48</v>
      </c>
      <c r="B49" s="95" t="s">
        <v>69</v>
      </c>
      <c r="C49" s="98">
        <v>92130.065375302656</v>
      </c>
      <c r="D49" s="98">
        <v>15.945579858192275</v>
      </c>
      <c r="E49" s="96">
        <v>5.9430328303326725</v>
      </c>
      <c r="F49" s="95">
        <v>13.329868729787478</v>
      </c>
      <c r="G49" s="95">
        <v>9.3793011015708245</v>
      </c>
      <c r="H49" s="95">
        <v>55.402217480116754</v>
      </c>
      <c r="I49" s="95">
        <v>5.1123160340821068</v>
      </c>
      <c r="J49" s="105">
        <v>7.0666666666666673</v>
      </c>
      <c r="K49" s="95">
        <v>309750</v>
      </c>
      <c r="L49" s="95">
        <v>15</v>
      </c>
      <c r="M49" s="95">
        <v>218</v>
      </c>
      <c r="N49" s="95">
        <v>70.412096056922621</v>
      </c>
      <c r="O49" s="95">
        <v>1.0672991402312482</v>
      </c>
      <c r="P49" s="95">
        <v>0.38541357841683965</v>
      </c>
      <c r="Q49" s="95">
        <v>0.77082715683367931</v>
      </c>
      <c r="R49" s="29">
        <v>7.2635635932404394</v>
      </c>
      <c r="S49" s="29">
        <v>3373</v>
      </c>
      <c r="T49" s="29">
        <v>15.730337078651685</v>
      </c>
      <c r="U49" s="99">
        <v>1.1235955056179776</v>
      </c>
      <c r="V49" s="98">
        <v>1.4823599169878445</v>
      </c>
      <c r="W49" s="30">
        <v>0.29647198339756892</v>
      </c>
      <c r="X49" s="30">
        <v>0</v>
      </c>
      <c r="Y49" s="30">
        <v>28.311840562719816</v>
      </c>
      <c r="Z49" s="95">
        <v>37.5</v>
      </c>
      <c r="AA49" s="95">
        <v>3.2611918173732581</v>
      </c>
      <c r="AB49" s="95">
        <v>343.61102875778238</v>
      </c>
      <c r="AC49" s="98">
        <v>47.731989327008591</v>
      </c>
      <c r="AD49" s="98">
        <v>2.2161354581673307</v>
      </c>
      <c r="AE49" s="98">
        <v>47.611614111770216</v>
      </c>
      <c r="AF49" s="98">
        <v>2.8098657508585703</v>
      </c>
      <c r="AG49" s="98">
        <v>44.333437402435223</v>
      </c>
      <c r="AH49" s="95">
        <v>64.516129032258064</v>
      </c>
      <c r="AI49" s="95">
        <v>37.634408602150536</v>
      </c>
      <c r="AJ49" s="95">
        <v>10.752688172043012</v>
      </c>
      <c r="AK49" s="29">
        <v>0</v>
      </c>
      <c r="AL49" s="95">
        <v>142</v>
      </c>
      <c r="AM49" s="97">
        <v>55</v>
      </c>
      <c r="AN49" s="96">
        <v>55</v>
      </c>
      <c r="AO49" s="95">
        <v>8.1818181818181817</v>
      </c>
      <c r="AP49" s="95">
        <v>86.969696969696969</v>
      </c>
      <c r="AQ49" s="95">
        <v>2.1212121212121215</v>
      </c>
      <c r="AR49" s="96">
        <v>11.267605633802818</v>
      </c>
      <c r="AS49" s="96">
        <v>16.363636363636363</v>
      </c>
      <c r="AT49" s="96">
        <v>27.27272727272727</v>
      </c>
      <c r="AU49" s="96">
        <v>1.984126984126984</v>
      </c>
      <c r="AV49" s="96">
        <v>57.575757575757578</v>
      </c>
      <c r="AW49" s="96">
        <v>11.212121212121213</v>
      </c>
      <c r="AX49" s="100">
        <v>90.476190476190482</v>
      </c>
      <c r="AY49" s="95">
        <v>86.206896551724128</v>
      </c>
      <c r="AZ49" s="95">
        <v>86.206896551724128</v>
      </c>
      <c r="BA49" s="95">
        <v>89.473684210526315</v>
      </c>
      <c r="BB49" s="95">
        <v>94.73684210526315</v>
      </c>
      <c r="BC49" s="95">
        <v>58.82352941176471</v>
      </c>
      <c r="BD49" s="95">
        <v>82.35294117647058</v>
      </c>
      <c r="BE49" s="95">
        <v>58.333333333333336</v>
      </c>
      <c r="BF49" s="95">
        <v>73.333333333333329</v>
      </c>
      <c r="BG49" s="95">
        <v>72.727272727272734</v>
      </c>
      <c r="BH49" s="95">
        <v>46.153846153846153</v>
      </c>
      <c r="BI49" s="95">
        <v>3.6363636363636362</v>
      </c>
      <c r="BJ49" s="95">
        <v>75</v>
      </c>
      <c r="BK49" s="95">
        <v>0</v>
      </c>
      <c r="BL49" s="95">
        <v>68.085106382978722</v>
      </c>
      <c r="BM49" s="95">
        <v>46.153846153846153</v>
      </c>
      <c r="BN49" s="95">
        <v>95.714285714285722</v>
      </c>
      <c r="BO49" s="95">
        <v>94.285714285714278</v>
      </c>
      <c r="BP49" s="95">
        <v>71.428571428571431</v>
      </c>
      <c r="BQ49" s="95">
        <v>163</v>
      </c>
      <c r="BR49" s="95">
        <v>0</v>
      </c>
      <c r="BS49" s="95">
        <v>0.77760497667185069</v>
      </c>
      <c r="BT49" s="95">
        <v>2.0293474867311896</v>
      </c>
      <c r="BU49" s="95">
        <v>1.26001260013</v>
      </c>
      <c r="BV49" s="95">
        <v>75.776493738596344</v>
      </c>
      <c r="BW49" s="95">
        <v>4.8</v>
      </c>
      <c r="BX49" s="95">
        <v>3.9761431411530817</v>
      </c>
      <c r="BY49" s="95">
        <v>0</v>
      </c>
      <c r="BZ49" s="95">
        <v>7.9051383399209483</v>
      </c>
      <c r="CA49" s="95">
        <v>78.149920255183403</v>
      </c>
      <c r="CB49" s="95">
        <v>329.67032967032969</v>
      </c>
      <c r="CC49" s="95">
        <v>1582.0895522388059</v>
      </c>
      <c r="CD49" s="95">
        <v>175.30440212300968</v>
      </c>
      <c r="CE49" s="95">
        <v>0.15610399999999999</v>
      </c>
      <c r="CF49" s="95">
        <v>3</v>
      </c>
      <c r="CG49" s="95">
        <v>83.799511920405479</v>
      </c>
      <c r="CH49" s="95">
        <v>6.3074901445466489</v>
      </c>
      <c r="CI49" s="95">
        <v>9.8929979350478696</v>
      </c>
      <c r="CJ49" s="95">
        <v>7.019009818257782</v>
      </c>
      <c r="CK49" s="95">
        <v>12.156791907514451</v>
      </c>
      <c r="CL49" s="95">
        <v>29.877167630057805</v>
      </c>
      <c r="CM49" s="95">
        <v>57.966040462427749</v>
      </c>
      <c r="CN49" s="95">
        <v>258</v>
      </c>
      <c r="CO49" s="95">
        <v>21.705426356589147</v>
      </c>
      <c r="CP49" s="95">
        <v>295</v>
      </c>
      <c r="CQ49" s="95">
        <v>9401</v>
      </c>
      <c r="CR49" s="95">
        <v>267</v>
      </c>
      <c r="CS49" s="95">
        <v>67.759477936606586</v>
      </c>
      <c r="CT49" s="95">
        <v>0.4683109584764284</v>
      </c>
      <c r="CU49" s="95">
        <v>6.7796610169491522</v>
      </c>
      <c r="CV49" s="95">
        <v>26.101694915254235</v>
      </c>
      <c r="CW49" s="95">
        <v>42.03389830508474</v>
      </c>
      <c r="CX49" s="95">
        <v>1.6931401640775006</v>
      </c>
      <c r="CY49" s="95">
        <v>196</v>
      </c>
      <c r="CZ49" s="95">
        <v>30.596315953793319</v>
      </c>
      <c r="DA49" s="95">
        <v>8346</v>
      </c>
      <c r="DB49" s="95">
        <v>34.186699968779273</v>
      </c>
      <c r="DC49" s="95">
        <v>5.1514205432407119</v>
      </c>
      <c r="DD49" s="95">
        <v>78.734061930783241</v>
      </c>
      <c r="DE49" s="95">
        <v>7.6958105646630237</v>
      </c>
      <c r="DF49" s="95">
        <v>3.5974499089253187</v>
      </c>
      <c r="DG49" s="95">
        <v>7.9007285974499091</v>
      </c>
      <c r="DH49" s="95">
        <v>26.001821493624771</v>
      </c>
      <c r="DI49" s="95">
        <v>38.570127504553739</v>
      </c>
      <c r="DJ49" s="95">
        <v>22.358834244080146</v>
      </c>
      <c r="DK49" s="95">
        <v>13.069216757741348</v>
      </c>
      <c r="DL49" s="95">
        <v>75.40610786224822</v>
      </c>
      <c r="DM49" s="95">
        <v>19.558154645873945</v>
      </c>
      <c r="DN49" s="95">
        <v>9.9090318388564</v>
      </c>
      <c r="DO49" s="95">
        <v>0</v>
      </c>
      <c r="DP49" s="95">
        <v>2.0719489981785064</v>
      </c>
      <c r="DQ49" s="95">
        <v>139</v>
      </c>
      <c r="DR49" s="95">
        <v>52</v>
      </c>
      <c r="DS49" s="95">
        <v>50</v>
      </c>
      <c r="DT49" s="95">
        <v>36</v>
      </c>
      <c r="DV49" s="95">
        <v>1.2488300000000001</v>
      </c>
      <c r="DW49" s="95">
        <v>808</v>
      </c>
      <c r="DX49" s="95">
        <v>6006</v>
      </c>
    </row>
    <row r="50" spans="1:128" s="95" customFormat="1" x14ac:dyDescent="0.25">
      <c r="A50" s="94">
        <v>49</v>
      </c>
      <c r="B50" s="95" t="s">
        <v>70</v>
      </c>
      <c r="C50" s="98">
        <v>31152.464071856288</v>
      </c>
      <c r="D50" s="98">
        <v>46.674766343883988</v>
      </c>
      <c r="E50" s="96">
        <v>20.268313099195449</v>
      </c>
      <c r="F50" s="95">
        <v>15.726471792648264</v>
      </c>
      <c r="G50" s="95">
        <v>5.1335091776268245</v>
      </c>
      <c r="H50" s="95">
        <v>12.196939586645469</v>
      </c>
      <c r="I50" s="95">
        <v>24.469589816124472</v>
      </c>
      <c r="J50" s="105">
        <v>48.912326961107446</v>
      </c>
      <c r="K50" s="95">
        <v>83000</v>
      </c>
      <c r="L50" s="95">
        <v>36</v>
      </c>
      <c r="M50" s="95">
        <v>39</v>
      </c>
      <c r="N50" s="95">
        <v>65.17467248908298</v>
      </c>
      <c r="O50" s="95">
        <v>2.3471615720524017</v>
      </c>
      <c r="P50" s="95">
        <v>2.0196506550218341</v>
      </c>
      <c r="Q50" s="95">
        <v>2.6200873362445414</v>
      </c>
      <c r="R50" s="29">
        <v>1.6921397379912666</v>
      </c>
      <c r="S50" s="29">
        <v>1832</v>
      </c>
      <c r="T50" s="29">
        <v>60.416666666666664</v>
      </c>
      <c r="U50" s="99">
        <v>6.25</v>
      </c>
      <c r="V50" s="98">
        <v>1.6375545851528384</v>
      </c>
      <c r="W50" s="30">
        <v>0.54585152838427942</v>
      </c>
      <c r="X50" s="30">
        <v>0</v>
      </c>
      <c r="Y50" s="30">
        <v>40.566037735849058</v>
      </c>
      <c r="Z50" s="95">
        <v>54.207920792079214</v>
      </c>
      <c r="AA50" s="95">
        <v>1.0917030567685588</v>
      </c>
      <c r="AB50" s="95">
        <v>522.9257641921397</v>
      </c>
      <c r="AC50" s="98">
        <v>92.794759825327503</v>
      </c>
      <c r="AD50" s="98">
        <v>5.8386411889596603</v>
      </c>
      <c r="AE50" s="98">
        <v>62.460063897763582</v>
      </c>
      <c r="AF50" s="98">
        <v>12.619808306709265</v>
      </c>
      <c r="AG50" s="98">
        <v>49.201277955271564</v>
      </c>
      <c r="AH50" s="95">
        <v>36.630036630036635</v>
      </c>
      <c r="AI50" s="95">
        <v>10.989010989010989</v>
      </c>
      <c r="AJ50" s="95">
        <v>9.1575091575091587</v>
      </c>
      <c r="AK50" s="29">
        <v>0</v>
      </c>
      <c r="AL50" s="95">
        <v>367</v>
      </c>
      <c r="AM50" s="97">
        <v>179</v>
      </c>
      <c r="AN50" s="96">
        <v>176</v>
      </c>
      <c r="AO50" s="95">
        <v>48.810872027180068</v>
      </c>
      <c r="AP50" s="95">
        <v>20.045300113250285</v>
      </c>
      <c r="AQ50" s="95">
        <v>28.425821064552657</v>
      </c>
      <c r="AR50" s="96">
        <v>4.9046321525885563</v>
      </c>
      <c r="AS50" s="96">
        <v>5.027932960893855</v>
      </c>
      <c r="AT50" s="96">
        <v>43.18181818181818</v>
      </c>
      <c r="AU50" s="96">
        <v>4.0166204986149578</v>
      </c>
      <c r="AV50" s="96">
        <v>88.221970554926386</v>
      </c>
      <c r="AW50" s="96">
        <v>16.081540203850508</v>
      </c>
      <c r="AX50" s="100">
        <v>93.75</v>
      </c>
      <c r="AY50" s="95">
        <v>87.5</v>
      </c>
      <c r="AZ50" s="95">
        <v>73.214285714285708</v>
      </c>
      <c r="BA50" s="95">
        <v>69.354838709677423</v>
      </c>
      <c r="BB50" s="95">
        <v>66.129032258064512</v>
      </c>
      <c r="BC50" s="95">
        <v>52.272727272727273</v>
      </c>
      <c r="BD50" s="95">
        <v>54.54545454545454</v>
      </c>
      <c r="BE50" s="95">
        <v>25.925925925925924</v>
      </c>
      <c r="BF50" s="95">
        <v>42</v>
      </c>
      <c r="BG50" s="95">
        <v>37.5</v>
      </c>
      <c r="BH50" s="95">
        <v>32.758620689655174</v>
      </c>
      <c r="BI50" s="95">
        <v>2.8409090909090908</v>
      </c>
      <c r="BJ50" s="95">
        <v>82.35294117647058</v>
      </c>
      <c r="BK50" s="95">
        <v>7.4792243767313016</v>
      </c>
      <c r="BL50" s="95">
        <v>94.652406417112303</v>
      </c>
      <c r="BM50" s="95">
        <v>53.398058252427184</v>
      </c>
      <c r="BN50" s="95">
        <v>94.166666666666671</v>
      </c>
      <c r="BO50" s="95">
        <v>92.5</v>
      </c>
      <c r="BP50" s="95">
        <v>43.333333333333336</v>
      </c>
      <c r="BQ50" s="95" t="s">
        <v>25</v>
      </c>
      <c r="BR50" s="95" t="s">
        <v>25</v>
      </c>
      <c r="BS50" s="95">
        <v>7.9750346740638012</v>
      </c>
      <c r="BT50" s="95">
        <v>2.5559105431309903</v>
      </c>
      <c r="BU50" s="95">
        <v>1.7571884983999999</v>
      </c>
      <c r="BV50" s="95">
        <v>72.305384545757619</v>
      </c>
      <c r="BW50" s="95">
        <v>8.9928057553956826</v>
      </c>
      <c r="BX50" s="95">
        <v>1.8018018018018018</v>
      </c>
      <c r="BY50" s="95">
        <v>6.8104426787741197</v>
      </c>
      <c r="BZ50" s="95">
        <v>23.463687150837988</v>
      </c>
      <c r="CA50" s="95">
        <v>101.78117048346057</v>
      </c>
      <c r="CB50" s="95">
        <v>308.8455772113943</v>
      </c>
      <c r="CC50" s="95">
        <v>992.48120300751873</v>
      </c>
      <c r="CD50" s="95">
        <v>130.19169329073483</v>
      </c>
      <c r="CE50" s="95">
        <v>0.47923300000000002</v>
      </c>
      <c r="CF50" s="95">
        <v>14</v>
      </c>
      <c r="CG50" s="95">
        <v>57.222222222222221</v>
      </c>
      <c r="CH50" s="95">
        <v>10.505050505050505</v>
      </c>
      <c r="CI50" s="95">
        <v>32.272727272727273</v>
      </c>
      <c r="CJ50" s="95">
        <v>15.680361854504335</v>
      </c>
      <c r="CK50" s="95">
        <v>28.263502058609834</v>
      </c>
      <c r="CL50" s="95">
        <v>60.620004843787846</v>
      </c>
      <c r="CM50" s="95">
        <v>11.116493097602325</v>
      </c>
      <c r="CN50" s="95">
        <v>434</v>
      </c>
      <c r="CO50" s="95">
        <v>32.94930875576037</v>
      </c>
      <c r="CP50" s="95">
        <v>411</v>
      </c>
      <c r="CQ50" s="95">
        <v>7483</v>
      </c>
      <c r="CR50" s="95">
        <v>378</v>
      </c>
      <c r="CS50" s="95">
        <v>61.83727482284641</v>
      </c>
      <c r="CT50" s="95">
        <v>0.47923322683706071</v>
      </c>
      <c r="CU50" s="95">
        <v>3.6496350364963499</v>
      </c>
      <c r="CV50" s="95">
        <v>18.734793187347933</v>
      </c>
      <c r="CW50" s="95">
        <v>35.036496350364963</v>
      </c>
      <c r="CX50" s="95">
        <v>4.5917307292748806</v>
      </c>
      <c r="CY50" s="95">
        <v>199</v>
      </c>
      <c r="CZ50" s="95">
        <v>31.789137380191693</v>
      </c>
      <c r="DA50" s="95">
        <v>3230</v>
      </c>
      <c r="DB50" s="95">
        <v>24.920127795527158</v>
      </c>
      <c r="DC50" s="95">
        <v>7.0287539936102235</v>
      </c>
      <c r="DD50" s="95">
        <v>68.830570902394101</v>
      </c>
      <c r="DE50" s="95">
        <v>8.7016574585635365</v>
      </c>
      <c r="DF50" s="95">
        <v>14.088397790055248</v>
      </c>
      <c r="DG50" s="95">
        <v>7.4585635359116029</v>
      </c>
      <c r="DH50" s="95">
        <v>23.388581952117864</v>
      </c>
      <c r="DI50" s="95">
        <v>33.885819521178639</v>
      </c>
      <c r="DJ50" s="95">
        <v>25.184162062615101</v>
      </c>
      <c r="DK50" s="95">
        <v>17.541436464088399</v>
      </c>
      <c r="DL50" s="95">
        <v>74.782608695652172</v>
      </c>
      <c r="DM50" s="95">
        <v>19.627329192546583</v>
      </c>
      <c r="DN50" s="95">
        <v>34.492753623188406</v>
      </c>
      <c r="DO50" s="95">
        <v>5.4585152838427943E-2</v>
      </c>
      <c r="DP50" s="95">
        <v>0.92081031307550654</v>
      </c>
      <c r="DQ50" s="95">
        <v>343</v>
      </c>
      <c r="DR50" s="95">
        <v>163</v>
      </c>
      <c r="DS50" s="95">
        <v>171</v>
      </c>
      <c r="DV50" s="95">
        <v>2.3961700000000001</v>
      </c>
      <c r="DW50" s="95">
        <v>268</v>
      </c>
      <c r="DX50" s="95">
        <v>12280</v>
      </c>
    </row>
    <row r="51" spans="1:128" s="95" customFormat="1" x14ac:dyDescent="0.25">
      <c r="A51" s="94">
        <v>50</v>
      </c>
      <c r="B51" s="95" t="s">
        <v>71</v>
      </c>
      <c r="C51" s="98">
        <v>24175.194756554309</v>
      </c>
      <c r="D51" s="98">
        <v>50.520885684192649</v>
      </c>
      <c r="E51" s="96">
        <v>14.117647547195503</v>
      </c>
      <c r="F51" s="95">
        <v>15.400246836442044</v>
      </c>
      <c r="G51" s="95">
        <v>6.5240296231221944</v>
      </c>
      <c r="H51" s="95">
        <v>13.437190309047597</v>
      </c>
      <c r="I51" s="95">
        <v>38.419878942338329</v>
      </c>
      <c r="J51" s="105">
        <v>54.062811565304095</v>
      </c>
      <c r="K51" s="95">
        <v>28500</v>
      </c>
      <c r="L51" s="95">
        <v>57</v>
      </c>
      <c r="M51" s="95">
        <v>40</v>
      </c>
      <c r="N51" s="95">
        <v>45.111277819454862</v>
      </c>
      <c r="O51" s="95">
        <v>2.8257064266066516</v>
      </c>
      <c r="P51" s="95">
        <v>18.529632408102024</v>
      </c>
      <c r="Q51" s="95">
        <v>12.803200800200051</v>
      </c>
      <c r="R51" s="29">
        <v>2.000500125031258</v>
      </c>
      <c r="S51" s="29">
        <v>3999</v>
      </c>
      <c r="T51" s="29">
        <v>84.375</v>
      </c>
      <c r="U51" s="99">
        <v>6.25</v>
      </c>
      <c r="V51" s="98">
        <v>0.25006251562890724</v>
      </c>
      <c r="W51" s="30">
        <v>0</v>
      </c>
      <c r="X51" s="30">
        <v>24.291497975708502</v>
      </c>
      <c r="Y51" s="30">
        <v>42.620087336244538</v>
      </c>
      <c r="Z51" s="95">
        <v>58.757850662944868</v>
      </c>
      <c r="AA51" s="95">
        <v>0.25006251562890724</v>
      </c>
      <c r="AB51" s="95">
        <v>229.30732683170791</v>
      </c>
      <c r="AC51" s="98">
        <v>36.25906476619155</v>
      </c>
      <c r="AD51" s="98">
        <v>13.84176045691248</v>
      </c>
      <c r="AE51" s="98">
        <v>58.039747064137302</v>
      </c>
      <c r="AF51" s="98">
        <v>16.937669376693766</v>
      </c>
      <c r="AG51" s="98">
        <v>40.499849442938867</v>
      </c>
      <c r="AH51" s="95">
        <v>38.225255972696246</v>
      </c>
      <c r="AI51" s="95">
        <v>4.7781569965870307</v>
      </c>
      <c r="AJ51" s="95">
        <v>12.286689419795222</v>
      </c>
      <c r="AK51" s="29">
        <v>0.60222824450466728</v>
      </c>
      <c r="AL51" s="95">
        <v>874</v>
      </c>
      <c r="AM51" s="97">
        <v>450</v>
      </c>
      <c r="AN51" s="96">
        <v>691</v>
      </c>
      <c r="AO51" s="95">
        <v>97.273489932885909</v>
      </c>
      <c r="AP51" s="95">
        <v>0.71308724832214765</v>
      </c>
      <c r="AQ51" s="95">
        <v>1.3422818791946309</v>
      </c>
      <c r="AR51" s="96">
        <v>16.590389016018307</v>
      </c>
      <c r="AS51" s="96">
        <v>18.222222222222221</v>
      </c>
      <c r="AT51" s="96">
        <v>39.942112879884228</v>
      </c>
      <c r="AU51" s="96">
        <v>8.0397022332506207</v>
      </c>
      <c r="AV51" s="96">
        <v>89.303691275167779</v>
      </c>
      <c r="AW51" s="96">
        <v>16.736577181208055</v>
      </c>
      <c r="AX51" s="100">
        <v>63.157894736842103</v>
      </c>
      <c r="AY51" s="95">
        <v>58.490566037735846</v>
      </c>
      <c r="AZ51" s="95">
        <v>57.499999999999993</v>
      </c>
      <c r="BA51" s="95">
        <v>50.675675675675677</v>
      </c>
      <c r="BB51" s="95">
        <v>69.127516778523486</v>
      </c>
      <c r="BC51" s="95">
        <v>37.719298245614034</v>
      </c>
      <c r="BD51" s="95">
        <v>73.275862068965509</v>
      </c>
      <c r="BE51" s="95">
        <v>38.248847926267281</v>
      </c>
      <c r="BF51" s="95">
        <v>33.333333333333329</v>
      </c>
      <c r="BG51" s="95">
        <v>44.144144144144143</v>
      </c>
      <c r="BH51" s="95">
        <v>24.110671936758894</v>
      </c>
      <c r="BI51" s="95">
        <v>1.7366136034732274</v>
      </c>
      <c r="BJ51" s="95">
        <v>76.510067114093957</v>
      </c>
      <c r="BK51" s="95">
        <v>9.7766749379652609</v>
      </c>
      <c r="BL51" s="95">
        <v>80.268199233716473</v>
      </c>
      <c r="BM51" s="95">
        <v>35.381750465549345</v>
      </c>
      <c r="BN51" s="95">
        <v>83.902439024390247</v>
      </c>
      <c r="BO51" s="95">
        <v>81.951219512195124</v>
      </c>
      <c r="BP51" s="95">
        <v>40.975609756097562</v>
      </c>
      <c r="BQ51" s="95" t="s">
        <v>25</v>
      </c>
      <c r="BR51" s="95" t="s">
        <v>25</v>
      </c>
      <c r="BS51" s="95">
        <v>16.031537450722734</v>
      </c>
      <c r="BT51" s="95">
        <v>0.67750677506775059</v>
      </c>
      <c r="BU51" s="95">
        <v>0.52694971394199996</v>
      </c>
      <c r="BV51" s="95">
        <v>69.636967507668729</v>
      </c>
      <c r="BW51" s="95">
        <v>17.224880382775119</v>
      </c>
      <c r="BX51" s="95">
        <v>2.2927015666794039</v>
      </c>
      <c r="BY51" s="95">
        <v>12.281530467642892</v>
      </c>
      <c r="BZ51" s="95">
        <v>31.806615776081422</v>
      </c>
      <c r="CA51" s="95">
        <v>116.20111731843576</v>
      </c>
      <c r="CB51" s="95">
        <v>334.87145682267635</v>
      </c>
      <c r="CC51" s="95">
        <v>1260.8695652173913</v>
      </c>
      <c r="CD51" s="95">
        <v>193.91749473050285</v>
      </c>
      <c r="CE51" s="95">
        <v>0.30111399999999999</v>
      </c>
      <c r="CF51" s="95">
        <v>17</v>
      </c>
      <c r="CG51" s="95">
        <v>45.652389943356852</v>
      </c>
      <c r="CH51" s="95">
        <v>16.366888601808604</v>
      </c>
      <c r="CI51" s="95">
        <v>37.980721454834544</v>
      </c>
      <c r="CJ51" s="95">
        <v>26.453581753935111</v>
      </c>
      <c r="CK51" s="95">
        <v>27.667942176870746</v>
      </c>
      <c r="CL51" s="95">
        <v>62.861394557823125</v>
      </c>
      <c r="CM51" s="95">
        <v>9.470663265306122</v>
      </c>
      <c r="CN51" s="95">
        <v>177</v>
      </c>
      <c r="CO51" s="95">
        <v>6.2146892655367232</v>
      </c>
      <c r="CP51" s="95">
        <v>234</v>
      </c>
      <c r="CQ51" s="95">
        <v>1750</v>
      </c>
      <c r="CR51" s="95">
        <v>224</v>
      </c>
      <c r="CS51" s="95">
        <v>44.692737430167597</v>
      </c>
      <c r="CT51" s="95">
        <v>0</v>
      </c>
      <c r="CU51" s="95">
        <v>8.1196581196581192</v>
      </c>
      <c r="CV51" s="95">
        <v>25.641025641025639</v>
      </c>
      <c r="CW51" s="95">
        <v>38.034188034188034</v>
      </c>
      <c r="CX51" s="95">
        <v>9.0724578851227928</v>
      </c>
      <c r="CY51" s="95">
        <v>160</v>
      </c>
      <c r="CZ51" s="95">
        <v>12.044564890093344</v>
      </c>
      <c r="DA51" s="95">
        <v>714</v>
      </c>
      <c r="DB51" s="95">
        <v>67.374284853959651</v>
      </c>
      <c r="DC51" s="95">
        <v>8.8075880758807585</v>
      </c>
      <c r="DD51" s="95">
        <v>49.04153354632588</v>
      </c>
      <c r="DE51" s="95">
        <v>11.22774988589685</v>
      </c>
      <c r="DF51" s="95">
        <v>34.961204929256049</v>
      </c>
      <c r="DG51" s="95">
        <v>3.5143769968051117</v>
      </c>
      <c r="DH51" s="95">
        <v>10.771337288909173</v>
      </c>
      <c r="DI51" s="95">
        <v>34.116841624828851</v>
      </c>
      <c r="DJ51" s="95">
        <v>24.486535828388863</v>
      </c>
      <c r="DK51" s="95">
        <v>30.62528525787312</v>
      </c>
      <c r="DL51" s="95">
        <v>62.905911740216489</v>
      </c>
      <c r="DM51" s="95">
        <v>25.499583680266447</v>
      </c>
      <c r="DN51" s="95">
        <v>43.06827643630308</v>
      </c>
      <c r="DO51" s="95">
        <v>0.42510627656914224</v>
      </c>
      <c r="DP51" s="95">
        <v>1.2551346417161113</v>
      </c>
      <c r="DQ51" s="95">
        <v>841</v>
      </c>
      <c r="DR51" s="95">
        <v>430</v>
      </c>
      <c r="DS51" s="95">
        <v>657</v>
      </c>
      <c r="DT51" s="95">
        <v>57</v>
      </c>
      <c r="DV51" s="95">
        <v>0.37639299999999998</v>
      </c>
      <c r="DW51" s="95">
        <v>23</v>
      </c>
      <c r="DX51" s="95">
        <v>1142</v>
      </c>
    </row>
    <row r="52" spans="1:128" s="95" customFormat="1" x14ac:dyDescent="0.25">
      <c r="A52" s="94">
        <v>51</v>
      </c>
      <c r="B52" s="95" t="s">
        <v>72</v>
      </c>
      <c r="C52" s="98">
        <v>25198.899204244033</v>
      </c>
      <c r="D52" s="98">
        <v>49.632348495533392</v>
      </c>
      <c r="E52" s="96">
        <v>17.972467360742716</v>
      </c>
      <c r="F52" s="95">
        <v>13.874403216994438</v>
      </c>
      <c r="G52" s="95">
        <v>7.4463483263114503</v>
      </c>
      <c r="H52" s="95">
        <v>11.074432600417987</v>
      </c>
      <c r="I52" s="95">
        <v>32.986767485822305</v>
      </c>
      <c r="J52" s="105">
        <v>51.729176814417919</v>
      </c>
      <c r="K52" s="95">
        <v>22000</v>
      </c>
      <c r="L52" s="95">
        <v>37</v>
      </c>
      <c r="M52" s="95">
        <v>105</v>
      </c>
      <c r="N52" s="95">
        <v>26.104417670682732</v>
      </c>
      <c r="O52" s="95">
        <v>1.8498235365705247</v>
      </c>
      <c r="P52" s="95">
        <v>27.078009005719849</v>
      </c>
      <c r="Q52" s="95">
        <v>11.001582085919436</v>
      </c>
      <c r="R52" s="29">
        <v>1.4360472191797493</v>
      </c>
      <c r="S52" s="29">
        <v>8217</v>
      </c>
      <c r="T52" s="29">
        <v>88.965517241379317</v>
      </c>
      <c r="U52" s="99">
        <v>8.2758620689655178</v>
      </c>
      <c r="V52" s="98">
        <v>1.0952902519167578</v>
      </c>
      <c r="W52" s="30">
        <v>0</v>
      </c>
      <c r="X52" s="30">
        <v>8.2247191011235952</v>
      </c>
      <c r="Y52" s="30">
        <v>31.678252234359483</v>
      </c>
      <c r="Z52" s="95">
        <v>63.572724915737624</v>
      </c>
      <c r="AA52" s="95">
        <v>3.8943653401484726</v>
      </c>
      <c r="AB52" s="95">
        <v>138.24996957527077</v>
      </c>
      <c r="AC52" s="98">
        <v>16.307654861871729</v>
      </c>
      <c r="AD52" s="98">
        <v>14.291572688127948</v>
      </c>
      <c r="AE52" s="98">
        <v>83.701425775789758</v>
      </c>
      <c r="AF52" s="98">
        <v>23.762929829466032</v>
      </c>
      <c r="AG52" s="98">
        <v>58.54067654459044</v>
      </c>
      <c r="AH52" s="95">
        <v>84.291187739463609</v>
      </c>
      <c r="AI52" s="95">
        <v>11.015325670498084</v>
      </c>
      <c r="AJ52" s="95">
        <v>35.440613026819925</v>
      </c>
      <c r="AK52" s="29">
        <v>0.72686608890131388</v>
      </c>
      <c r="AL52" s="95">
        <v>1364</v>
      </c>
      <c r="AM52" s="97">
        <v>697</v>
      </c>
      <c r="AN52" s="96">
        <v>897</v>
      </c>
      <c r="AO52" s="95">
        <v>84.3607305936073</v>
      </c>
      <c r="AP52" s="95">
        <v>10.017123287671232</v>
      </c>
      <c r="AQ52" s="95">
        <v>3.9383561643835616</v>
      </c>
      <c r="AR52" s="96">
        <v>16.715542521994134</v>
      </c>
      <c r="AS52" s="96">
        <v>17.360114777618367</v>
      </c>
      <c r="AT52" s="96">
        <v>44.258639910813827</v>
      </c>
      <c r="AU52" s="96">
        <v>8.8911426639621371</v>
      </c>
      <c r="AV52" s="96">
        <v>93.436073059360737</v>
      </c>
      <c r="AW52" s="96">
        <v>18.093607305936075</v>
      </c>
      <c r="AX52" s="100">
        <v>69.127516778523486</v>
      </c>
      <c r="AY52" s="95">
        <v>58.677685950413228</v>
      </c>
      <c r="AZ52" s="95">
        <v>49.173553719008268</v>
      </c>
      <c r="BA52" s="95">
        <v>55.416666666666671</v>
      </c>
      <c r="BB52" s="95">
        <v>65.975103734439827</v>
      </c>
      <c r="BC52" s="95">
        <v>32.11009174311927</v>
      </c>
      <c r="BD52" s="95">
        <v>54.67289719626168</v>
      </c>
      <c r="BE52" s="95">
        <v>23.591549295774648</v>
      </c>
      <c r="BF52" s="95">
        <v>28.571428571428569</v>
      </c>
      <c r="BG52" s="95">
        <v>37.593984962406012</v>
      </c>
      <c r="BH52" s="95">
        <v>23.028391167192432</v>
      </c>
      <c r="BI52" s="95">
        <v>2.787068004459309</v>
      </c>
      <c r="BJ52" s="95">
        <v>74.757281553398059</v>
      </c>
      <c r="BK52" s="95">
        <v>11.189993238674781</v>
      </c>
      <c r="BL52" s="95">
        <v>87.621832358674467</v>
      </c>
      <c r="BM52" s="95">
        <v>60.130718954248366</v>
      </c>
      <c r="BN52" s="95">
        <v>89.761092150170654</v>
      </c>
      <c r="BO52" s="95">
        <v>86.689419795221852</v>
      </c>
      <c r="BP52" s="95">
        <v>41.638225255972692</v>
      </c>
      <c r="BQ52" s="95">
        <v>236</v>
      </c>
      <c r="BR52" s="95">
        <v>5.508474576271186</v>
      </c>
      <c r="BS52" s="95">
        <v>21.529596647459403</v>
      </c>
      <c r="BT52" s="95">
        <v>2.2365110427732735</v>
      </c>
      <c r="BU52" s="95">
        <v>2.3483365949100001</v>
      </c>
      <c r="BV52" s="95">
        <v>68.293869519607</v>
      </c>
      <c r="BW52" s="95">
        <v>11.735639283508339</v>
      </c>
      <c r="BX52" s="95">
        <v>3.8033143167617496</v>
      </c>
      <c r="BY52" s="95">
        <v>16.288951841359772</v>
      </c>
      <c r="BZ52" s="95">
        <v>34.863195057369815</v>
      </c>
      <c r="CA52" s="95">
        <v>131.82199832073889</v>
      </c>
      <c r="CB52" s="95">
        <v>372.18287186091436</v>
      </c>
      <c r="CC52" s="95">
        <v>1052.6315789473683</v>
      </c>
      <c r="CD52" s="95">
        <v>177.29941291585126</v>
      </c>
      <c r="CE52" s="95">
        <v>0.27956399999999998</v>
      </c>
      <c r="CF52" s="95">
        <v>18</v>
      </c>
      <c r="CG52" s="95">
        <v>47.336993161899258</v>
      </c>
      <c r="CH52" s="95">
        <v>15.727631705672735</v>
      </c>
      <c r="CI52" s="95">
        <v>36.935375132428007</v>
      </c>
      <c r="CJ52" s="95">
        <v>24.938912645082468</v>
      </c>
      <c r="CK52" s="95">
        <v>31.431689651751167</v>
      </c>
      <c r="CL52" s="95">
        <v>59.053477527532493</v>
      </c>
      <c r="CM52" s="95">
        <v>9.5148328207163413</v>
      </c>
      <c r="CN52" s="95">
        <v>697</v>
      </c>
      <c r="CO52" s="95">
        <v>1.5781922525107603</v>
      </c>
      <c r="CP52" s="95">
        <v>519</v>
      </c>
      <c r="CQ52" s="95">
        <v>3425</v>
      </c>
      <c r="CR52" s="95">
        <v>500</v>
      </c>
      <c r="CS52" s="95">
        <v>60.917941585535459</v>
      </c>
      <c r="CT52" s="95">
        <v>5.5912776069331836E-2</v>
      </c>
      <c r="CU52" s="95">
        <v>7.7071290944123305</v>
      </c>
      <c r="CV52" s="95">
        <v>24.277456647398843</v>
      </c>
      <c r="CW52" s="95">
        <v>43.159922928709058</v>
      </c>
      <c r="CX52" s="95">
        <v>11.131554737810488</v>
      </c>
      <c r="CY52" s="95">
        <v>378</v>
      </c>
      <c r="CZ52" s="95">
        <v>21.135029354207436</v>
      </c>
      <c r="DA52" s="95">
        <v>1916</v>
      </c>
      <c r="DB52" s="95">
        <v>152.75370422141458</v>
      </c>
      <c r="DC52" s="95">
        <v>12.077159630975677</v>
      </c>
      <c r="DD52" s="95">
        <v>43.535290443472832</v>
      </c>
      <c r="DE52" s="95">
        <v>10.201957110139496</v>
      </c>
      <c r="DF52" s="95">
        <v>35.644388923589418</v>
      </c>
      <c r="DG52" s="95">
        <v>8.3905892150739128</v>
      </c>
      <c r="DH52" s="95">
        <v>12.721215906724964</v>
      </c>
      <c r="DI52" s="95">
        <v>35.644388923589418</v>
      </c>
      <c r="DJ52" s="95">
        <v>24.463876743701853</v>
      </c>
      <c r="DK52" s="95">
        <v>27.170518425983758</v>
      </c>
      <c r="DL52" s="95">
        <v>61.364421416234883</v>
      </c>
      <c r="DM52" s="95">
        <v>28.480138169257341</v>
      </c>
      <c r="DN52" s="95">
        <v>54.179620034542317</v>
      </c>
      <c r="DO52" s="95">
        <v>0.12169891687963978</v>
      </c>
      <c r="DP52" s="95">
        <v>2.2277743077243386</v>
      </c>
      <c r="DQ52" s="95">
        <v>1305</v>
      </c>
      <c r="DR52" s="95">
        <v>682</v>
      </c>
      <c r="DS52" s="95">
        <v>869</v>
      </c>
      <c r="DT52" s="95">
        <v>216</v>
      </c>
      <c r="DV52" s="95">
        <v>0.72686600000000001</v>
      </c>
      <c r="DW52" s="95">
        <v>62</v>
      </c>
      <c r="DX52" s="95">
        <v>3046</v>
      </c>
    </row>
    <row r="53" spans="1:128" s="95" customFormat="1" x14ac:dyDescent="0.25">
      <c r="A53" s="94">
        <v>52</v>
      </c>
      <c r="B53" s="95" t="s">
        <v>73</v>
      </c>
      <c r="C53" s="98">
        <v>36086.739130434784</v>
      </c>
      <c r="D53" s="98">
        <v>39.22829874856685</v>
      </c>
      <c r="E53" s="96">
        <v>17.931031992391443</v>
      </c>
      <c r="F53" s="95">
        <v>16.084354653258771</v>
      </c>
      <c r="G53" s="95">
        <v>4.9565842721237345</v>
      </c>
      <c r="H53" s="95">
        <v>21.799730333659198</v>
      </c>
      <c r="I53" s="95">
        <v>18.721160184574821</v>
      </c>
      <c r="J53" s="105">
        <v>33.803863298662705</v>
      </c>
      <c r="K53" s="95">
        <v>79200</v>
      </c>
      <c r="L53" s="95">
        <v>28</v>
      </c>
      <c r="M53" s="95">
        <v>69</v>
      </c>
      <c r="N53" s="95">
        <v>60.297397769516728</v>
      </c>
      <c r="O53" s="95">
        <v>2.9368029739776951</v>
      </c>
      <c r="P53" s="95">
        <v>4.0892193308550189</v>
      </c>
      <c r="Q53" s="95">
        <v>5.2788104089219328</v>
      </c>
      <c r="R53" s="29">
        <v>2.3048327137546467</v>
      </c>
      <c r="S53" s="29">
        <v>2690</v>
      </c>
      <c r="T53" s="29">
        <v>55.696202531645568</v>
      </c>
      <c r="U53" s="95">
        <v>5.0632911392405067</v>
      </c>
      <c r="V53" s="98">
        <v>0.37174721189591081</v>
      </c>
      <c r="W53" s="30">
        <v>0.74349442379182162</v>
      </c>
      <c r="X53" s="30">
        <v>2.7272727272727271</v>
      </c>
      <c r="Y53" s="30">
        <v>36.530442035029189</v>
      </c>
      <c r="Z53" s="95">
        <v>63.457884737175426</v>
      </c>
      <c r="AA53" s="95">
        <v>1.1152416356877324</v>
      </c>
      <c r="AB53" s="95">
        <v>461.71003717472121</v>
      </c>
      <c r="AC53" s="98">
        <v>52.788104089219331</v>
      </c>
      <c r="AD53" s="98">
        <v>8.1729626989783792</v>
      </c>
      <c r="AE53" s="98">
        <v>81.645814523410294</v>
      </c>
      <c r="AF53" s="98">
        <v>18.573455436605183</v>
      </c>
      <c r="AG53" s="98">
        <v>61.782535792596413</v>
      </c>
      <c r="AH53" s="95">
        <v>80.321285140562253</v>
      </c>
      <c r="AI53" s="95">
        <v>22.757697456492636</v>
      </c>
      <c r="AJ53" s="95">
        <v>13.386880856760374</v>
      </c>
      <c r="AK53" s="29">
        <v>0.25796465884173869</v>
      </c>
      <c r="AL53" s="95">
        <v>444</v>
      </c>
      <c r="AM53" s="97">
        <v>262</v>
      </c>
      <c r="AN53" s="96">
        <v>393</v>
      </c>
      <c r="AO53" s="95">
        <v>92.834645669291334</v>
      </c>
      <c r="AP53" s="95">
        <v>3.2283464566929134</v>
      </c>
      <c r="AQ53" s="95">
        <v>2.9921259842519685</v>
      </c>
      <c r="AR53" s="96">
        <v>17.342342342342342</v>
      </c>
      <c r="AS53" s="96">
        <v>8.015267175572518</v>
      </c>
      <c r="AT53" s="96">
        <v>37.913486005089055</v>
      </c>
      <c r="AU53" s="96">
        <v>6.5514103730664246</v>
      </c>
      <c r="AV53" s="96">
        <v>84.960629921259851</v>
      </c>
      <c r="AW53" s="96">
        <v>15.669291338582678</v>
      </c>
      <c r="AX53" s="100">
        <v>78.350515463917532</v>
      </c>
      <c r="AY53" s="95">
        <v>65.979381443298962</v>
      </c>
      <c r="AZ53" s="95">
        <v>67.010309278350505</v>
      </c>
      <c r="BA53" s="95">
        <v>61.797752808988761</v>
      </c>
      <c r="BB53" s="95">
        <v>74.157303370786522</v>
      </c>
      <c r="BC53" s="95">
        <v>30.487804878048781</v>
      </c>
      <c r="BD53" s="95">
        <v>60.975609756097562</v>
      </c>
      <c r="BE53" s="95">
        <v>34.090909090909086</v>
      </c>
      <c r="BF53" s="95">
        <v>34.074074074074076</v>
      </c>
      <c r="BG53" s="95">
        <v>48</v>
      </c>
      <c r="BH53" s="95">
        <v>21.052631578947366</v>
      </c>
      <c r="BI53" s="95">
        <v>3.0534351145038165</v>
      </c>
      <c r="BJ53" s="95">
        <v>78.82352941176471</v>
      </c>
      <c r="BK53" s="95">
        <v>7.3703366696997268</v>
      </c>
      <c r="BL53" s="95">
        <v>81.568627450980387</v>
      </c>
      <c r="BM53" s="95">
        <v>53.571428571428569</v>
      </c>
      <c r="BN53" s="95">
        <v>87.356321839080465</v>
      </c>
      <c r="BO53" s="95">
        <v>88.505747126436788</v>
      </c>
      <c r="BP53" s="95">
        <v>47.126436781609193</v>
      </c>
      <c r="BQ53" s="95">
        <v>146</v>
      </c>
      <c r="BR53" s="95">
        <v>0</v>
      </c>
      <c r="BS53" s="95">
        <v>11.339600470035252</v>
      </c>
      <c r="BT53" s="95">
        <v>1.1608409647878239</v>
      </c>
      <c r="BU53" s="95">
        <v>1.5477879530500001</v>
      </c>
      <c r="BV53" s="95">
        <v>73.205577681846663</v>
      </c>
      <c r="BW53" s="95">
        <v>11.342155009451796</v>
      </c>
      <c r="BX53" s="95">
        <v>1.5105740181268883</v>
      </c>
      <c r="BY53" s="95">
        <v>17.786561264822133</v>
      </c>
      <c r="BZ53" s="95">
        <v>19.660411081322611</v>
      </c>
      <c r="CA53" s="95">
        <v>95.102234902520209</v>
      </c>
      <c r="CB53" s="95">
        <v>326.53061224489801</v>
      </c>
      <c r="CC53" s="95">
        <v>1040.8163265306123</v>
      </c>
      <c r="CD53" s="95">
        <v>270.34696246614214</v>
      </c>
      <c r="CE53" s="95">
        <v>0.38694699999999999</v>
      </c>
      <c r="CF53" s="95">
        <v>7</v>
      </c>
      <c r="CG53" s="95">
        <v>66.710850217761788</v>
      </c>
      <c r="CH53" s="95">
        <v>12.876349176292369</v>
      </c>
      <c r="CI53" s="95">
        <v>20.412800605945844</v>
      </c>
      <c r="CJ53" s="95">
        <v>16.2291169451074</v>
      </c>
      <c r="CK53" s="95">
        <v>16.233643087426515</v>
      </c>
      <c r="CL53" s="95">
        <v>60.231367343068463</v>
      </c>
      <c r="CM53" s="95">
        <v>23.534989569505026</v>
      </c>
      <c r="CN53" s="95">
        <v>173</v>
      </c>
      <c r="CO53" s="95">
        <v>10.982658959537572</v>
      </c>
      <c r="CP53" s="95">
        <v>201</v>
      </c>
      <c r="CQ53" s="95">
        <v>1733</v>
      </c>
      <c r="CR53" s="95">
        <v>191</v>
      </c>
      <c r="CS53" s="95">
        <v>62.539682539682538</v>
      </c>
      <c r="CT53" s="95">
        <v>0</v>
      </c>
      <c r="CU53" s="95">
        <v>6.467661691542288</v>
      </c>
      <c r="CV53" s="95">
        <v>22.885572139303484</v>
      </c>
      <c r="CW53" s="95">
        <v>39.800995024875625</v>
      </c>
      <c r="CX53" s="95">
        <v>5.8920887123469052</v>
      </c>
      <c r="CY53" s="95">
        <v>134</v>
      </c>
      <c r="CZ53" s="95">
        <v>17.154649812975624</v>
      </c>
      <c r="DA53" s="95">
        <v>972</v>
      </c>
      <c r="DB53" s="95">
        <v>49.658196827034693</v>
      </c>
      <c r="DC53" s="95">
        <v>6.9650457887269441</v>
      </c>
      <c r="DD53" s="95">
        <v>53.470975463794133</v>
      </c>
      <c r="DE53" s="95">
        <v>14.063435068821065</v>
      </c>
      <c r="DF53" s="95">
        <v>25.912627169359663</v>
      </c>
      <c r="DG53" s="95">
        <v>2.5134649910233393</v>
      </c>
      <c r="DH53" s="95">
        <v>13.31538001196888</v>
      </c>
      <c r="DI53" s="95">
        <v>39.198084979054457</v>
      </c>
      <c r="DJ53" s="95">
        <v>22.142429682824655</v>
      </c>
      <c r="DK53" s="95">
        <v>25.344105326152004</v>
      </c>
      <c r="DL53" s="95">
        <v>65.133248730964468</v>
      </c>
      <c r="DM53" s="95">
        <v>24.746192893401016</v>
      </c>
      <c r="DN53" s="95">
        <v>39.498730964467008</v>
      </c>
      <c r="DO53" s="95">
        <v>0.26022304832713755</v>
      </c>
      <c r="DP53" s="95">
        <v>4.0394973070017954</v>
      </c>
      <c r="DQ53" s="95">
        <v>435</v>
      </c>
      <c r="DR53" s="95">
        <v>252</v>
      </c>
      <c r="DS53" s="95">
        <v>375</v>
      </c>
      <c r="DT53" s="95">
        <v>107</v>
      </c>
      <c r="DV53" s="95">
        <v>0.77389399999999997</v>
      </c>
      <c r="DW53" s="95">
        <v>14</v>
      </c>
      <c r="DX53" s="95">
        <v>2447</v>
      </c>
    </row>
    <row r="54" spans="1:128" s="95" customFormat="1" x14ac:dyDescent="0.25">
      <c r="A54" s="94">
        <v>53</v>
      </c>
      <c r="B54" s="95" t="s">
        <v>74</v>
      </c>
      <c r="C54" s="98">
        <v>15742.605072463768</v>
      </c>
      <c r="D54" s="98">
        <v>65.562777076891535</v>
      </c>
      <c r="E54" s="96">
        <v>10.529434287122896</v>
      </c>
      <c r="F54" s="95">
        <v>10.790108002988005</v>
      </c>
      <c r="G54" s="95">
        <v>7.3698396505989461</v>
      </c>
      <c r="H54" s="95">
        <v>5.7478409823986141</v>
      </c>
      <c r="I54" s="95">
        <v>50.58934464875059</v>
      </c>
      <c r="J54" s="105">
        <v>59.383107523782073</v>
      </c>
      <c r="K54" s="95">
        <v>30000</v>
      </c>
      <c r="L54" s="95">
        <v>95</v>
      </c>
      <c r="M54" s="95">
        <v>43</v>
      </c>
      <c r="N54" s="95">
        <v>31.122448979591837</v>
      </c>
      <c r="O54" s="95">
        <v>2.0871985157699444</v>
      </c>
      <c r="P54" s="95">
        <v>33.673469387755098</v>
      </c>
      <c r="Q54" s="95">
        <v>35.528756957328383</v>
      </c>
      <c r="R54" s="95">
        <v>3.525046382189239</v>
      </c>
      <c r="S54" s="29">
        <v>2156</v>
      </c>
      <c r="T54" s="29">
        <v>73.68421052631578</v>
      </c>
      <c r="U54" s="95">
        <v>7.8947368421052628</v>
      </c>
      <c r="V54" s="95">
        <v>11.595547309833023</v>
      </c>
      <c r="W54" s="30">
        <v>0</v>
      </c>
      <c r="X54" s="30">
        <v>41.735537190082646</v>
      </c>
      <c r="Y54" s="30">
        <v>31.865828092243188</v>
      </c>
      <c r="Z54" s="95">
        <v>63.605051664753155</v>
      </c>
      <c r="AA54" s="95">
        <v>5.5658627087198509</v>
      </c>
      <c r="AB54" s="95">
        <v>150.7421150278293</v>
      </c>
      <c r="AC54" s="98">
        <v>16.697588126159555</v>
      </c>
      <c r="AD54" s="98">
        <v>11.04728236853734</v>
      </c>
      <c r="AE54" s="98">
        <v>79.094952620382898</v>
      </c>
      <c r="AF54" s="98">
        <v>21.852639721523882</v>
      </c>
      <c r="AG54" s="98">
        <v>55.405144072713206</v>
      </c>
      <c r="AH54" s="95">
        <v>115.89113257243196</v>
      </c>
      <c r="AI54" s="95">
        <v>21.071115013169447</v>
      </c>
      <c r="AJ54" s="95">
        <v>29.850746268656717</v>
      </c>
      <c r="AK54" s="29">
        <v>0.67685167279056269</v>
      </c>
      <c r="AL54" s="95">
        <v>886</v>
      </c>
      <c r="AM54" s="95">
        <v>390</v>
      </c>
      <c r="AN54" s="96">
        <v>525</v>
      </c>
      <c r="AO54" s="95">
        <v>97.812648597242031</v>
      </c>
      <c r="AP54" s="95">
        <v>0.61816452686638135</v>
      </c>
      <c r="AQ54" s="95">
        <v>0.99857346647646217</v>
      </c>
      <c r="AR54" s="96">
        <v>19.525959367945823</v>
      </c>
      <c r="AS54" s="96">
        <v>21.025641025641026</v>
      </c>
      <c r="AT54" s="96">
        <v>41.904761904761905</v>
      </c>
      <c r="AU54" s="96">
        <v>12.659633536923931</v>
      </c>
      <c r="AV54" s="96">
        <v>94.76937708036138</v>
      </c>
      <c r="AW54" s="96">
        <v>18.307180218735137</v>
      </c>
      <c r="AX54" s="100">
        <v>74.033149171270722</v>
      </c>
      <c r="AY54" s="95">
        <v>50.267379679144383</v>
      </c>
      <c r="AZ54" s="95">
        <v>51.075268817204304</v>
      </c>
      <c r="BA54" s="95">
        <v>54.216867469879517</v>
      </c>
      <c r="BB54" s="95">
        <v>59.638554216867469</v>
      </c>
      <c r="BC54" s="95">
        <v>20.634920634920633</v>
      </c>
      <c r="BD54" s="95">
        <v>39.370078740157481</v>
      </c>
      <c r="BE54" s="95">
        <v>25.280898876404496</v>
      </c>
      <c r="BF54" s="95">
        <v>29.29936305732484</v>
      </c>
      <c r="BG54" s="95">
        <v>31.25</v>
      </c>
      <c r="BH54" s="95">
        <v>21.12676056338028</v>
      </c>
      <c r="BI54" s="95">
        <v>3.2380952380952377</v>
      </c>
      <c r="BJ54" s="95">
        <v>71.028037383177562</v>
      </c>
      <c r="BK54" s="95">
        <v>10.161021654636313</v>
      </c>
      <c r="BL54" s="95">
        <v>77.551020408163268</v>
      </c>
      <c r="BM54" s="95">
        <v>39.473684210526315</v>
      </c>
      <c r="BN54" s="95">
        <v>88.52459016393442</v>
      </c>
      <c r="BO54" s="95">
        <v>88.52459016393442</v>
      </c>
      <c r="BP54" s="95">
        <v>38.251366120218577</v>
      </c>
      <c r="BQ54" s="95">
        <v>220</v>
      </c>
      <c r="BR54" s="95">
        <v>0</v>
      </c>
      <c r="BS54" s="95">
        <v>23.845428840716306</v>
      </c>
      <c r="BT54" s="95">
        <v>0.67685167279056269</v>
      </c>
      <c r="BU54" s="95">
        <v>1.92565304756</v>
      </c>
      <c r="BV54" s="95">
        <v>67.863285914506918</v>
      </c>
      <c r="BW54" s="3">
        <v>11.802575107296137</v>
      </c>
      <c r="BX54" s="3">
        <v>1.6736401673640169</v>
      </c>
      <c r="BY54" s="3">
        <v>16.568047337278106</v>
      </c>
      <c r="BZ54" s="95">
        <v>34.181240063593002</v>
      </c>
      <c r="CA54" s="95">
        <v>139.96023856858847</v>
      </c>
      <c r="CB54" s="95">
        <v>395.29914529914527</v>
      </c>
      <c r="CC54" s="95">
        <v>1250</v>
      </c>
      <c r="CD54" s="95">
        <v>253.14252562367045</v>
      </c>
      <c r="CE54" s="95">
        <v>0.48346499999999998</v>
      </c>
      <c r="CF54" s="95">
        <v>24</v>
      </c>
      <c r="CG54" s="95">
        <v>36.513705891261552</v>
      </c>
      <c r="CH54" s="95">
        <v>14.614569135241556</v>
      </c>
      <c r="CI54" s="95">
        <v>48.871724973496896</v>
      </c>
      <c r="CJ54" s="95">
        <v>28.584123222748815</v>
      </c>
      <c r="CK54" s="95">
        <v>33.207805546045876</v>
      </c>
      <c r="CL54" s="95">
        <v>55.546045874700447</v>
      </c>
      <c r="CM54" s="95">
        <v>11.24614857925368</v>
      </c>
      <c r="CN54" s="95">
        <v>312</v>
      </c>
      <c r="CO54" s="95">
        <v>8.6538461538461533</v>
      </c>
      <c r="CP54" s="95">
        <v>300</v>
      </c>
      <c r="CQ54" s="95">
        <v>2497</v>
      </c>
      <c r="CR54" s="95">
        <v>268</v>
      </c>
      <c r="CS54" s="95">
        <v>69.577043383652921</v>
      </c>
      <c r="CT54" s="95">
        <v>0</v>
      </c>
      <c r="CU54" s="95">
        <v>6.3333333333333339</v>
      </c>
      <c r="CV54" s="95">
        <v>24</v>
      </c>
      <c r="CW54" s="95">
        <v>37</v>
      </c>
      <c r="CX54" s="95">
        <v>8.4334061135371172</v>
      </c>
      <c r="CY54" s="95">
        <v>196</v>
      </c>
      <c r="CZ54" s="95">
        <v>18.951846838135758</v>
      </c>
      <c r="DA54" s="95">
        <v>1019</v>
      </c>
      <c r="DB54" s="95">
        <v>70.682653258557337</v>
      </c>
      <c r="DC54" s="95">
        <v>6.3817443434538772</v>
      </c>
      <c r="DD54" s="95">
        <v>43.311312964492153</v>
      </c>
      <c r="DE54" s="95">
        <v>11.106523534269199</v>
      </c>
      <c r="DF54" s="95">
        <v>36.457473162675477</v>
      </c>
      <c r="DG54" s="95">
        <v>8.2989265070189937</v>
      </c>
      <c r="DH54" s="95">
        <v>16.184971098265898</v>
      </c>
      <c r="DI54" s="95">
        <v>36.911643270024776</v>
      </c>
      <c r="DJ54" s="95">
        <v>19.4467382328654</v>
      </c>
      <c r="DK54" s="95">
        <v>27.456647398843931</v>
      </c>
      <c r="DL54" s="95">
        <v>53.253873659118</v>
      </c>
      <c r="DM54" s="95">
        <v>38.498212157330151</v>
      </c>
      <c r="DN54" s="95">
        <v>68.438617401668651</v>
      </c>
      <c r="DO54" s="95">
        <v>6.3079777365491658</v>
      </c>
      <c r="DP54" s="95">
        <v>0.82576383154417832</v>
      </c>
      <c r="DQ54" s="95">
        <v>865</v>
      </c>
      <c r="DR54" s="95">
        <v>383</v>
      </c>
      <c r="DS54" s="95">
        <v>510</v>
      </c>
      <c r="DT54" s="95">
        <v>95</v>
      </c>
      <c r="DV54" s="95">
        <v>0.67685200000000001</v>
      </c>
      <c r="DW54" s="95">
        <v>28</v>
      </c>
      <c r="DX54" s="95">
        <v>7366</v>
      </c>
    </row>
    <row r="55" spans="1:128" s="95" customFormat="1" x14ac:dyDescent="0.25">
      <c r="A55" s="94">
        <v>54</v>
      </c>
      <c r="B55" s="95" t="s">
        <v>270</v>
      </c>
      <c r="C55" s="98">
        <v>48731.137681159424</v>
      </c>
      <c r="D55" s="95">
        <v>30.608534995369695</v>
      </c>
      <c r="E55" s="95">
        <v>12.66148955744017</v>
      </c>
      <c r="F55" s="95">
        <v>21.201815872203539</v>
      </c>
      <c r="G55" s="95">
        <v>10.470509211873081</v>
      </c>
      <c r="H55" s="95">
        <v>25.057650363113517</v>
      </c>
      <c r="I55" s="95">
        <v>24.364592462751972</v>
      </c>
      <c r="J55" s="105">
        <v>34.990791896869247</v>
      </c>
      <c r="K55" s="95">
        <v>80000</v>
      </c>
      <c r="L55" s="95">
        <v>55.5</v>
      </c>
      <c r="M55" s="95">
        <v>59</v>
      </c>
      <c r="N55" s="95">
        <v>42.587894164552374</v>
      </c>
      <c r="O55" s="95">
        <v>3.1895614353026458</v>
      </c>
      <c r="P55" s="95">
        <v>7.5027183762232692</v>
      </c>
      <c r="Q55" s="95">
        <v>3.4070315331641901</v>
      </c>
      <c r="R55" s="29">
        <v>4.6393620877129393</v>
      </c>
      <c r="S55" s="95">
        <v>2759</v>
      </c>
      <c r="T55" s="95">
        <v>53.921568627450981</v>
      </c>
      <c r="U55" s="95">
        <v>1.9607843137254901</v>
      </c>
      <c r="V55" s="95">
        <v>2.5371511417180139</v>
      </c>
      <c r="W55" s="30">
        <v>0</v>
      </c>
      <c r="X55" s="30">
        <v>0.48309178743961351</v>
      </c>
      <c r="Y55" s="30">
        <v>37.590861889927311</v>
      </c>
      <c r="Z55" s="95">
        <v>57.786483839373162</v>
      </c>
      <c r="AA55" s="95">
        <v>11.235955056179776</v>
      </c>
      <c r="AB55" s="95">
        <v>295.75933309169989</v>
      </c>
      <c r="AC55" s="98">
        <v>39.144617615077927</v>
      </c>
      <c r="AD55" s="98">
        <v>11.890243902439025</v>
      </c>
      <c r="AE55" s="98">
        <v>141.37743049245864</v>
      </c>
      <c r="AF55" s="98">
        <v>21.988006541886243</v>
      </c>
      <c r="AG55" s="98">
        <v>118.66254770125387</v>
      </c>
      <c r="AH55" s="95">
        <v>64.876957494407151</v>
      </c>
      <c r="AI55" s="95">
        <v>8.9485458612975393</v>
      </c>
      <c r="AJ55" s="95">
        <v>20.134228187919462</v>
      </c>
      <c r="AK55" s="29">
        <v>0.54515718698891513</v>
      </c>
      <c r="AL55" s="95">
        <v>318</v>
      </c>
      <c r="AM55" s="95">
        <v>173</v>
      </c>
      <c r="AN55" s="95">
        <v>204</v>
      </c>
      <c r="AO55" s="95">
        <v>77.831325301204828</v>
      </c>
      <c r="AP55" s="95">
        <v>15.66265060240964</v>
      </c>
      <c r="AQ55" s="95">
        <v>2.6506024096385543</v>
      </c>
      <c r="AR55" s="96">
        <v>13.20754716981132</v>
      </c>
      <c r="AS55" s="96">
        <v>28.901734104046245</v>
      </c>
      <c r="AT55" s="96">
        <v>35.294117647058826</v>
      </c>
      <c r="AU55" s="96">
        <v>7.6258992805755392</v>
      </c>
      <c r="AV55" s="96">
        <v>89.759036144578303</v>
      </c>
      <c r="AW55" s="96">
        <v>15.783132530120481</v>
      </c>
      <c r="AX55" s="100">
        <v>94.047619047619051</v>
      </c>
      <c r="AY55" s="95">
        <v>53.703703703703709</v>
      </c>
      <c r="AZ55" s="95">
        <v>59.259259259259252</v>
      </c>
      <c r="BA55" s="95">
        <v>73.584905660377359</v>
      </c>
      <c r="BB55" s="95">
        <v>79.629629629629633</v>
      </c>
      <c r="BC55" s="95">
        <v>31.25</v>
      </c>
      <c r="BD55" s="95">
        <v>55.102040816326522</v>
      </c>
      <c r="BE55" s="95">
        <v>38.888888888888893</v>
      </c>
      <c r="BF55" s="95">
        <v>43.055555555555557</v>
      </c>
      <c r="BG55" s="95">
        <v>53.846153846153847</v>
      </c>
      <c r="BH55" s="95">
        <v>24.324324324324326</v>
      </c>
      <c r="BI55" s="95">
        <v>1.4705882352941175</v>
      </c>
      <c r="BJ55" s="95">
        <v>79.545454545454547</v>
      </c>
      <c r="BK55" s="95">
        <v>5.0359712230215825</v>
      </c>
      <c r="BL55" s="95">
        <v>93.85474860335195</v>
      </c>
      <c r="BM55" s="95">
        <v>11.627906976744185</v>
      </c>
      <c r="BN55" s="95">
        <v>84.782608695652172</v>
      </c>
      <c r="BO55" s="95">
        <v>83.695652173913047</v>
      </c>
      <c r="BP55" s="95">
        <v>45.652173913043477</v>
      </c>
      <c r="BQ55" s="95">
        <v>159</v>
      </c>
      <c r="BR55" s="95">
        <v>0</v>
      </c>
      <c r="BS55" s="95">
        <v>11.014744145706851</v>
      </c>
      <c r="BT55" s="95">
        <v>2.3623478102852991</v>
      </c>
      <c r="BU55" s="95">
        <v>2.9075049972699998</v>
      </c>
      <c r="BV55" s="95">
        <v>69.607831560235326</v>
      </c>
      <c r="BW55" s="95">
        <v>8.9285714285714288</v>
      </c>
      <c r="BX55" s="95">
        <v>2.2883295194508011</v>
      </c>
      <c r="BY55" s="95">
        <v>17.135862913096695</v>
      </c>
      <c r="BZ55" s="95">
        <v>24.189646831156267</v>
      </c>
      <c r="CA55" s="95">
        <v>102.56410256410257</v>
      </c>
      <c r="CB55" s="95">
        <v>482.58706467661693</v>
      </c>
      <c r="CC55" s="95">
        <v>977.77777777777783</v>
      </c>
      <c r="CD55" s="95">
        <v>271.66999818280937</v>
      </c>
      <c r="CE55" s="95">
        <v>1.0903099999999999</v>
      </c>
      <c r="CF55" s="95">
        <v>63</v>
      </c>
      <c r="CG55" s="95">
        <v>64.381052080607176</v>
      </c>
      <c r="CH55" s="95">
        <v>9.4216173776498291</v>
      </c>
      <c r="CI55" s="95">
        <v>26.197330541742996</v>
      </c>
      <c r="CJ55" s="95">
        <v>12.788632326820604</v>
      </c>
      <c r="CK55" s="95">
        <v>20.942265795206971</v>
      </c>
      <c r="CL55" s="95">
        <v>45.12527233115469</v>
      </c>
      <c r="CM55" s="95">
        <v>33.932461873638346</v>
      </c>
      <c r="CN55" s="95">
        <v>329</v>
      </c>
      <c r="CO55" s="95">
        <v>25.835866261398177</v>
      </c>
      <c r="CP55" s="95">
        <v>391</v>
      </c>
      <c r="CQ55" s="95">
        <v>7205</v>
      </c>
      <c r="CR55" s="95">
        <v>347</v>
      </c>
      <c r="CS55" s="95">
        <v>69.913130638155693</v>
      </c>
      <c r="CT55" s="95">
        <v>0</v>
      </c>
      <c r="CU55" s="95">
        <v>4.859335038363171</v>
      </c>
      <c r="CV55" s="95">
        <v>21.227621483375959</v>
      </c>
      <c r="CW55" s="95">
        <v>38.107416879795394</v>
      </c>
      <c r="CX55" s="95">
        <v>6.8783068783068781</v>
      </c>
      <c r="CY55" s="95">
        <v>203</v>
      </c>
      <c r="CZ55" s="95">
        <v>36.707250590586952</v>
      </c>
      <c r="DA55" s="95">
        <v>3563</v>
      </c>
      <c r="DB55" s="95">
        <v>183.53625295293475</v>
      </c>
      <c r="DC55" s="95">
        <v>14.53752498637107</v>
      </c>
      <c r="DD55" s="95">
        <v>68.668626627467461</v>
      </c>
      <c r="DE55" s="95">
        <v>5.249895002099958</v>
      </c>
      <c r="DF55" s="95">
        <v>12.557748845023101</v>
      </c>
      <c r="DG55" s="95">
        <v>10.667786644267114</v>
      </c>
      <c r="DH55" s="95">
        <v>31.205375892482152</v>
      </c>
      <c r="DI55" s="95">
        <v>28.643427131457372</v>
      </c>
      <c r="DJ55" s="95">
        <v>22.217555648887021</v>
      </c>
      <c r="DK55" s="95">
        <v>17.933641327173454</v>
      </c>
      <c r="DL55" s="95">
        <v>63.076260232658335</v>
      </c>
      <c r="DM55" s="95">
        <v>29.556225764756572</v>
      </c>
      <c r="DN55" s="95">
        <v>28.608358466178373</v>
      </c>
      <c r="DO55" s="95">
        <v>0.28996013048205871</v>
      </c>
      <c r="DP55" s="95">
        <v>2.8559428811423775</v>
      </c>
      <c r="DQ55" s="95">
        <v>308</v>
      </c>
      <c r="DR55" s="95">
        <v>169</v>
      </c>
      <c r="DS55" s="95">
        <v>197</v>
      </c>
      <c r="DT55" s="95">
        <v>32</v>
      </c>
      <c r="DV55" s="95">
        <v>3.4526599999999998</v>
      </c>
      <c r="DW55" s="95">
        <v>158</v>
      </c>
      <c r="DX55" s="95">
        <v>6632</v>
      </c>
    </row>
    <row r="56" spans="1:128" s="95" customFormat="1" x14ac:dyDescent="0.25">
      <c r="A56" s="94">
        <v>55</v>
      </c>
      <c r="B56" s="95" t="s">
        <v>272</v>
      </c>
      <c r="C56" s="95">
        <v>42289.961077844309</v>
      </c>
      <c r="D56" s="95">
        <v>35.488843554762205</v>
      </c>
      <c r="E56" s="95">
        <v>12.261932083811466</v>
      </c>
      <c r="F56" s="95">
        <v>21.717412554719708</v>
      </c>
      <c r="G56" s="95">
        <v>6.9376089081558927</v>
      </c>
      <c r="H56" s="95">
        <v>23.594202898550726</v>
      </c>
      <c r="I56" s="95">
        <v>24.188609920391919</v>
      </c>
      <c r="J56" s="105">
        <v>37.226666666666667</v>
      </c>
      <c r="K56" s="95">
        <v>37700</v>
      </c>
      <c r="L56" s="95">
        <v>40.5</v>
      </c>
      <c r="M56" s="95">
        <v>30</v>
      </c>
      <c r="N56" s="95">
        <v>50.328022492970945</v>
      </c>
      <c r="O56" s="95">
        <v>3.7956888472352386</v>
      </c>
      <c r="P56" s="95">
        <v>8.4348641049671969</v>
      </c>
      <c r="Q56" s="95">
        <v>6.6073102155576375</v>
      </c>
      <c r="R56" s="95">
        <v>1.1715089034676665</v>
      </c>
      <c r="S56" s="29">
        <v>2134</v>
      </c>
      <c r="T56" s="29">
        <v>82.258064516129039</v>
      </c>
      <c r="U56" s="95">
        <v>4.838709677419355</v>
      </c>
      <c r="V56" s="95">
        <v>1.4058106841611997</v>
      </c>
      <c r="W56" s="95">
        <v>0</v>
      </c>
      <c r="X56" s="95">
        <v>3.8888888888888888</v>
      </c>
      <c r="Y56" s="95">
        <v>45.580808080808083</v>
      </c>
      <c r="Z56" s="95">
        <v>49.684044233807271</v>
      </c>
      <c r="AA56" s="95">
        <v>0</v>
      </c>
      <c r="AB56" s="95">
        <v>415.65135895032802</v>
      </c>
      <c r="AC56" s="98">
        <v>52.014995313964391</v>
      </c>
      <c r="AD56" s="98">
        <v>6.9888961463096022</v>
      </c>
      <c r="AE56" s="98">
        <v>73.74631268436579</v>
      </c>
      <c r="AF56" s="98">
        <v>20.64896755162242</v>
      </c>
      <c r="AG56" s="98">
        <v>51.411715128529288</v>
      </c>
      <c r="AH56" s="95">
        <v>54.714784633294528</v>
      </c>
      <c r="AI56" s="95">
        <v>10.477299185098952</v>
      </c>
      <c r="AJ56" s="95">
        <v>9.3131548311990677</v>
      </c>
      <c r="AK56" s="95">
        <v>0.1404691670178396</v>
      </c>
      <c r="AL56" s="95">
        <v>639</v>
      </c>
      <c r="AM56" s="95">
        <v>324</v>
      </c>
      <c r="AN56" s="95">
        <v>368</v>
      </c>
      <c r="AO56" s="95">
        <v>73.627760252365931</v>
      </c>
      <c r="AP56" s="95">
        <v>7.6340694006309144</v>
      </c>
      <c r="AQ56" s="95">
        <v>17.79179810725552</v>
      </c>
      <c r="AR56" s="95">
        <v>16.588419405320813</v>
      </c>
      <c r="AS56" s="96">
        <v>16.049382716049383</v>
      </c>
      <c r="AT56" s="96">
        <v>38.04347826086957</v>
      </c>
      <c r="AU56" s="96">
        <v>7.9639368895567246</v>
      </c>
      <c r="AV56" s="96">
        <v>91.16719242902208</v>
      </c>
      <c r="AW56" s="96">
        <v>15.520504731861198</v>
      </c>
      <c r="AX56" s="96">
        <v>86.274509803921575</v>
      </c>
      <c r="AY56" s="95">
        <v>67.175572519083971</v>
      </c>
      <c r="AZ56" s="95">
        <v>68.421052631578945</v>
      </c>
      <c r="BA56" s="95">
        <v>63.392857142857139</v>
      </c>
      <c r="BB56" s="95">
        <v>74.336283185840713</v>
      </c>
      <c r="BC56" s="95">
        <v>35.955056179775283</v>
      </c>
      <c r="BD56" s="95">
        <v>65.555555555555557</v>
      </c>
      <c r="BE56" s="95">
        <v>35.238095238095241</v>
      </c>
      <c r="BF56" s="95">
        <v>36.79245283018868</v>
      </c>
      <c r="BG56" s="95">
        <v>47.619047619047613</v>
      </c>
      <c r="BH56" s="95">
        <v>22.857142857142858</v>
      </c>
      <c r="BI56" s="95">
        <v>3.5326086956521738</v>
      </c>
      <c r="BJ56" s="95">
        <v>76.543209876543202</v>
      </c>
      <c r="BK56" s="95">
        <v>9.1660405709992485</v>
      </c>
      <c r="BL56" s="95">
        <v>94.881889763779526</v>
      </c>
      <c r="BM56" s="95">
        <v>45.801526717557252</v>
      </c>
      <c r="BN56" s="95">
        <v>77.5</v>
      </c>
      <c r="BO56" s="95">
        <v>83.333333333333343</v>
      </c>
      <c r="BP56" s="95">
        <v>36.666666666666664</v>
      </c>
      <c r="BQ56" s="95">
        <v>44</v>
      </c>
      <c r="BR56" s="95">
        <v>0</v>
      </c>
      <c r="BS56" s="95">
        <v>11.651053864168619</v>
      </c>
      <c r="BT56" s="95">
        <v>0.84281500210703753</v>
      </c>
      <c r="BU56" s="95">
        <v>2.1070375052700001</v>
      </c>
      <c r="BV56" s="95">
        <v>71.279099634430722</v>
      </c>
      <c r="BW56" s="95">
        <v>11.217948717948717</v>
      </c>
      <c r="BX56" s="95">
        <v>0</v>
      </c>
      <c r="BY56" s="95">
        <v>14.42741208295762</v>
      </c>
      <c r="BZ56" s="95">
        <v>24.789291026276651</v>
      </c>
      <c r="CA56" s="95">
        <v>91.743119266055047</v>
      </c>
      <c r="CB56" s="95">
        <v>446.06946983546618</v>
      </c>
      <c r="CC56" s="95">
        <v>1254.9019607843138</v>
      </c>
      <c r="CD56" s="95">
        <v>133.44570866694761</v>
      </c>
      <c r="CE56" s="95">
        <v>0.28093800000000002</v>
      </c>
      <c r="CF56" s="95">
        <v>8</v>
      </c>
      <c r="CG56" s="95">
        <v>59.444329255650011</v>
      </c>
      <c r="CH56" s="95">
        <v>11.424424631971803</v>
      </c>
      <c r="CI56" s="95">
        <v>29.131246112378189</v>
      </c>
      <c r="CJ56" s="95">
        <v>16.120538326506729</v>
      </c>
      <c r="CK56" s="95">
        <v>31.522943914874752</v>
      </c>
      <c r="CL56" s="95">
        <v>60.252715584127692</v>
      </c>
      <c r="CM56" s="95">
        <v>8.2243405009975614</v>
      </c>
      <c r="CN56" s="95">
        <v>253</v>
      </c>
      <c r="CO56" s="95">
        <v>8.3003952569169961</v>
      </c>
      <c r="CP56" s="95">
        <v>250</v>
      </c>
      <c r="CQ56" s="95">
        <v>3544</v>
      </c>
      <c r="CR56" s="95">
        <v>229</v>
      </c>
      <c r="CS56" s="95">
        <v>70.432946145723335</v>
      </c>
      <c r="CT56" s="95">
        <v>0.28093833403567919</v>
      </c>
      <c r="CU56" s="95">
        <v>6</v>
      </c>
      <c r="CV56" s="95">
        <v>21.2</v>
      </c>
      <c r="CW56" s="95">
        <v>38.4</v>
      </c>
      <c r="CX56" s="95">
        <v>7.4626865671641784</v>
      </c>
      <c r="CY56" s="95">
        <v>134</v>
      </c>
      <c r="CZ56" s="95">
        <v>18.822868380390506</v>
      </c>
      <c r="DA56" s="95">
        <v>1446</v>
      </c>
      <c r="DB56" s="95">
        <v>47.61904761904762</v>
      </c>
      <c r="DC56" s="95">
        <v>5.7592358477314232</v>
      </c>
      <c r="DD56" s="95">
        <v>61.790316962730749</v>
      </c>
      <c r="DE56" s="95">
        <v>17.52002786485545</v>
      </c>
      <c r="DF56" s="95">
        <v>16.649251132009752</v>
      </c>
      <c r="DG56" s="95">
        <v>1.7415534656913967</v>
      </c>
      <c r="DH56" s="95">
        <v>14.211076280041798</v>
      </c>
      <c r="DI56" s="95">
        <v>40.543364681295721</v>
      </c>
      <c r="DJ56" s="95">
        <v>22.814350400557299</v>
      </c>
      <c r="DK56" s="95">
        <v>22.43120863810519</v>
      </c>
      <c r="DL56" s="95">
        <v>66.132524902555218</v>
      </c>
      <c r="DM56" s="95">
        <v>29.146816803811177</v>
      </c>
      <c r="DN56" s="95">
        <v>23.559982676483326</v>
      </c>
      <c r="DO56" s="95">
        <v>0.32802249297094654</v>
      </c>
      <c r="DP56" s="95">
        <v>2.2988505747126435</v>
      </c>
      <c r="DQ56" s="95">
        <v>610</v>
      </c>
      <c r="DR56" s="95">
        <v>302</v>
      </c>
      <c r="DS56" s="95">
        <v>350</v>
      </c>
      <c r="DT56" s="95">
        <v>21</v>
      </c>
      <c r="DV56" s="95">
        <v>1.40469</v>
      </c>
      <c r="DW56" s="95">
        <v>113</v>
      </c>
      <c r="DX56" s="95">
        <v>2741</v>
      </c>
    </row>
    <row r="57" spans="1:128" s="102" customFormat="1" x14ac:dyDescent="0.25">
      <c r="A57" s="101" t="s">
        <v>452</v>
      </c>
      <c r="B57" s="102" t="s">
        <v>75</v>
      </c>
      <c r="C57" s="102">
        <v>41385</v>
      </c>
      <c r="D57" s="102">
        <v>33.185479696009601</v>
      </c>
      <c r="E57" s="102">
        <v>15.3527572425504</v>
      </c>
      <c r="F57" s="102">
        <v>16.633327120995599</v>
      </c>
      <c r="G57" s="102">
        <v>5.42585574951854</v>
      </c>
      <c r="H57" s="102">
        <v>25.486322503157901</v>
      </c>
      <c r="I57" s="102">
        <v>19.082803566430769</v>
      </c>
      <c r="J57" s="102">
        <v>34.080831604679318</v>
      </c>
      <c r="K57" s="102">
        <v>147000</v>
      </c>
      <c r="L57" s="102">
        <v>33</v>
      </c>
      <c r="M57" s="102">
        <v>4935</v>
      </c>
      <c r="N57" s="102">
        <v>57.179707652622525</v>
      </c>
      <c r="O57" s="102">
        <v>2.4772437512971801</v>
      </c>
      <c r="P57" s="102">
        <v>8.0331287494687729</v>
      </c>
      <c r="Q57" s="102">
        <v>5.8958697779227327</v>
      </c>
      <c r="R57" s="102">
        <v>3.0855595418112096</v>
      </c>
      <c r="S57" s="102">
        <v>202362</v>
      </c>
      <c r="T57" s="102">
        <v>44.421618204804048</v>
      </c>
      <c r="U57" s="102">
        <v>3.3975979772439948</v>
      </c>
      <c r="V57" s="102">
        <v>1.917356025340726</v>
      </c>
      <c r="W57" s="102">
        <v>0.75112916456647005</v>
      </c>
      <c r="X57" s="102">
        <v>15.218996062992126</v>
      </c>
      <c r="Y57" s="102">
        <v>39.284165903945279</v>
      </c>
      <c r="Z57" s="102">
        <v>52.830536455578525</v>
      </c>
      <c r="AA57" s="102">
        <v>6.4389559304612529</v>
      </c>
      <c r="AB57" s="102">
        <v>380.1998398908886</v>
      </c>
      <c r="AC57" s="102">
        <v>49.327442899358573</v>
      </c>
      <c r="AD57" s="102">
        <v>7.6065667177094829</v>
      </c>
      <c r="AE57" s="102">
        <v>63.30832371115094</v>
      </c>
      <c r="AF57" s="102">
        <v>14.828628529005847</v>
      </c>
      <c r="AG57" s="102">
        <v>47.647114714128584</v>
      </c>
      <c r="AH57" s="102">
        <v>58.332016781645514</v>
      </c>
      <c r="AI57" s="102">
        <v>13.867677778362912</v>
      </c>
      <c r="AJ57" s="102">
        <v>14.569838678533186</v>
      </c>
      <c r="AK57" s="102">
        <v>0.30114612672937591</v>
      </c>
      <c r="AL57" s="102">
        <v>33054</v>
      </c>
      <c r="AM57" s="102">
        <v>17481</v>
      </c>
      <c r="AN57" s="102">
        <v>23902</v>
      </c>
      <c r="AO57" s="102">
        <v>84.548711429562005</v>
      </c>
      <c r="AP57" s="102">
        <v>8.0977695596902812</v>
      </c>
      <c r="AQ57" s="102">
        <v>5.5726337686351552</v>
      </c>
      <c r="AR57" s="102">
        <v>13.142131058268289</v>
      </c>
      <c r="AS57" s="102">
        <v>13.334477432641153</v>
      </c>
      <c r="AT57" s="102">
        <v>35.612082670906197</v>
      </c>
      <c r="AU57" s="102">
        <v>7.6619947186674793</v>
      </c>
      <c r="AV57" s="102">
        <v>85.09418698717208</v>
      </c>
      <c r="AW57" s="102">
        <v>16.217496821911475</v>
      </c>
      <c r="AX57" s="102">
        <v>77.597672485453032</v>
      </c>
      <c r="AY57" s="102">
        <v>68.099999999999994</v>
      </c>
      <c r="AZ57" s="102">
        <v>64.900000000000006</v>
      </c>
      <c r="BA57" s="102">
        <v>65</v>
      </c>
      <c r="BB57" s="102">
        <v>73.599999999999994</v>
      </c>
      <c r="BC57" s="102">
        <v>37.9</v>
      </c>
      <c r="BD57" s="102">
        <v>62</v>
      </c>
      <c r="BE57" s="102">
        <v>32.497414684591519</v>
      </c>
      <c r="BF57" s="102">
        <v>36.731615336266501</v>
      </c>
      <c r="BG57" s="102">
        <v>44.472876151484137</v>
      </c>
      <c r="BH57" s="102">
        <v>23.625677077330877</v>
      </c>
      <c r="BI57" s="102">
        <v>2.1086101581457619</v>
      </c>
      <c r="BJ57" s="102">
        <v>79.261469600895182</v>
      </c>
      <c r="BK57" s="102">
        <v>7.9355696763706227</v>
      </c>
      <c r="BL57" s="102">
        <v>87.729711220180334</v>
      </c>
      <c r="BM57" s="102">
        <v>36.14779245031346</v>
      </c>
      <c r="BN57" s="102">
        <v>87.494325919201088</v>
      </c>
      <c r="BO57" s="102">
        <v>88.118474807081242</v>
      </c>
      <c r="BP57" s="102">
        <v>49.466636404902403</v>
      </c>
      <c r="BQ57" s="102">
        <v>18535</v>
      </c>
      <c r="BR57" s="102">
        <v>1.1815484219045052</v>
      </c>
      <c r="BS57" s="102">
        <v>9.7979677404915027</v>
      </c>
      <c r="BT57" s="102">
        <v>1.1498306656939807</v>
      </c>
      <c r="BU57" s="102">
        <v>1.5395491826378791</v>
      </c>
      <c r="BV57" s="102">
        <v>73.5</v>
      </c>
      <c r="BW57" s="102">
        <v>10.719416510111616</v>
      </c>
      <c r="BX57" s="102">
        <v>1.8967354640646845</v>
      </c>
      <c r="BY57" s="102">
        <v>9.0730409577319371</v>
      </c>
      <c r="BZ57" s="102">
        <v>18.908775981524251</v>
      </c>
      <c r="CA57" s="102">
        <v>92.765636292700407</v>
      </c>
      <c r="CB57" s="102">
        <v>303.44849668598505</v>
      </c>
      <c r="CC57" s="102">
        <v>1036.5217391304348</v>
      </c>
      <c r="CD57" s="102">
        <v>210.2531398912331</v>
      </c>
      <c r="CE57" s="102">
        <v>0.669929</v>
      </c>
      <c r="CF57" s="102">
        <v>4258</v>
      </c>
      <c r="CG57" s="102">
        <v>60.086442600996946</v>
      </c>
      <c r="CH57" s="102">
        <v>9.9090469459117614</v>
      </c>
      <c r="CI57" s="102">
        <v>30.004510453091289</v>
      </c>
      <c r="CJ57" s="102">
        <v>14.178168547885416</v>
      </c>
      <c r="CK57" s="102">
        <v>19.827746572446699</v>
      </c>
      <c r="CL57" s="102">
        <v>53.395421875943704</v>
      </c>
      <c r="CM57" s="102">
        <v>26.776831551609593</v>
      </c>
      <c r="CN57" s="102">
        <v>15521</v>
      </c>
      <c r="CO57" s="102">
        <v>12.995296694800592</v>
      </c>
      <c r="CP57" s="102">
        <v>22869</v>
      </c>
      <c r="CQ57" s="102">
        <v>340804</v>
      </c>
      <c r="CR57" s="102">
        <v>21572</v>
      </c>
      <c r="CS57" s="102">
        <v>60.62</v>
      </c>
      <c r="CT57" s="102">
        <v>0.18197600171347314</v>
      </c>
      <c r="CU57" s="102">
        <v>5.1773142682233591</v>
      </c>
      <c r="CV57" s="102">
        <v>21.789321789321789</v>
      </c>
      <c r="CW57" s="102">
        <v>38.095238095238095</v>
      </c>
      <c r="CX57" s="102">
        <v>5.2523486820913377</v>
      </c>
      <c r="CY57" s="102">
        <v>15833</v>
      </c>
      <c r="CZ57" s="102">
        <v>25.44282169089524</v>
      </c>
      <c r="DA57" s="102">
        <v>183725</v>
      </c>
      <c r="DB57" s="102">
        <v>52.554025132013123</v>
      </c>
      <c r="DC57" s="102">
        <v>6.2242234214387056</v>
      </c>
      <c r="DD57" s="102">
        <v>62.212752648657101</v>
      </c>
      <c r="DE57" s="102">
        <v>10.345986942413699</v>
      </c>
      <c r="DF57" s="102">
        <v>18.34864537315767</v>
      </c>
      <c r="DG57" s="102">
        <v>6.7934633879354154</v>
      </c>
      <c r="DH57" s="102">
        <v>17.076508073028656</v>
      </c>
      <c r="DI57" s="102">
        <v>38.793541577074947</v>
      </c>
      <c r="DJ57" s="102">
        <v>23.968880722467649</v>
      </c>
      <c r="DK57" s="102">
        <v>20.161069627428752</v>
      </c>
      <c r="DL57" s="102">
        <v>64.630676523575829</v>
      </c>
      <c r="DM57" s="102">
        <v>25.897993414922034</v>
      </c>
      <c r="DN57" s="102">
        <v>30.283075521318668</v>
      </c>
      <c r="DO57" s="102">
        <v>0.4808214981073522</v>
      </c>
      <c r="DP57" s="102">
        <v>2.2991516478361156</v>
      </c>
      <c r="DQ57" s="102">
        <v>31853</v>
      </c>
      <c r="DR57" s="102">
        <v>16817</v>
      </c>
      <c r="DS57" s="102">
        <v>22950</v>
      </c>
      <c r="DT57" s="102">
        <v>6194</v>
      </c>
      <c r="DV57" s="102">
        <v>1.69093</v>
      </c>
      <c r="DW57" s="102">
        <v>14369</v>
      </c>
      <c r="DX57" s="102">
        <v>335497</v>
      </c>
    </row>
  </sheetData>
  <pageMargins left="0.25" right="0.25" top="0.25" bottom="0.25" header="0.3" footer="0.3"/>
  <pageSetup scale="10" fitToHeight="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pageSetUpPr fitToPage="1"/>
  </sheetPr>
  <dimension ref="A1:DV57"/>
  <sheetViews>
    <sheetView zoomScaleNormal="100" workbookViewId="0">
      <pane xSplit="2" ySplit="1" topLeftCell="C2" activePane="bottomRight" state="frozen"/>
      <selection pane="topRight" activeCell="C1" sqref="C1"/>
      <selection pane="bottomLeft" activeCell="A3" sqref="A3"/>
      <selection pane="bottomRight" activeCell="B1" sqref="B1"/>
    </sheetView>
  </sheetViews>
  <sheetFormatPr defaultColWidth="12.7109375" defaultRowHeight="15.75" x14ac:dyDescent="0.25"/>
  <cols>
    <col min="1" max="1" width="3.42578125" style="22" bestFit="1" customWidth="1"/>
    <col min="2" max="2" width="39.42578125" style="23" bestFit="1" customWidth="1"/>
    <col min="3" max="3" width="13.28515625" style="23" bestFit="1" customWidth="1"/>
    <col min="4" max="4" width="12" style="23" bestFit="1" customWidth="1"/>
    <col min="5" max="7" width="12.5703125" style="23" bestFit="1" customWidth="1"/>
    <col min="8" max="8" width="12" style="23" bestFit="1" customWidth="1"/>
    <col min="9" max="10" width="13.28515625" style="23" bestFit="1" customWidth="1"/>
    <col min="11" max="11" width="9" style="23" bestFit="1" customWidth="1"/>
    <col min="12" max="12" width="12.42578125" style="23" bestFit="1" customWidth="1"/>
    <col min="13" max="13" width="12" style="23" bestFit="1" customWidth="1"/>
    <col min="14" max="14" width="13.28515625" style="23" bestFit="1" customWidth="1"/>
    <col min="15" max="15" width="12.42578125" style="23" bestFit="1" customWidth="1"/>
    <col min="16" max="16" width="13.28515625" style="23" bestFit="1" customWidth="1"/>
    <col min="17" max="17" width="13.85546875" style="23" bestFit="1" customWidth="1"/>
    <col min="18" max="18" width="12.28515625" style="23" bestFit="1" customWidth="1"/>
    <col min="19" max="19" width="12.42578125" style="23" bestFit="1" customWidth="1"/>
    <col min="20" max="20" width="13.28515625" style="23" bestFit="1" customWidth="1"/>
    <col min="21" max="21" width="12.85546875" style="23" bestFit="1" customWidth="1"/>
    <col min="22" max="22" width="13.28515625" style="23" bestFit="1" customWidth="1"/>
    <col min="23" max="24" width="12.5703125" style="23" bestFit="1" customWidth="1"/>
    <col min="25" max="28" width="13.28515625" style="23" bestFit="1" customWidth="1"/>
    <col min="29" max="31" width="12.140625" style="23" bestFit="1" customWidth="1"/>
    <col min="32" max="33" width="13.85546875" style="23" bestFit="1" customWidth="1"/>
    <col min="34" max="34" width="13.28515625" style="23" bestFit="1" customWidth="1"/>
    <col min="35" max="38" width="12" style="23" bestFit="1" customWidth="1"/>
    <col min="39" max="49" width="13.28515625" style="23" bestFit="1" customWidth="1"/>
    <col min="50" max="50" width="13.85546875" style="23" bestFit="1" customWidth="1"/>
    <col min="51" max="61" width="13.28515625" style="23" bestFit="1" customWidth="1"/>
    <col min="62" max="62" width="13.85546875" style="23" bestFit="1" customWidth="1"/>
    <col min="63" max="63" width="12.28515625" style="23" bestFit="1" customWidth="1"/>
    <col min="64" max="64" width="13.85546875" style="23" bestFit="1" customWidth="1"/>
    <col min="65" max="65" width="11.5703125" style="23" bestFit="1" customWidth="1"/>
    <col min="66" max="66" width="13.85546875" style="23" bestFit="1" customWidth="1"/>
    <col min="67" max="73" width="13.28515625" style="23" bestFit="1" customWidth="1"/>
    <col min="74" max="74" width="13.85546875" style="23" bestFit="1" customWidth="1"/>
    <col min="75" max="77" width="13.28515625" style="23" bestFit="1" customWidth="1"/>
    <col min="78" max="78" width="12.7109375" style="23" bestFit="1" customWidth="1"/>
    <col min="79" max="79" width="12.140625" style="23" bestFit="1" customWidth="1"/>
    <col min="80" max="80" width="12.28515625" style="23" bestFit="1" customWidth="1"/>
    <col min="81" max="81" width="12.7109375" style="23" bestFit="1" customWidth="1"/>
    <col min="82" max="82" width="12.28515625" style="23" bestFit="1" customWidth="1"/>
    <col min="83" max="83" width="11.5703125" style="23" bestFit="1" customWidth="1"/>
    <col min="84" max="86" width="12.28515625" style="23" bestFit="1" customWidth="1"/>
    <col min="87" max="87" width="12.85546875" style="23" bestFit="1" customWidth="1"/>
    <col min="88" max="88" width="13.28515625" style="23" bestFit="1" customWidth="1"/>
    <col min="89" max="89" width="12.140625" style="23" bestFit="1" customWidth="1"/>
    <col min="90" max="90" width="12.42578125" style="23" bestFit="1" customWidth="1"/>
    <col min="91" max="91" width="13.28515625" style="23" bestFit="1" customWidth="1"/>
    <col min="92" max="92" width="12" style="23" bestFit="1" customWidth="1"/>
    <col min="93" max="95" width="12.140625" style="23" bestFit="1" customWidth="1"/>
    <col min="96" max="96" width="12.7109375" style="23" bestFit="1" customWidth="1"/>
    <col min="97" max="97" width="12.140625" style="23" bestFit="1" customWidth="1"/>
    <col min="98" max="98" width="12.7109375" style="23" bestFit="1" customWidth="1"/>
    <col min="99" max="102" width="13.28515625" style="23" bestFit="1" customWidth="1"/>
    <col min="103" max="106" width="12.28515625" style="23" bestFit="1" customWidth="1"/>
    <col min="107" max="109" width="12.7109375" style="23" bestFit="1" customWidth="1"/>
    <col min="110" max="110" width="12.42578125" style="23" bestFit="1" customWidth="1"/>
    <col min="111" max="111" width="12.85546875" style="23" bestFit="1" customWidth="1"/>
    <col min="112" max="113" width="12.28515625" style="23" bestFit="1" customWidth="1"/>
    <col min="114" max="114" width="12" style="23" bestFit="1" customWidth="1"/>
    <col min="115" max="115" width="13.28515625" style="23" bestFit="1" customWidth="1"/>
    <col min="116" max="116" width="12.5703125" style="23" bestFit="1" customWidth="1"/>
    <col min="117" max="120" width="12" style="23" bestFit="1" customWidth="1"/>
    <col min="121" max="122" width="13.28515625" style="23" bestFit="1" customWidth="1"/>
    <col min="123" max="125" width="12" style="23" bestFit="1" customWidth="1"/>
    <col min="126" max="126" width="13.28515625" style="23" bestFit="1" customWidth="1"/>
    <col min="127" max="16384" width="12.7109375" style="23"/>
  </cols>
  <sheetData>
    <row r="1" spans="1:126" s="68" customFormat="1" ht="189" x14ac:dyDescent="0.25">
      <c r="A1" s="67" t="s">
        <v>449</v>
      </c>
      <c r="B1" s="68" t="s">
        <v>23</v>
      </c>
      <c r="C1" s="73" t="s">
        <v>10</v>
      </c>
      <c r="D1" s="73" t="s">
        <v>161</v>
      </c>
      <c r="E1" s="68" t="s">
        <v>11</v>
      </c>
      <c r="F1" s="68" t="s">
        <v>12</v>
      </c>
      <c r="G1" s="68" t="s">
        <v>13</v>
      </c>
      <c r="H1" s="68" t="s">
        <v>14</v>
      </c>
      <c r="I1" s="112" t="s">
        <v>213</v>
      </c>
      <c r="J1" s="68" t="s">
        <v>15</v>
      </c>
      <c r="K1" s="68" t="s">
        <v>0</v>
      </c>
      <c r="L1" s="68" t="s">
        <v>81</v>
      </c>
      <c r="M1" s="68" t="s">
        <v>1</v>
      </c>
      <c r="N1" s="68" t="s">
        <v>98</v>
      </c>
      <c r="O1" s="68" t="s">
        <v>99</v>
      </c>
      <c r="P1" s="68" t="s">
        <v>100</v>
      </c>
      <c r="Q1" s="113" t="s">
        <v>102</v>
      </c>
      <c r="R1" s="113" t="s">
        <v>2</v>
      </c>
      <c r="S1" s="130" t="s">
        <v>103</v>
      </c>
      <c r="T1" s="73" t="s">
        <v>104</v>
      </c>
      <c r="U1" s="114" t="s">
        <v>142</v>
      </c>
      <c r="V1" s="114" t="s">
        <v>143</v>
      </c>
      <c r="W1" s="73" t="s">
        <v>3</v>
      </c>
      <c r="X1" s="73" t="s">
        <v>4</v>
      </c>
      <c r="Y1" s="73" t="s">
        <v>107</v>
      </c>
      <c r="Z1" s="73" t="s">
        <v>78</v>
      </c>
      <c r="AA1" s="73" t="s">
        <v>79</v>
      </c>
      <c r="AB1" s="73" t="s">
        <v>160</v>
      </c>
      <c r="AC1" s="68" t="s">
        <v>16</v>
      </c>
      <c r="AD1" s="68" t="s">
        <v>17</v>
      </c>
      <c r="AE1" s="68" t="s">
        <v>18</v>
      </c>
      <c r="AF1" s="113" t="s">
        <v>19</v>
      </c>
      <c r="AG1" s="113" t="s">
        <v>20</v>
      </c>
      <c r="AH1" s="68" t="s">
        <v>21</v>
      </c>
      <c r="AI1" s="73" t="s">
        <v>22</v>
      </c>
      <c r="AJ1" s="69" t="s">
        <v>218</v>
      </c>
      <c r="AK1" s="69" t="s">
        <v>219</v>
      </c>
      <c r="AL1" s="69" t="s">
        <v>220</v>
      </c>
      <c r="AM1" s="69" t="s">
        <v>217</v>
      </c>
      <c r="AN1" s="69" t="s">
        <v>111</v>
      </c>
      <c r="AO1" s="69" t="s">
        <v>112</v>
      </c>
      <c r="AP1" s="69" t="s">
        <v>132</v>
      </c>
      <c r="AQ1" s="68" t="s">
        <v>133</v>
      </c>
      <c r="AR1" s="68" t="s">
        <v>134</v>
      </c>
      <c r="AS1" s="68" t="s">
        <v>116</v>
      </c>
      <c r="AT1" s="68" t="s">
        <v>117</v>
      </c>
      <c r="AU1" s="68" t="s">
        <v>118</v>
      </c>
      <c r="AV1" s="68" t="s">
        <v>119</v>
      </c>
      <c r="AW1" s="68" t="s">
        <v>120</v>
      </c>
      <c r="AX1" s="68" t="s">
        <v>121</v>
      </c>
      <c r="AY1" s="68" t="s">
        <v>122</v>
      </c>
      <c r="AZ1" s="68" t="s">
        <v>157</v>
      </c>
      <c r="BA1" s="68" t="s">
        <v>123</v>
      </c>
      <c r="BB1" s="68" t="s">
        <v>124</v>
      </c>
      <c r="BC1" s="68" t="s">
        <v>125</v>
      </c>
      <c r="BD1" s="68" t="s">
        <v>126</v>
      </c>
      <c r="BE1" s="68" t="s">
        <v>127</v>
      </c>
      <c r="BF1" s="68" t="s">
        <v>128</v>
      </c>
      <c r="BG1" s="68" t="s">
        <v>247</v>
      </c>
      <c r="BH1" s="68" t="s">
        <v>135</v>
      </c>
      <c r="BI1" s="68" t="s">
        <v>136</v>
      </c>
      <c r="BJ1" s="68" t="s">
        <v>137</v>
      </c>
      <c r="BK1" s="68" t="s">
        <v>159</v>
      </c>
      <c r="BL1" s="68" t="s">
        <v>158</v>
      </c>
      <c r="BM1" s="68" t="s">
        <v>138</v>
      </c>
      <c r="BN1" s="68" t="s">
        <v>139</v>
      </c>
      <c r="BO1" s="68" t="s">
        <v>84</v>
      </c>
      <c r="BP1" s="68" t="s">
        <v>445</v>
      </c>
      <c r="BQ1" s="68" t="s">
        <v>366</v>
      </c>
      <c r="BR1" s="68" t="s">
        <v>367</v>
      </c>
      <c r="BS1" s="68" t="s">
        <v>368</v>
      </c>
      <c r="BT1" s="68" t="s">
        <v>369</v>
      </c>
      <c r="BU1" s="68" t="s">
        <v>370</v>
      </c>
      <c r="BV1" s="68" t="s">
        <v>144</v>
      </c>
      <c r="BW1" s="68" t="s">
        <v>131</v>
      </c>
      <c r="BX1" s="68" t="s">
        <v>129</v>
      </c>
      <c r="BY1" s="68" t="s">
        <v>130</v>
      </c>
      <c r="BZ1" s="68" t="s">
        <v>291</v>
      </c>
      <c r="CA1" s="68" t="s">
        <v>163</v>
      </c>
      <c r="CB1" s="68" t="s">
        <v>299</v>
      </c>
      <c r="CC1" s="68" t="s">
        <v>300</v>
      </c>
      <c r="CD1" s="68" t="s">
        <v>301</v>
      </c>
      <c r="CE1" s="68" t="s">
        <v>87</v>
      </c>
      <c r="CF1" s="68" t="s">
        <v>371</v>
      </c>
      <c r="CG1" s="68" t="s">
        <v>372</v>
      </c>
      <c r="CH1" s="68" t="s">
        <v>373</v>
      </c>
      <c r="CI1" s="68" t="s">
        <v>145</v>
      </c>
      <c r="CJ1" s="68" t="s">
        <v>146</v>
      </c>
      <c r="CK1" s="68" t="s">
        <v>147</v>
      </c>
      <c r="CL1" s="68" t="s">
        <v>149</v>
      </c>
      <c r="CM1" s="68" t="s">
        <v>150</v>
      </c>
      <c r="CN1" s="68" t="s">
        <v>151</v>
      </c>
      <c r="CO1" s="68" t="s">
        <v>374</v>
      </c>
      <c r="CP1" s="68" t="s">
        <v>375</v>
      </c>
      <c r="CQ1" s="68" t="s">
        <v>376</v>
      </c>
      <c r="CR1" s="68" t="s">
        <v>207</v>
      </c>
      <c r="CS1" s="68" t="s">
        <v>358</v>
      </c>
      <c r="CT1" s="68" t="s">
        <v>175</v>
      </c>
      <c r="CU1" s="68" t="s">
        <v>208</v>
      </c>
      <c r="CV1" s="68" t="s">
        <v>209</v>
      </c>
      <c r="CW1" s="68" t="s">
        <v>94</v>
      </c>
      <c r="CX1" s="68" t="s">
        <v>93</v>
      </c>
      <c r="CY1" s="68" t="s">
        <v>168</v>
      </c>
      <c r="CZ1" s="68" t="s">
        <v>171</v>
      </c>
      <c r="DA1" s="68" t="s">
        <v>169</v>
      </c>
      <c r="DB1" s="68" t="s">
        <v>170</v>
      </c>
      <c r="DC1" s="68" t="s">
        <v>164</v>
      </c>
      <c r="DD1" s="68" t="s">
        <v>165</v>
      </c>
      <c r="DE1" s="68" t="s">
        <v>166</v>
      </c>
      <c r="DF1" s="68" t="s">
        <v>167</v>
      </c>
      <c r="DG1" s="68" t="s">
        <v>174</v>
      </c>
      <c r="DH1" s="68" t="s">
        <v>153</v>
      </c>
      <c r="DI1" s="68" t="s">
        <v>154</v>
      </c>
      <c r="DJ1" s="68" t="s">
        <v>155</v>
      </c>
      <c r="DK1" s="68" t="s">
        <v>176</v>
      </c>
      <c r="DL1" s="68" t="s">
        <v>173</v>
      </c>
      <c r="DM1" s="68" t="s">
        <v>210</v>
      </c>
      <c r="DN1" s="68" t="s">
        <v>211</v>
      </c>
      <c r="DO1" s="68" t="s">
        <v>212</v>
      </c>
      <c r="DP1" s="68" t="s">
        <v>221</v>
      </c>
      <c r="DQ1" s="68" t="s">
        <v>283</v>
      </c>
      <c r="DR1" s="68" t="s">
        <v>274</v>
      </c>
      <c r="DS1" s="68" t="s">
        <v>276</v>
      </c>
      <c r="DT1" s="68" t="s">
        <v>275</v>
      </c>
      <c r="DU1" s="68" t="s">
        <v>285</v>
      </c>
      <c r="DV1" s="68" t="s">
        <v>284</v>
      </c>
    </row>
    <row r="2" spans="1:126" s="3" customFormat="1" x14ac:dyDescent="0.25">
      <c r="A2" s="78">
        <v>1</v>
      </c>
      <c r="B2" s="3" t="s">
        <v>24</v>
      </c>
      <c r="C2" s="84">
        <v>35958.253351206433</v>
      </c>
      <c r="D2" s="84">
        <v>35.612499999999997</v>
      </c>
      <c r="E2" s="3">
        <v>19.440300000000001</v>
      </c>
      <c r="F2" s="3">
        <v>16.6248</v>
      </c>
      <c r="G2" s="3">
        <v>12.4518</v>
      </c>
      <c r="H2" s="3">
        <v>15.870000000000001</v>
      </c>
      <c r="I2" s="123">
        <v>23.111782477341301</v>
      </c>
      <c r="J2" s="3">
        <v>41.549138124020502</v>
      </c>
      <c r="K2" s="3">
        <v>33250</v>
      </c>
      <c r="L2" s="3">
        <v>43</v>
      </c>
      <c r="M2" s="3">
        <v>184</v>
      </c>
      <c r="N2" s="3">
        <v>58.149937376990501</v>
      </c>
      <c r="O2" s="3">
        <v>2.8090899999999999</v>
      </c>
      <c r="P2" s="3">
        <v>5.7434245840042939</v>
      </c>
      <c r="Q2" s="38">
        <v>1.4134907854714618</v>
      </c>
      <c r="R2" s="38">
        <v>5589</v>
      </c>
      <c r="S2" s="131">
        <v>76.582300000000004</v>
      </c>
      <c r="T2" s="84">
        <v>4.4303797468354427</v>
      </c>
      <c r="U2" s="39">
        <v>0.178923</v>
      </c>
      <c r="V2" s="39">
        <v>3.5784576847378702</v>
      </c>
      <c r="W2" s="84">
        <v>50.826799999999999</v>
      </c>
      <c r="X2" s="84">
        <v>51.008200000000002</v>
      </c>
      <c r="Y2" s="84">
        <v>0</v>
      </c>
      <c r="Z2" s="84">
        <v>332.79656468062262</v>
      </c>
      <c r="AA2" s="84">
        <v>72.463768115942003</v>
      </c>
      <c r="AB2" s="84">
        <v>10.16775515430913</v>
      </c>
      <c r="AC2" s="3">
        <v>55.127299999999998</v>
      </c>
      <c r="AD2" s="3">
        <v>10.1128</v>
      </c>
      <c r="AE2" s="3">
        <v>44.5212</v>
      </c>
      <c r="AF2" s="38">
        <v>42.355371900826441</v>
      </c>
      <c r="AG2" s="38">
        <v>12.396694214876034</v>
      </c>
      <c r="AH2" s="3">
        <v>6.7148760330578519</v>
      </c>
      <c r="AI2" s="84">
        <v>0.43164599999999997</v>
      </c>
      <c r="AJ2" s="79">
        <v>892</v>
      </c>
      <c r="AK2" s="79">
        <v>544</v>
      </c>
      <c r="AL2" s="79">
        <v>794</v>
      </c>
      <c r="AM2" s="79">
        <v>93.542600896860904</v>
      </c>
      <c r="AN2" s="79">
        <v>3.7668161434977501</v>
      </c>
      <c r="AO2" s="79">
        <v>1.79372197309417</v>
      </c>
      <c r="AP2" s="79">
        <v>16.704035874439398</v>
      </c>
      <c r="AQ2" s="3">
        <v>17.463235294117599</v>
      </c>
      <c r="AR2" s="3">
        <v>37.657430730478502</v>
      </c>
      <c r="AS2" s="3">
        <v>43.949044585987203</v>
      </c>
      <c r="AT2" s="3">
        <v>58.169934640522797</v>
      </c>
      <c r="AU2" s="3">
        <v>40.136054421768698</v>
      </c>
      <c r="AV2" s="3">
        <v>69.387755102040799</v>
      </c>
      <c r="AW2" s="3">
        <v>18.5430463576158</v>
      </c>
      <c r="AX2" s="3">
        <v>50</v>
      </c>
      <c r="AY2" s="3">
        <v>42.774566473988401</v>
      </c>
      <c r="AZ2" s="3">
        <v>59.358288770053399</v>
      </c>
      <c r="BA2" s="3">
        <v>49.645390070921898</v>
      </c>
      <c r="BB2" s="3">
        <v>35.5555555555555</v>
      </c>
      <c r="BC2" s="3">
        <v>2.6448362720402998</v>
      </c>
      <c r="BD2" s="3">
        <v>86.294416243654794</v>
      </c>
      <c r="BE2" s="3">
        <v>9.1015169194865795</v>
      </c>
      <c r="BF2" s="3">
        <v>77.657480314960594</v>
      </c>
      <c r="BG2" s="3">
        <v>30.581039755351682</v>
      </c>
      <c r="BH2" s="3">
        <v>89.427312775330392</v>
      </c>
      <c r="BI2" s="3">
        <v>88.546255506607935</v>
      </c>
      <c r="BJ2" s="3">
        <v>42.290748898678416</v>
      </c>
      <c r="BK2" s="3">
        <v>69</v>
      </c>
      <c r="BL2" s="3">
        <v>0</v>
      </c>
      <c r="BM2" s="3">
        <v>10.876099999999999</v>
      </c>
      <c r="BN2" s="3">
        <v>0.73996423506197206</v>
      </c>
      <c r="BO2" s="3">
        <v>71.29858999380167</v>
      </c>
      <c r="BP2" s="3">
        <v>11.373578302712161</v>
      </c>
      <c r="BQ2" s="3">
        <v>2.585649644473174</v>
      </c>
      <c r="BR2" s="3">
        <v>14.882182720132286</v>
      </c>
      <c r="BS2" s="3">
        <v>35.249042145593869</v>
      </c>
      <c r="BT2" s="3">
        <v>126.72298799466429</v>
      </c>
      <c r="BU2" s="3">
        <v>440.33613445378148</v>
      </c>
      <c r="BV2" s="3">
        <v>1292.0962199312717</v>
      </c>
      <c r="BW2" s="3">
        <v>318.61626688043401</v>
      </c>
      <c r="BX2" s="3">
        <v>0.18499105876549299</v>
      </c>
      <c r="BY2" s="3">
        <v>0.80162792131713634</v>
      </c>
      <c r="BZ2" s="3">
        <v>0</v>
      </c>
      <c r="CA2" s="3">
        <v>0</v>
      </c>
      <c r="CB2" s="3">
        <v>57.586100000000002</v>
      </c>
      <c r="CC2" s="3">
        <v>15.7967</v>
      </c>
      <c r="CD2" s="3">
        <v>26.6172</v>
      </c>
      <c r="CE2" s="3">
        <v>21.526399999999999</v>
      </c>
      <c r="CF2" s="3">
        <v>22.93</v>
      </c>
      <c r="CG2" s="3">
        <v>65.52</v>
      </c>
      <c r="CH2" s="3">
        <v>11.559999999999999</v>
      </c>
      <c r="CI2" s="3">
        <v>281</v>
      </c>
      <c r="CJ2" s="3">
        <v>5.3380782918149396</v>
      </c>
      <c r="CK2" s="3">
        <v>273</v>
      </c>
      <c r="CL2" s="3">
        <v>258</v>
      </c>
      <c r="CM2" s="3">
        <v>58.005123278898495</v>
      </c>
      <c r="CN2" s="3">
        <v>0</v>
      </c>
      <c r="CO2" s="3">
        <v>9.1575100000000003</v>
      </c>
      <c r="CP2" s="3">
        <v>14.651999999999999</v>
      </c>
      <c r="CQ2" s="3">
        <v>40.659300000000002</v>
      </c>
      <c r="CR2" s="3">
        <v>168</v>
      </c>
      <c r="CS2" s="3">
        <v>10.359500000000001</v>
      </c>
      <c r="CT2" s="3">
        <v>1316</v>
      </c>
      <c r="CU2" s="3">
        <v>83.044157552832829</v>
      </c>
      <c r="CV2" s="3">
        <v>36.013466679869296</v>
      </c>
      <c r="CW2" s="3">
        <v>34.408336930381701</v>
      </c>
      <c r="CX2" s="3">
        <v>3.8848122340753499</v>
      </c>
      <c r="CY2" s="3">
        <v>63.827199999999998</v>
      </c>
      <c r="CZ2" s="3">
        <v>10.739100000000001</v>
      </c>
      <c r="DA2" s="3">
        <v>21.9986</v>
      </c>
      <c r="DB2" s="3">
        <v>2.0298400000000001</v>
      </c>
      <c r="DC2" s="3">
        <v>11.6759</v>
      </c>
      <c r="DD2" s="3">
        <v>37.317799999999998</v>
      </c>
      <c r="DE2" s="3">
        <v>23.733499999999999</v>
      </c>
      <c r="DF2" s="3">
        <v>27.2727</v>
      </c>
      <c r="DG2" s="3">
        <v>4</v>
      </c>
      <c r="DH2" s="3">
        <v>65.074600000000004</v>
      </c>
      <c r="DI2" s="3">
        <v>24.5014</v>
      </c>
      <c r="DJ2" s="3">
        <v>30.283200000000001</v>
      </c>
      <c r="DK2" s="3">
        <v>2.3259974950796201</v>
      </c>
      <c r="DL2" s="3">
        <v>1.40527</v>
      </c>
      <c r="DM2" s="3">
        <v>866</v>
      </c>
      <c r="DN2" s="3">
        <v>530</v>
      </c>
      <c r="DO2" s="3">
        <v>774</v>
      </c>
      <c r="DP2" s="3">
        <v>78</v>
      </c>
      <c r="DQ2" s="3">
        <v>211.35175504107542</v>
      </c>
      <c r="DR2" s="3">
        <v>6.1663686255164302E-2</v>
      </c>
      <c r="DS2" s="3">
        <v>1</v>
      </c>
      <c r="DT2" s="3">
        <v>3</v>
      </c>
      <c r="DU2" s="3">
        <v>2394</v>
      </c>
      <c r="DV2" s="3">
        <v>34.454403420771321</v>
      </c>
    </row>
    <row r="3" spans="1:126" s="3" customFormat="1" x14ac:dyDescent="0.25">
      <c r="A3" s="78">
        <v>2</v>
      </c>
      <c r="B3" s="3" t="s">
        <v>26</v>
      </c>
      <c r="C3" s="84">
        <v>52622.688524590165</v>
      </c>
      <c r="D3" s="84">
        <v>20.073799999999999</v>
      </c>
      <c r="E3" s="3">
        <v>17.528199999999998</v>
      </c>
      <c r="F3" s="3">
        <v>20.2682</v>
      </c>
      <c r="G3" s="3">
        <v>12.9421</v>
      </c>
      <c r="H3" s="3">
        <v>29.189999999999998</v>
      </c>
      <c r="I3" s="123">
        <v>11.8287118287118</v>
      </c>
      <c r="J3" s="3">
        <v>22.309381863821699</v>
      </c>
      <c r="K3" s="3">
        <v>130000</v>
      </c>
      <c r="L3" s="3">
        <v>49</v>
      </c>
      <c r="M3" s="3">
        <v>117</v>
      </c>
      <c r="N3" s="3">
        <v>78.654485049833795</v>
      </c>
      <c r="O3" s="3">
        <v>2.4086400000000001</v>
      </c>
      <c r="P3" s="3">
        <v>0.60908084163898124</v>
      </c>
      <c r="Q3" s="38">
        <v>2.6024363233665562</v>
      </c>
      <c r="R3" s="38">
        <v>3612</v>
      </c>
      <c r="S3" s="131">
        <v>34.745800000000003</v>
      </c>
      <c r="T3" s="84">
        <v>1.6949152542372881</v>
      </c>
      <c r="U3" s="39">
        <v>0</v>
      </c>
      <c r="V3" s="39">
        <v>0.55370985603543699</v>
      </c>
      <c r="W3" s="84">
        <v>37.451700000000002</v>
      </c>
      <c r="X3" s="84">
        <v>48.358899999999998</v>
      </c>
      <c r="Y3" s="84">
        <v>0.55370985603543699</v>
      </c>
      <c r="Z3" s="84">
        <v>397.56367663344406</v>
      </c>
      <c r="AA3" s="84">
        <v>60.354374307862599</v>
      </c>
      <c r="AB3" s="84">
        <v>2.8610587630632174</v>
      </c>
      <c r="AC3" s="3">
        <v>46.558999999999997</v>
      </c>
      <c r="AD3" s="3">
        <v>6.9308500000000004</v>
      </c>
      <c r="AE3" s="3">
        <v>38.731200000000001</v>
      </c>
      <c r="AF3" s="38">
        <v>12.139605462822459</v>
      </c>
      <c r="AG3" s="38">
        <v>1.5174506828528074</v>
      </c>
      <c r="AH3" s="3">
        <v>3.7936267071320184</v>
      </c>
      <c r="AI3" s="84">
        <v>8.1539500000000001E-2</v>
      </c>
      <c r="AJ3" s="79">
        <v>606</v>
      </c>
      <c r="AK3" s="79">
        <v>363</v>
      </c>
      <c r="AL3" s="79">
        <v>455</v>
      </c>
      <c r="AM3" s="79">
        <v>94.592696629213407</v>
      </c>
      <c r="AN3" s="79">
        <v>2.73876404494382</v>
      </c>
      <c r="AO3" s="79">
        <v>1.33426966292134</v>
      </c>
      <c r="AP3" s="79">
        <v>11.056105610561</v>
      </c>
      <c r="AQ3" s="3">
        <v>7.4380165289256102</v>
      </c>
      <c r="AR3" s="3">
        <v>29.890109890109802</v>
      </c>
      <c r="AS3" s="3">
        <v>48.275862068965502</v>
      </c>
      <c r="AT3" s="3">
        <v>60.909090909090899</v>
      </c>
      <c r="AU3" s="3">
        <v>51.401869158878498</v>
      </c>
      <c r="AV3" s="3">
        <v>82.242990654205599</v>
      </c>
      <c r="AW3" s="3">
        <v>30.327868852459002</v>
      </c>
      <c r="AX3" s="3">
        <v>61.290322580645103</v>
      </c>
      <c r="AY3" s="3">
        <v>59.821428571428498</v>
      </c>
      <c r="AZ3" s="3">
        <v>58.730158730158699</v>
      </c>
      <c r="BA3" s="3">
        <v>68</v>
      </c>
      <c r="BB3" s="3">
        <v>40.909090909090899</v>
      </c>
      <c r="BC3" s="3">
        <v>1.75824175824175</v>
      </c>
      <c r="BD3" s="3">
        <v>89.423076923076906</v>
      </c>
      <c r="BE3" s="3">
        <v>5.9214501510573996</v>
      </c>
      <c r="BF3" s="3">
        <v>74.688279301745595</v>
      </c>
      <c r="BG3" s="3">
        <v>18.71657754010695</v>
      </c>
      <c r="BH3" s="3">
        <v>85.875706214689259</v>
      </c>
      <c r="BI3" s="3">
        <v>85.875706214689259</v>
      </c>
      <c r="BJ3" s="3">
        <v>58.757062146892657</v>
      </c>
      <c r="BK3" s="3">
        <v>205</v>
      </c>
      <c r="BL3" s="3">
        <v>0</v>
      </c>
      <c r="BM3" s="3">
        <v>5.4405099999999997</v>
      </c>
      <c r="BN3" s="3">
        <v>8.1539465101108946E-2</v>
      </c>
      <c r="BO3" s="3">
        <v>75.362810440405511</v>
      </c>
      <c r="BP3" s="3">
        <v>9.2915214866434379</v>
      </c>
      <c r="BQ3" s="3">
        <v>0.9220839096357768</v>
      </c>
      <c r="BR3" s="3">
        <v>11.702750146284377</v>
      </c>
      <c r="BS3" s="3">
        <v>15.024038461538462</v>
      </c>
      <c r="BT3" s="3">
        <v>94.339622641509436</v>
      </c>
      <c r="BU3" s="3">
        <v>353.24675324675326</v>
      </c>
      <c r="BV3" s="3">
        <v>1365.0793650793651</v>
      </c>
      <c r="BW3" s="3">
        <v>249.51076320939299</v>
      </c>
      <c r="BX3" s="3">
        <v>0.163078930202218</v>
      </c>
      <c r="BY3" s="3">
        <v>0.48923679060665359</v>
      </c>
      <c r="BZ3" s="3">
        <v>8.1500000000000003E-2</v>
      </c>
      <c r="CA3" s="3">
        <v>4</v>
      </c>
      <c r="CB3" s="3">
        <v>64.008499999999998</v>
      </c>
      <c r="CC3" s="3">
        <v>11.5747</v>
      </c>
      <c r="CD3" s="3">
        <v>24.2822</v>
      </c>
      <c r="CE3" s="3">
        <v>15.313800000000001</v>
      </c>
      <c r="CF3" s="3">
        <v>13.969999999999999</v>
      </c>
      <c r="CG3" s="3">
        <v>61.71</v>
      </c>
      <c r="CH3" s="3">
        <v>24.310000000000002</v>
      </c>
      <c r="CI3" s="3">
        <v>45</v>
      </c>
      <c r="CJ3" s="3">
        <v>15.5555555555555</v>
      </c>
      <c r="CK3" s="3">
        <v>150</v>
      </c>
      <c r="CL3" s="3">
        <v>141</v>
      </c>
      <c r="CM3" s="3">
        <v>58.782201405152222</v>
      </c>
      <c r="CN3" s="3">
        <v>8.1539500000000001E-2</v>
      </c>
      <c r="CO3" s="3">
        <v>6</v>
      </c>
      <c r="CP3" s="3">
        <v>16.666699999999999</v>
      </c>
      <c r="CQ3" s="3">
        <v>42</v>
      </c>
      <c r="CR3" s="3">
        <v>86</v>
      </c>
      <c r="CS3" s="3">
        <v>7.0123899999999999</v>
      </c>
      <c r="CT3" s="3">
        <v>654</v>
      </c>
      <c r="CU3" s="3">
        <v>85.605095541401283</v>
      </c>
      <c r="CV3" s="3">
        <v>43.129960317460316</v>
      </c>
      <c r="CW3" s="3">
        <v>13.9432485322896</v>
      </c>
      <c r="CX3" s="3">
        <v>1.5492498369210701</v>
      </c>
      <c r="CY3" s="3">
        <v>76.002099999999999</v>
      </c>
      <c r="CZ3" s="3">
        <v>10.6716</v>
      </c>
      <c r="DA3" s="3">
        <v>11.357200000000001</v>
      </c>
      <c r="DB3" s="3">
        <v>1.67018</v>
      </c>
      <c r="DC3" s="3">
        <v>12.394500000000001</v>
      </c>
      <c r="DD3" s="3">
        <v>47.732100000000003</v>
      </c>
      <c r="DE3" s="3">
        <v>25.756</v>
      </c>
      <c r="DF3" s="3">
        <v>14.1174</v>
      </c>
      <c r="DG3" s="3">
        <v>0</v>
      </c>
      <c r="DH3" s="3">
        <v>72.522300000000001</v>
      </c>
      <c r="DI3" s="3">
        <v>17.295000000000002</v>
      </c>
      <c r="DJ3" s="3">
        <v>19.160499999999999</v>
      </c>
      <c r="DK3" s="3">
        <v>1.2458471760797301</v>
      </c>
      <c r="DL3" s="3">
        <v>0.298875</v>
      </c>
      <c r="DM3" s="3">
        <v>583</v>
      </c>
      <c r="DN3" s="3">
        <v>351</v>
      </c>
      <c r="DO3" s="3">
        <v>445</v>
      </c>
      <c r="DP3" s="3">
        <v>36</v>
      </c>
      <c r="DQ3" s="3">
        <v>166.73960612691465</v>
      </c>
      <c r="DR3" s="3">
        <v>0.24461839530332699</v>
      </c>
      <c r="DS3" s="3">
        <v>8</v>
      </c>
      <c r="DT3" s="3">
        <v>1</v>
      </c>
      <c r="DU3" s="3">
        <v>1142</v>
      </c>
      <c r="DV3" s="3">
        <v>16.454352441613587</v>
      </c>
    </row>
    <row r="4" spans="1:126" s="3" customFormat="1" x14ac:dyDescent="0.25">
      <c r="A4" s="78">
        <v>3</v>
      </c>
      <c r="B4" s="3" t="s">
        <v>27</v>
      </c>
      <c r="C4" s="84">
        <v>38905.92419825073</v>
      </c>
      <c r="D4" s="84">
        <v>32.731000000000002</v>
      </c>
      <c r="E4" s="3">
        <v>18.547599999999999</v>
      </c>
      <c r="F4" s="3">
        <v>17.5077</v>
      </c>
      <c r="G4" s="3">
        <v>9.3931100000000001</v>
      </c>
      <c r="H4" s="3">
        <v>21.82</v>
      </c>
      <c r="I4" s="123">
        <v>18.064004231684699</v>
      </c>
      <c r="J4" s="3">
        <v>36.929079641955397</v>
      </c>
      <c r="K4" s="3">
        <v>41975</v>
      </c>
      <c r="L4" s="3">
        <v>39</v>
      </c>
      <c r="M4" s="3">
        <v>184</v>
      </c>
      <c r="N4" s="3">
        <v>61.562897077509497</v>
      </c>
      <c r="O4" s="3">
        <v>3.0654400000000002</v>
      </c>
      <c r="P4" s="3">
        <v>2.7318932655654384</v>
      </c>
      <c r="Q4" s="38">
        <v>1.9059720457433291</v>
      </c>
      <c r="R4" s="38">
        <v>6296</v>
      </c>
      <c r="S4" s="131">
        <v>69.154200000000003</v>
      </c>
      <c r="T4" s="84">
        <v>3.4825870646766171</v>
      </c>
      <c r="U4" s="39">
        <v>0</v>
      </c>
      <c r="V4" s="39">
        <v>0.31766200762388802</v>
      </c>
      <c r="W4" s="84">
        <v>42.6693</v>
      </c>
      <c r="X4" s="84">
        <v>71.501199999999997</v>
      </c>
      <c r="Y4" s="84">
        <v>0</v>
      </c>
      <c r="Z4" s="84">
        <v>257.6238881829733</v>
      </c>
      <c r="AA4" s="84">
        <v>58.290978398983398</v>
      </c>
      <c r="AB4" s="84">
        <v>11.271720744271875</v>
      </c>
      <c r="AC4" s="3">
        <v>56.614600000000003</v>
      </c>
      <c r="AD4" s="3">
        <v>10.1631</v>
      </c>
      <c r="AE4" s="3">
        <v>45.417999999999999</v>
      </c>
      <c r="AF4" s="38">
        <v>30.688294607628233</v>
      </c>
      <c r="AG4" s="38">
        <v>6.5760631302060499</v>
      </c>
      <c r="AH4" s="3">
        <v>4.8224462954844363</v>
      </c>
      <c r="AI4" s="84">
        <v>0.28709200000000001</v>
      </c>
      <c r="AJ4" s="79">
        <v>1120</v>
      </c>
      <c r="AK4" s="79">
        <v>705</v>
      </c>
      <c r="AL4" s="79">
        <v>1035</v>
      </c>
      <c r="AM4" s="79">
        <v>96.713286713286706</v>
      </c>
      <c r="AN4" s="79">
        <v>1.5384615384615301</v>
      </c>
      <c r="AO4" s="79">
        <v>1.1188811188811101</v>
      </c>
      <c r="AP4" s="79">
        <v>18.571428571428498</v>
      </c>
      <c r="AQ4" s="3">
        <v>12.1985815602836</v>
      </c>
      <c r="AR4" s="3">
        <v>37.487922705313999</v>
      </c>
      <c r="AS4" s="3">
        <v>39.361702127659498</v>
      </c>
      <c r="AT4" s="3">
        <v>52.127659574467998</v>
      </c>
      <c r="AU4" s="3">
        <v>37.185929648241199</v>
      </c>
      <c r="AV4" s="3">
        <v>72.8643216080402</v>
      </c>
      <c r="AW4" s="3">
        <v>21.296296296296202</v>
      </c>
      <c r="AX4" s="3">
        <v>48.416289592760101</v>
      </c>
      <c r="AY4" s="3">
        <v>52.049180327868797</v>
      </c>
      <c r="AZ4" s="3">
        <v>49.792531120331901</v>
      </c>
      <c r="BA4" s="3">
        <v>63.243243243243199</v>
      </c>
      <c r="BB4" s="3">
        <v>34.343434343434303</v>
      </c>
      <c r="BC4" s="3">
        <v>1.93236714975845</v>
      </c>
      <c r="BD4" s="3">
        <v>81.568627450980301</v>
      </c>
      <c r="BE4" s="3">
        <v>7.9938744257274097</v>
      </c>
      <c r="BF4" s="3">
        <v>84.598698481561797</v>
      </c>
      <c r="BG4" s="3">
        <v>45.945945945945951</v>
      </c>
      <c r="BH4" s="3">
        <v>86.016949152542381</v>
      </c>
      <c r="BI4" s="3">
        <v>87.711864406779654</v>
      </c>
      <c r="BJ4" s="3">
        <v>45.762711864406782</v>
      </c>
      <c r="BK4" s="3">
        <v>82</v>
      </c>
      <c r="BL4" s="3">
        <v>0</v>
      </c>
      <c r="BM4" s="3">
        <v>10.076700000000001</v>
      </c>
      <c r="BN4" s="3">
        <v>0.40192926045016075</v>
      </c>
      <c r="BO4" s="3">
        <v>72.928686210454714</v>
      </c>
      <c r="BP4" s="3">
        <v>10.842368640533779</v>
      </c>
      <c r="BQ4" s="3">
        <v>1.6792611251049538</v>
      </c>
      <c r="BR4" s="3">
        <v>15.005359056806002</v>
      </c>
      <c r="BS4" s="3">
        <v>27.086063783311491</v>
      </c>
      <c r="BT4" s="3">
        <v>106.00414078674947</v>
      </c>
      <c r="BU4" s="3">
        <v>370.72394590294351</v>
      </c>
      <c r="BV4" s="3">
        <v>1811.0236220472443</v>
      </c>
      <c r="BW4" s="3">
        <v>443.95957740009197</v>
      </c>
      <c r="BX4" s="3">
        <v>0.45934772622875503</v>
      </c>
      <c r="BY4" s="3">
        <v>1.2057877813504825</v>
      </c>
      <c r="BZ4" s="3">
        <v>0.22969999999999999</v>
      </c>
      <c r="CA4" s="3">
        <v>22</v>
      </c>
      <c r="CB4" s="3">
        <v>58.090699999999998</v>
      </c>
      <c r="CC4" s="3">
        <v>11.710699999999999</v>
      </c>
      <c r="CD4" s="3">
        <v>30.136299999999999</v>
      </c>
      <c r="CE4" s="3">
        <v>16.777200000000001</v>
      </c>
      <c r="CF4" s="3">
        <v>17.080000000000002</v>
      </c>
      <c r="CG4" s="3">
        <v>67.58</v>
      </c>
      <c r="CH4" s="3">
        <v>15.340000000000002</v>
      </c>
      <c r="CI4" s="3">
        <v>163</v>
      </c>
      <c r="CJ4" s="3">
        <v>9.2024539877300597</v>
      </c>
      <c r="CK4" s="3">
        <v>237</v>
      </c>
      <c r="CL4" s="3">
        <v>224</v>
      </c>
      <c r="CM4" s="3">
        <v>49.103104039931367</v>
      </c>
      <c r="CN4" s="3">
        <v>0.17225499999999999</v>
      </c>
      <c r="CO4" s="3">
        <v>4.6413500000000001</v>
      </c>
      <c r="CP4" s="3">
        <v>11.814299999999999</v>
      </c>
      <c r="CQ4" s="3">
        <v>43.037999999999997</v>
      </c>
      <c r="CR4" s="3">
        <v>164</v>
      </c>
      <c r="CS4" s="3">
        <v>9.4166299999999996</v>
      </c>
      <c r="CT4" s="3">
        <v>893</v>
      </c>
      <c r="CU4" s="3">
        <v>83.943906089970852</v>
      </c>
      <c r="CV4" s="3">
        <v>36.33974659784139</v>
      </c>
      <c r="CW4" s="3">
        <v>64.423518603582906</v>
      </c>
      <c r="CX4" s="3">
        <v>2.75608635737253</v>
      </c>
      <c r="CY4" s="3">
        <v>69.769199999999998</v>
      </c>
      <c r="CZ4" s="3">
        <v>7.3819299999999997</v>
      </c>
      <c r="DA4" s="3">
        <v>18.8751</v>
      </c>
      <c r="DB4" s="3">
        <v>2.9191500000000001</v>
      </c>
      <c r="DC4" s="3">
        <v>11.676600000000001</v>
      </c>
      <c r="DD4" s="3">
        <v>38.697800000000001</v>
      </c>
      <c r="DE4" s="3">
        <v>28.350899999999999</v>
      </c>
      <c r="DF4" s="3">
        <v>21.2746</v>
      </c>
      <c r="DG4" s="3">
        <v>11</v>
      </c>
      <c r="DH4" s="3">
        <v>73.5595</v>
      </c>
      <c r="DI4" s="3">
        <v>14.2516</v>
      </c>
      <c r="DJ4" s="3">
        <v>29.3215</v>
      </c>
      <c r="DK4" s="3">
        <v>9.5298602287166398E-2</v>
      </c>
      <c r="DL4" s="3">
        <v>1.0545599999999999</v>
      </c>
      <c r="DM4" s="3">
        <v>1094</v>
      </c>
      <c r="DN4" s="3">
        <v>692</v>
      </c>
      <c r="DO4" s="3">
        <v>1022</v>
      </c>
      <c r="DP4" s="3">
        <v>76</v>
      </c>
      <c r="DQ4" s="3">
        <v>420.32332563510391</v>
      </c>
      <c r="DR4" s="3">
        <v>0.63160312356453796</v>
      </c>
      <c r="DS4" s="3">
        <v>58</v>
      </c>
      <c r="DT4" s="3">
        <v>5</v>
      </c>
      <c r="DU4" s="3">
        <v>2745</v>
      </c>
      <c r="DV4" s="3">
        <v>41.597731032852757</v>
      </c>
    </row>
    <row r="5" spans="1:126" s="3" customFormat="1" x14ac:dyDescent="0.25">
      <c r="A5" s="78">
        <v>4</v>
      </c>
      <c r="B5" s="3" t="s">
        <v>28</v>
      </c>
      <c r="C5" s="84">
        <v>35861.896551724138</v>
      </c>
      <c r="D5" s="84">
        <v>33.555599999999998</v>
      </c>
      <c r="E5" s="3">
        <v>19.8384</v>
      </c>
      <c r="F5" s="3">
        <v>19.737400000000001</v>
      </c>
      <c r="G5" s="3">
        <v>9.8787900000000004</v>
      </c>
      <c r="H5" s="3">
        <v>16.989999999999998</v>
      </c>
      <c r="I5" s="123">
        <v>28.3508338480543</v>
      </c>
      <c r="J5" s="3">
        <v>46.943699731903401</v>
      </c>
      <c r="K5" s="3">
        <v>40000</v>
      </c>
      <c r="L5" s="3">
        <v>36</v>
      </c>
      <c r="M5" s="3">
        <v>113</v>
      </c>
      <c r="N5" s="3">
        <v>43.492586490938997</v>
      </c>
      <c r="O5" s="3">
        <v>2.4946999999999999</v>
      </c>
      <c r="P5" s="3">
        <v>5.930807248764415</v>
      </c>
      <c r="Q5" s="38">
        <v>1.0355377735937867</v>
      </c>
      <c r="R5" s="38">
        <v>4249</v>
      </c>
      <c r="S5" s="131">
        <v>75.423699999999997</v>
      </c>
      <c r="T5" s="84">
        <v>5.0847457627118651</v>
      </c>
      <c r="U5" s="39">
        <v>1.17675</v>
      </c>
      <c r="V5" s="39">
        <v>0.23534949399858701</v>
      </c>
      <c r="W5" s="84">
        <v>33.050199999999997</v>
      </c>
      <c r="X5" s="84">
        <v>53.0124</v>
      </c>
      <c r="Y5" s="84">
        <v>0</v>
      </c>
      <c r="Z5" s="84">
        <v>168.51023770298895</v>
      </c>
      <c r="AA5" s="84">
        <v>53.188985643680802</v>
      </c>
      <c r="AB5" s="84">
        <v>11.305841924398626</v>
      </c>
      <c r="AC5" s="3">
        <v>54.904200000000003</v>
      </c>
      <c r="AD5" s="3">
        <v>14.1122</v>
      </c>
      <c r="AE5" s="3">
        <v>40.0899</v>
      </c>
      <c r="AF5" s="38">
        <v>48.319327731092436</v>
      </c>
      <c r="AG5" s="38">
        <v>9.1036414565826345</v>
      </c>
      <c r="AH5" s="3">
        <v>14.705882352941176</v>
      </c>
      <c r="AI5" s="84">
        <v>0.21063000000000001</v>
      </c>
      <c r="AJ5" s="79">
        <v>1038</v>
      </c>
      <c r="AK5" s="79">
        <v>488</v>
      </c>
      <c r="AL5" s="79">
        <v>525</v>
      </c>
      <c r="AM5" s="79">
        <v>56.850316918576297</v>
      </c>
      <c r="AN5" s="79">
        <v>28.668941979522099</v>
      </c>
      <c r="AO5" s="79">
        <v>12.384202827888799</v>
      </c>
      <c r="AP5" s="79">
        <v>23.603082851637701</v>
      </c>
      <c r="AQ5" s="3">
        <v>27.459016393442599</v>
      </c>
      <c r="AR5" s="3">
        <v>46.476190476190403</v>
      </c>
      <c r="AS5" s="3">
        <v>53.284671532846701</v>
      </c>
      <c r="AT5" s="3">
        <v>53.956834532374103</v>
      </c>
      <c r="AU5" s="3">
        <v>31.9018404907975</v>
      </c>
      <c r="AV5" s="3">
        <v>68.944099378881901</v>
      </c>
      <c r="AW5" s="3">
        <v>24</v>
      </c>
      <c r="AX5" s="3">
        <v>46.979865771812001</v>
      </c>
      <c r="AY5" s="3">
        <v>52.7777777777777</v>
      </c>
      <c r="AZ5" s="3">
        <v>63.114754098360599</v>
      </c>
      <c r="BA5" s="3">
        <v>58.558558558558502</v>
      </c>
      <c r="BB5" s="3">
        <v>36</v>
      </c>
      <c r="BC5" s="3">
        <v>3.4285714285714199</v>
      </c>
      <c r="BD5" s="3">
        <v>78</v>
      </c>
      <c r="BE5" s="3">
        <v>8.7311301509587906</v>
      </c>
      <c r="BF5" s="3">
        <v>87.43961352657</v>
      </c>
      <c r="BG5" s="3">
        <v>49.645390070921991</v>
      </c>
      <c r="BH5" s="3">
        <v>81.196581196581192</v>
      </c>
      <c r="BI5" s="3">
        <v>85.042735042735046</v>
      </c>
      <c r="BJ5" s="3">
        <v>39.743589743589745</v>
      </c>
      <c r="BK5" s="3">
        <v>194</v>
      </c>
      <c r="BL5" s="3">
        <v>0</v>
      </c>
      <c r="BM5" s="3">
        <v>12.940099999999999</v>
      </c>
      <c r="BN5" s="3">
        <v>1.2637786983079407</v>
      </c>
      <c r="BO5" s="3">
        <v>69.287519800321078</v>
      </c>
      <c r="BP5" s="3">
        <v>9.8784194528875382</v>
      </c>
      <c r="BQ5" s="3">
        <v>3.132832080200501</v>
      </c>
      <c r="BR5" s="3">
        <v>14.360938247965533</v>
      </c>
      <c r="BS5" s="3">
        <v>34.652306251463358</v>
      </c>
      <c r="BT5" s="3">
        <v>147.63897190675434</v>
      </c>
      <c r="BU5" s="3">
        <v>532.27633069082674</v>
      </c>
      <c r="BV5" s="3">
        <v>1568</v>
      </c>
      <c r="BW5" s="3">
        <v>307.58969318261597</v>
      </c>
      <c r="BX5" s="3">
        <v>0.35104963841887199</v>
      </c>
      <c r="BY5" s="3">
        <v>0.42125956610264692</v>
      </c>
      <c r="BZ5" s="3">
        <v>0.1404</v>
      </c>
      <c r="CA5" s="3">
        <v>8</v>
      </c>
      <c r="CB5" s="3">
        <v>54.820399999999999</v>
      </c>
      <c r="CC5" s="3">
        <v>15.973699999999999</v>
      </c>
      <c r="CD5" s="3">
        <v>29.2059</v>
      </c>
      <c r="CE5" s="3">
        <v>22.563600000000001</v>
      </c>
      <c r="CF5" s="3">
        <v>34.619999999999997</v>
      </c>
      <c r="CG5" s="3">
        <v>59.519999999999996</v>
      </c>
      <c r="CH5" s="3">
        <v>5.86</v>
      </c>
      <c r="CI5" s="3">
        <v>757</v>
      </c>
      <c r="CJ5" s="3">
        <v>5.6803170409511203</v>
      </c>
      <c r="CK5" s="3">
        <v>454</v>
      </c>
      <c r="CL5" s="3">
        <v>421</v>
      </c>
      <c r="CM5" s="3">
        <v>71.31782945736434</v>
      </c>
      <c r="CN5" s="3">
        <v>0.14041999999999999</v>
      </c>
      <c r="CO5" s="3">
        <v>5.5066100000000002</v>
      </c>
      <c r="CP5" s="3">
        <v>13.8767</v>
      </c>
      <c r="CQ5" s="3">
        <v>39.867800000000003</v>
      </c>
      <c r="CR5" s="3">
        <v>242</v>
      </c>
      <c r="CS5" s="3">
        <v>16.9908</v>
      </c>
      <c r="CT5" s="3">
        <v>1957</v>
      </c>
      <c r="CU5" s="3">
        <v>55.568627450980387</v>
      </c>
      <c r="CV5" s="3">
        <v>23.676781933662667</v>
      </c>
      <c r="CW5" s="3">
        <v>81.373306185494599</v>
      </c>
      <c r="CX5" s="3">
        <v>5.4061644316506401</v>
      </c>
      <c r="CY5" s="3">
        <v>54.118299999999998</v>
      </c>
      <c r="CZ5" s="3">
        <v>17.821000000000002</v>
      </c>
      <c r="DA5" s="3">
        <v>19.693000000000001</v>
      </c>
      <c r="DB5" s="3">
        <v>4.3242200000000004</v>
      </c>
      <c r="DC5" s="3">
        <v>21.565000000000001</v>
      </c>
      <c r="DD5" s="3">
        <v>28.8094</v>
      </c>
      <c r="DE5" s="3">
        <v>30.306999999999999</v>
      </c>
      <c r="DF5" s="3">
        <v>19.3186</v>
      </c>
      <c r="DG5" s="3">
        <v>1</v>
      </c>
      <c r="DH5" s="3">
        <v>66.060599999999994</v>
      </c>
      <c r="DI5" s="3">
        <v>28.767700000000001</v>
      </c>
      <c r="DJ5" s="3">
        <v>30.8687</v>
      </c>
      <c r="DK5" s="3">
        <v>4.7069898799717499E-2</v>
      </c>
      <c r="DL5" s="3">
        <v>4.0434299999999999</v>
      </c>
      <c r="DM5" s="3">
        <v>972</v>
      </c>
      <c r="DN5" s="3">
        <v>453</v>
      </c>
      <c r="DO5" s="3">
        <v>502</v>
      </c>
      <c r="DP5" s="3">
        <v>304</v>
      </c>
      <c r="DQ5" s="3">
        <v>54.510678992668154</v>
      </c>
      <c r="DR5" s="3">
        <v>0.70209927683774498</v>
      </c>
      <c r="DS5" s="3">
        <v>36</v>
      </c>
      <c r="DT5" s="3">
        <v>2</v>
      </c>
      <c r="DU5" s="3">
        <v>7797</v>
      </c>
      <c r="DV5" s="3">
        <v>94.117647058823536</v>
      </c>
    </row>
    <row r="6" spans="1:126" s="3" customFormat="1" x14ac:dyDescent="0.25">
      <c r="A6" s="78">
        <v>5</v>
      </c>
      <c r="B6" s="3" t="s">
        <v>29</v>
      </c>
      <c r="C6" s="84">
        <v>91735.652735562311</v>
      </c>
      <c r="D6" s="84">
        <v>9.4339600000000008</v>
      </c>
      <c r="E6" s="3">
        <v>8.2646800000000002</v>
      </c>
      <c r="F6" s="3">
        <v>13.1012</v>
      </c>
      <c r="G6" s="3">
        <v>7.4940199999999999</v>
      </c>
      <c r="H6" s="3">
        <v>61.71</v>
      </c>
      <c r="I6" s="123">
        <v>2.8244274809160301</v>
      </c>
      <c r="J6" s="3">
        <v>6.5217391304347796</v>
      </c>
      <c r="K6" s="3">
        <v>275000</v>
      </c>
      <c r="L6" s="3">
        <v>30</v>
      </c>
      <c r="M6" s="3">
        <v>315</v>
      </c>
      <c r="N6" s="3">
        <v>66.625340937267495</v>
      </c>
      <c r="O6" s="3">
        <v>0.694272</v>
      </c>
      <c r="P6" s="3">
        <v>0.47111331515001242</v>
      </c>
      <c r="Q6" s="38">
        <v>5.2814282172080338</v>
      </c>
      <c r="R6" s="38">
        <v>4033</v>
      </c>
      <c r="S6" s="131">
        <v>18.2836</v>
      </c>
      <c r="T6" s="84">
        <v>0.37313432835820892</v>
      </c>
      <c r="U6" s="39">
        <v>0.49590899999999999</v>
      </c>
      <c r="V6" s="39">
        <v>1.4877262583684601</v>
      </c>
      <c r="W6" s="84">
        <v>29.845400000000001</v>
      </c>
      <c r="X6" s="84">
        <v>33.420200000000001</v>
      </c>
      <c r="Y6" s="84">
        <v>31.242251425737599</v>
      </c>
      <c r="Z6" s="84">
        <v>231.34143317629557</v>
      </c>
      <c r="AA6" s="84">
        <v>44.383833374658998</v>
      </c>
      <c r="AB6" s="84">
        <v>4.943443653121073</v>
      </c>
      <c r="AC6" s="3">
        <v>46.543199999999999</v>
      </c>
      <c r="AD6" s="3">
        <v>6.2962999999999996</v>
      </c>
      <c r="AE6" s="3">
        <v>39.5062</v>
      </c>
      <c r="AF6" s="38">
        <v>59.25925925925926</v>
      </c>
      <c r="AG6" s="38">
        <v>29.62962962962963</v>
      </c>
      <c r="AH6" s="3">
        <v>0</v>
      </c>
      <c r="AI6" s="84"/>
      <c r="AJ6" s="79">
        <v>97</v>
      </c>
      <c r="AK6" s="79">
        <v>33</v>
      </c>
      <c r="AL6" s="79">
        <v>29</v>
      </c>
      <c r="AM6" s="79">
        <v>20.754716981131999</v>
      </c>
      <c r="AN6" s="79">
        <v>49.056603773584897</v>
      </c>
      <c r="AO6" s="79">
        <v>23.899371069182301</v>
      </c>
      <c r="AP6" s="79">
        <v>5.1546391752577296</v>
      </c>
      <c r="AQ6" s="3">
        <v>12.1212121212121</v>
      </c>
      <c r="AR6" s="3">
        <v>34.482758620689602</v>
      </c>
      <c r="AS6" s="3">
        <v>86.6666666666666</v>
      </c>
      <c r="AT6" s="3">
        <v>70</v>
      </c>
      <c r="AU6" s="3">
        <v>76.190476190476105</v>
      </c>
      <c r="AV6" s="3">
        <v>90</v>
      </c>
      <c r="AW6" s="3">
        <v>61.538461538461497</v>
      </c>
      <c r="AX6" s="3">
        <v>83.3333333333333</v>
      </c>
      <c r="AY6" s="3">
        <v>50</v>
      </c>
      <c r="AZ6" s="3">
        <v>60</v>
      </c>
      <c r="BA6" s="3">
        <v>100</v>
      </c>
      <c r="BB6" s="3">
        <v>50</v>
      </c>
      <c r="BC6" s="3">
        <v>3.44827586206896</v>
      </c>
      <c r="BD6" s="3">
        <v>80</v>
      </c>
      <c r="BE6" s="3">
        <v>1.4354066985645899</v>
      </c>
      <c r="BF6" s="3">
        <v>100</v>
      </c>
      <c r="BG6" s="3">
        <v>0</v>
      </c>
      <c r="BH6" s="3">
        <v>90</v>
      </c>
      <c r="BI6" s="3">
        <v>92</v>
      </c>
      <c r="BJ6" s="3">
        <v>68.666666666666671</v>
      </c>
      <c r="BK6" s="3">
        <v>125</v>
      </c>
      <c r="BL6" s="3">
        <v>0</v>
      </c>
      <c r="BM6" s="3">
        <v>0.76335900000000001</v>
      </c>
      <c r="BN6" s="3">
        <v>4.0740740740740744</v>
      </c>
      <c r="BO6" s="3">
        <v>78.394323585635604</v>
      </c>
      <c r="BP6" s="3">
        <v>0</v>
      </c>
      <c r="BQ6" s="3">
        <v>0</v>
      </c>
      <c r="BR6" s="3">
        <v>6.6371681415929205</v>
      </c>
      <c r="BS6" s="3">
        <v>5.1246214768227354</v>
      </c>
      <c r="BT6" s="3">
        <v>73.480293921175686</v>
      </c>
      <c r="BU6" s="3">
        <v>384.19618528610351</v>
      </c>
      <c r="BV6" s="3">
        <v>1276.3157894736844</v>
      </c>
      <c r="BW6" s="3">
        <v>284.32098765432102</v>
      </c>
      <c r="BX6" s="3">
        <v>3.4567901234567899</v>
      </c>
      <c r="BY6" s="3">
        <v>1.2345679012345678</v>
      </c>
      <c r="BZ6" s="3">
        <v>0.61729999999999996</v>
      </c>
      <c r="CA6" s="3">
        <v>6</v>
      </c>
      <c r="CB6" s="3">
        <v>84.788700000000006</v>
      </c>
      <c r="CC6" s="3">
        <v>4.0708500000000001</v>
      </c>
      <c r="CD6" s="3">
        <v>10.9695</v>
      </c>
      <c r="CE6" s="3">
        <v>4.5812200000000001</v>
      </c>
      <c r="CF6" s="3">
        <v>5.56</v>
      </c>
      <c r="CG6" s="3">
        <v>30.740000000000002</v>
      </c>
      <c r="CH6" s="3">
        <v>63.7</v>
      </c>
      <c r="CI6" s="3">
        <v>201</v>
      </c>
      <c r="CJ6" s="3">
        <v>12.437810945273601</v>
      </c>
      <c r="CK6" s="3">
        <v>358</v>
      </c>
      <c r="CL6" s="3">
        <v>344</v>
      </c>
      <c r="CM6" s="3">
        <v>53.488904140928852</v>
      </c>
      <c r="CN6" s="3">
        <v>0.37036999999999998</v>
      </c>
      <c r="CO6" s="3">
        <v>3.3519600000000001</v>
      </c>
      <c r="CP6" s="3">
        <v>10.3352</v>
      </c>
      <c r="CQ6" s="3">
        <v>38.2682</v>
      </c>
      <c r="CR6" s="3">
        <v>252</v>
      </c>
      <c r="CS6" s="3">
        <v>31.1111</v>
      </c>
      <c r="CT6" s="3">
        <v>2084</v>
      </c>
      <c r="CU6" s="3">
        <v>78.527770395960673</v>
      </c>
      <c r="CV6" s="3">
        <v>40.642978003384094</v>
      </c>
      <c r="CW6" s="3">
        <v>47.901234567901199</v>
      </c>
      <c r="CX6" s="3">
        <v>3.8271604938271602</v>
      </c>
      <c r="CY6" s="3">
        <v>81.690399999999997</v>
      </c>
      <c r="CZ6" s="3">
        <v>6.6210500000000003</v>
      </c>
      <c r="DA6" s="3">
        <v>4.1427800000000001</v>
      </c>
      <c r="DB6" s="3">
        <v>5.0674999999999999</v>
      </c>
      <c r="DC6" s="3">
        <v>18.0322</v>
      </c>
      <c r="DD6" s="3">
        <v>40.299599999999998</v>
      </c>
      <c r="DE6" s="3">
        <v>26.447199999999999</v>
      </c>
      <c r="DF6" s="3">
        <v>15.221</v>
      </c>
      <c r="DG6" s="3">
        <v>0</v>
      </c>
      <c r="DH6" s="3">
        <v>62.7956</v>
      </c>
      <c r="DI6" s="3">
        <v>33.032200000000003</v>
      </c>
      <c r="DJ6" s="3">
        <v>10.0718</v>
      </c>
      <c r="DK6" s="3">
        <v>0</v>
      </c>
      <c r="DL6" s="3">
        <v>2.4782700000000002</v>
      </c>
      <c r="DM6" s="3">
        <v>96</v>
      </c>
      <c r="DN6" s="3">
        <v>33</v>
      </c>
      <c r="DO6" s="3">
        <v>28</v>
      </c>
      <c r="DP6" s="3">
        <v>13</v>
      </c>
      <c r="DQ6" s="3">
        <v>16.286644951140065</v>
      </c>
      <c r="DR6" s="3">
        <v>2.5925925925925899</v>
      </c>
      <c r="DS6" s="3">
        <v>162</v>
      </c>
      <c r="DT6" s="3">
        <v>2</v>
      </c>
      <c r="DU6" s="3">
        <v>3451</v>
      </c>
      <c r="DV6" s="3">
        <v>8.6367260164762154</v>
      </c>
    </row>
    <row r="7" spans="1:126" s="3" customFormat="1" x14ac:dyDescent="0.25">
      <c r="A7" s="78">
        <v>6</v>
      </c>
      <c r="B7" s="3" t="s">
        <v>30</v>
      </c>
      <c r="C7" s="84">
        <v>39306.143070044709</v>
      </c>
      <c r="D7" s="84">
        <v>30.062899999999999</v>
      </c>
      <c r="E7" s="3">
        <v>20.911899999999999</v>
      </c>
      <c r="F7" s="3">
        <v>19.360600000000002</v>
      </c>
      <c r="G7" s="3">
        <v>9.0146800000000002</v>
      </c>
      <c r="H7" s="3">
        <v>20.65</v>
      </c>
      <c r="I7" s="123">
        <v>17.3766594016247</v>
      </c>
      <c r="J7" s="3">
        <v>25.950143032284402</v>
      </c>
      <c r="K7" s="3">
        <v>78575</v>
      </c>
      <c r="L7" s="3">
        <v>45</v>
      </c>
      <c r="M7" s="3">
        <v>262</v>
      </c>
      <c r="N7" s="3">
        <v>73.078758949880594</v>
      </c>
      <c r="O7" s="3">
        <v>3.1980900000000001</v>
      </c>
      <c r="P7" s="3">
        <v>1.6547334924423229</v>
      </c>
      <c r="Q7" s="38">
        <v>2.354813046937152</v>
      </c>
      <c r="R7" s="38">
        <v>6285</v>
      </c>
      <c r="S7" s="131">
        <v>43.6937</v>
      </c>
      <c r="T7" s="84">
        <v>1.8018018018018018</v>
      </c>
      <c r="U7" s="39">
        <v>0.477327</v>
      </c>
      <c r="V7" s="39">
        <v>0.15910898965791501</v>
      </c>
      <c r="W7" s="84">
        <v>43.619</v>
      </c>
      <c r="X7" s="84">
        <v>58.847200000000001</v>
      </c>
      <c r="Y7" s="84">
        <v>0</v>
      </c>
      <c r="Z7" s="84">
        <v>386.95306284805093</v>
      </c>
      <c r="AA7" s="84">
        <v>72.553699284009497</v>
      </c>
      <c r="AB7" s="84">
        <v>5.9848410276602033</v>
      </c>
      <c r="AC7" s="3">
        <v>52.298699999999997</v>
      </c>
      <c r="AD7" s="3">
        <v>12.82</v>
      </c>
      <c r="AE7" s="3">
        <v>38.841999999999999</v>
      </c>
      <c r="AF7" s="38">
        <v>42.527821939586644</v>
      </c>
      <c r="AG7" s="38">
        <v>12.321144674085851</v>
      </c>
      <c r="AH7" s="3">
        <v>6.3593004769475359</v>
      </c>
      <c r="AI7" s="84">
        <v>0.382052</v>
      </c>
      <c r="AJ7" s="79">
        <v>1371</v>
      </c>
      <c r="AK7" s="79">
        <v>758</v>
      </c>
      <c r="AL7" s="79">
        <v>1103</v>
      </c>
      <c r="AM7" s="79">
        <v>88.490099009900902</v>
      </c>
      <c r="AN7" s="79">
        <v>3.74381188118811</v>
      </c>
      <c r="AO7" s="79">
        <v>1.7636138613861301</v>
      </c>
      <c r="AP7" s="79">
        <v>12.107950401167001</v>
      </c>
      <c r="AQ7" s="3">
        <v>9.2348284960422102</v>
      </c>
      <c r="AR7" s="3">
        <v>34.179510426110603</v>
      </c>
      <c r="AS7" s="3">
        <v>53.526970954356798</v>
      </c>
      <c r="AT7" s="3">
        <v>62.4505928853754</v>
      </c>
      <c r="AU7" s="3">
        <v>48.017621145374399</v>
      </c>
      <c r="AV7" s="3">
        <v>72.767857142857096</v>
      </c>
      <c r="AW7" s="3">
        <v>32.579185520361897</v>
      </c>
      <c r="AX7" s="3">
        <v>56.108597285067802</v>
      </c>
      <c r="AY7" s="3">
        <v>47.601476014760102</v>
      </c>
      <c r="AZ7" s="3">
        <v>60.132890365448503</v>
      </c>
      <c r="BA7" s="3">
        <v>55.924170616113699</v>
      </c>
      <c r="BB7" s="3">
        <v>36.1111111111111</v>
      </c>
      <c r="BC7" s="3">
        <v>1.0879419764279199</v>
      </c>
      <c r="BD7" s="3">
        <v>84.453781512605005</v>
      </c>
      <c r="BE7" s="3">
        <v>7.1120689655172402</v>
      </c>
      <c r="BF7" s="3">
        <v>92.904446546830599</v>
      </c>
      <c r="BG7" s="3">
        <v>28.441410693970418</v>
      </c>
      <c r="BH7" s="3">
        <v>86.274509803921575</v>
      </c>
      <c r="BI7" s="3">
        <v>86.601307189542482</v>
      </c>
      <c r="BJ7" s="3">
        <v>46.405228758169933</v>
      </c>
      <c r="BK7" s="3">
        <v>253</v>
      </c>
      <c r="BL7" s="3">
        <v>0</v>
      </c>
      <c r="BM7" s="3">
        <v>7.7669899999999998</v>
      </c>
      <c r="BN7" s="3">
        <v>0.67920363373944059</v>
      </c>
      <c r="BO7" s="3">
        <v>72.692818945059472</v>
      </c>
      <c r="BP7" s="3">
        <v>14.543339150668993</v>
      </c>
      <c r="BQ7" s="3">
        <v>1.367053998632946</v>
      </c>
      <c r="BR7" s="3">
        <v>13.347570742124933</v>
      </c>
      <c r="BS7" s="3">
        <v>27.135368485969781</v>
      </c>
      <c r="BT7" s="3">
        <v>97.859327217125383</v>
      </c>
      <c r="BU7" s="3">
        <v>452.51396648044692</v>
      </c>
      <c r="BV7" s="3">
        <v>1480</v>
      </c>
      <c r="BW7" s="3">
        <v>305.47183427431298</v>
      </c>
      <c r="BX7" s="3">
        <v>0.212251135543575</v>
      </c>
      <c r="BY7" s="3">
        <v>0.16980090843486015</v>
      </c>
      <c r="BZ7" s="3">
        <v>0.25469999999999998</v>
      </c>
      <c r="CA7" s="3">
        <v>13</v>
      </c>
      <c r="CB7" s="3">
        <v>64.187100000000001</v>
      </c>
      <c r="CC7" s="3">
        <v>8.7035499999999999</v>
      </c>
      <c r="CD7" s="3">
        <v>27.0669</v>
      </c>
      <c r="CE7" s="3">
        <v>11.9405</v>
      </c>
      <c r="CF7" s="3">
        <v>17.87</v>
      </c>
      <c r="CG7" s="3">
        <v>67.73</v>
      </c>
      <c r="CH7" s="3">
        <v>14.399999999999999</v>
      </c>
      <c r="CI7" s="3">
        <v>231</v>
      </c>
      <c r="CJ7" s="3">
        <v>12.9870129870129</v>
      </c>
      <c r="CK7" s="3">
        <v>434</v>
      </c>
      <c r="CL7" s="3">
        <v>413</v>
      </c>
      <c r="CM7" s="3">
        <v>52.431067143759215</v>
      </c>
      <c r="CN7" s="3">
        <v>0.12735099999999999</v>
      </c>
      <c r="CO7" s="3">
        <v>8.9861799999999992</v>
      </c>
      <c r="CP7" s="3">
        <v>17.050699999999999</v>
      </c>
      <c r="CQ7" s="3">
        <v>41.244199999999999</v>
      </c>
      <c r="CR7" s="3">
        <v>299</v>
      </c>
      <c r="CS7" s="3">
        <v>12.692600000000001</v>
      </c>
      <c r="CT7" s="3">
        <v>1995</v>
      </c>
      <c r="CU7" s="3">
        <v>78.683456068356847</v>
      </c>
      <c r="CV7" s="3">
        <v>37.42944916767879</v>
      </c>
      <c r="CW7" s="3">
        <v>17.7866451585516</v>
      </c>
      <c r="CX7" s="3">
        <v>1.7829095385660301</v>
      </c>
      <c r="CY7" s="3">
        <v>68.533500000000004</v>
      </c>
      <c r="CZ7" s="3">
        <v>10.994</v>
      </c>
      <c r="DA7" s="3">
        <v>17.884</v>
      </c>
      <c r="DB7" s="3">
        <v>0.95067800000000002</v>
      </c>
      <c r="DC7" s="3">
        <v>10.739800000000001</v>
      </c>
      <c r="DD7" s="3">
        <v>38.027099999999997</v>
      </c>
      <c r="DE7" s="3">
        <v>29.875800000000002</v>
      </c>
      <c r="DF7" s="3">
        <v>21.357299999999999</v>
      </c>
      <c r="DG7" s="3">
        <v>2</v>
      </c>
      <c r="DH7" s="3">
        <v>72.033500000000004</v>
      </c>
      <c r="DI7" s="3">
        <v>20.5136</v>
      </c>
      <c r="DJ7" s="3">
        <v>25.859500000000001</v>
      </c>
      <c r="DK7" s="3">
        <v>0.17501988862370699</v>
      </c>
      <c r="DL7" s="3">
        <v>1.6377999999999999</v>
      </c>
      <c r="DM7" s="3">
        <v>1305</v>
      </c>
      <c r="DN7" s="3">
        <v>733</v>
      </c>
      <c r="DO7" s="3">
        <v>1068</v>
      </c>
      <c r="DP7" s="3">
        <v>156</v>
      </c>
      <c r="DQ7" s="3">
        <v>132.00322450624748</v>
      </c>
      <c r="DR7" s="3">
        <v>0.46695249819586498</v>
      </c>
      <c r="DS7" s="3">
        <v>25</v>
      </c>
      <c r="DT7" s="3">
        <v>0</v>
      </c>
      <c r="DU7" s="3">
        <v>1930</v>
      </c>
      <c r="DV7" s="3">
        <v>21.698802630839282</v>
      </c>
    </row>
    <row r="8" spans="1:126" s="3" customFormat="1" x14ac:dyDescent="0.25">
      <c r="A8" s="78">
        <v>7</v>
      </c>
      <c r="B8" s="3" t="s">
        <v>31</v>
      </c>
      <c r="C8" s="84">
        <v>22658.55909090909</v>
      </c>
      <c r="D8" s="84">
        <v>53.177100000000003</v>
      </c>
      <c r="E8" s="3">
        <v>21.375699999999998</v>
      </c>
      <c r="F8" s="3">
        <v>13.2943</v>
      </c>
      <c r="G8" s="3">
        <v>4.4417</v>
      </c>
      <c r="H8" s="3">
        <v>7.71</v>
      </c>
      <c r="I8" s="123">
        <v>41.767068273092299</v>
      </c>
      <c r="J8" s="3">
        <v>53.725490196078397</v>
      </c>
      <c r="K8" s="3">
        <v>23500</v>
      </c>
      <c r="L8" s="3">
        <v>38</v>
      </c>
      <c r="M8" s="3">
        <v>18</v>
      </c>
      <c r="N8" s="3">
        <v>49.491869918699102</v>
      </c>
      <c r="O8" s="3">
        <v>1.42276</v>
      </c>
      <c r="P8" s="3">
        <v>4.8780487804878048</v>
      </c>
      <c r="Q8" s="38">
        <v>1.1178861788617886</v>
      </c>
      <c r="R8" s="38">
        <v>984</v>
      </c>
      <c r="S8" s="131">
        <v>95.652199999999993</v>
      </c>
      <c r="T8" s="84">
        <v>4.3478260869565215</v>
      </c>
      <c r="U8" s="39">
        <v>3.0487799999999998</v>
      </c>
      <c r="V8" s="39">
        <v>1.0162601626016201</v>
      </c>
      <c r="W8" s="84">
        <v>41.628999999999998</v>
      </c>
      <c r="X8" s="84">
        <v>43.5</v>
      </c>
      <c r="Y8" s="84">
        <v>0</v>
      </c>
      <c r="Z8" s="84">
        <v>310.97560975609758</v>
      </c>
      <c r="AA8" s="84">
        <v>74.1869918699186</v>
      </c>
      <c r="AB8" s="84">
        <v>3.6639857015192137</v>
      </c>
      <c r="AC8" s="3">
        <v>53.523499999999999</v>
      </c>
      <c r="AD8" s="3">
        <v>15.484</v>
      </c>
      <c r="AE8" s="3">
        <v>37.064100000000003</v>
      </c>
      <c r="AF8" s="38">
        <v>57.957681692732294</v>
      </c>
      <c r="AG8" s="38">
        <v>13.799448022079117</v>
      </c>
      <c r="AH8" s="3">
        <v>8.2796688132474703</v>
      </c>
      <c r="AI8" s="84">
        <v>0.121921</v>
      </c>
      <c r="AJ8" s="79">
        <v>803</v>
      </c>
      <c r="AK8" s="79">
        <v>430</v>
      </c>
      <c r="AL8" s="79">
        <v>500</v>
      </c>
      <c r="AM8" s="79">
        <v>95.672244662435006</v>
      </c>
      <c r="AN8" s="79">
        <v>1.09636468551644</v>
      </c>
      <c r="AO8" s="79">
        <v>2.42354298903635</v>
      </c>
      <c r="AP8" s="79">
        <v>24.782067247820599</v>
      </c>
      <c r="AQ8" s="3">
        <v>20.930232558139501</v>
      </c>
      <c r="AR8" s="3">
        <v>46.2</v>
      </c>
      <c r="AS8" s="3">
        <v>32.6388888888888</v>
      </c>
      <c r="AT8" s="3">
        <v>36.428571428571402</v>
      </c>
      <c r="AU8" s="3">
        <v>30.534351145038102</v>
      </c>
      <c r="AV8" s="3">
        <v>67.424242424242394</v>
      </c>
      <c r="AW8" s="3">
        <v>15.044247787610599</v>
      </c>
      <c r="AX8" s="3">
        <v>40.707964601769902</v>
      </c>
      <c r="AY8" s="3">
        <v>41.509433962264097</v>
      </c>
      <c r="AZ8" s="3">
        <v>49.635036496350303</v>
      </c>
      <c r="BA8" s="3">
        <v>42.2222222222222</v>
      </c>
      <c r="BB8" s="3">
        <v>23.684210526315699</v>
      </c>
      <c r="BC8" s="3">
        <v>2.8</v>
      </c>
      <c r="BD8" s="3">
        <v>78.846153846153797</v>
      </c>
      <c r="BE8" s="3">
        <v>10.2826510721247</v>
      </c>
      <c r="BF8" s="3">
        <v>85.805084745762699</v>
      </c>
      <c r="BG8" s="3">
        <v>63.400576368876081</v>
      </c>
      <c r="BH8" s="3">
        <v>84.023668639053255</v>
      </c>
      <c r="BI8" s="3">
        <v>89.349112426035504</v>
      </c>
      <c r="BJ8" s="3">
        <v>46.745562130177518</v>
      </c>
      <c r="BK8" s="3">
        <v>207</v>
      </c>
      <c r="BL8" s="3">
        <v>0</v>
      </c>
      <c r="BM8" s="3">
        <v>19.8795</v>
      </c>
      <c r="BN8" s="3">
        <v>0.12192148256522799</v>
      </c>
      <c r="BO8" s="3">
        <v>69.835452926250028</v>
      </c>
      <c r="BP8" s="3">
        <v>19.87577639751553</v>
      </c>
      <c r="BQ8" s="3">
        <v>1.6827934371055953</v>
      </c>
      <c r="BR8" s="3">
        <v>16.093635698610093</v>
      </c>
      <c r="BS8" s="3">
        <v>35.879036391594056</v>
      </c>
      <c r="BT8" s="3">
        <v>135.36585365853659</v>
      </c>
      <c r="BU8" s="3">
        <v>459.69125214408234</v>
      </c>
      <c r="BV8" s="3">
        <v>1634.6153846153845</v>
      </c>
      <c r="BW8" s="3">
        <v>508.046817849305</v>
      </c>
      <c r="BX8" s="3">
        <v>0.121921482565228</v>
      </c>
      <c r="BY8" s="3">
        <v>1.2192148256522799</v>
      </c>
      <c r="BZ8" s="3">
        <v>0.36580000000000001</v>
      </c>
      <c r="CA8" s="3">
        <v>17</v>
      </c>
      <c r="CB8" s="3">
        <v>52.232900000000001</v>
      </c>
      <c r="CC8" s="3">
        <v>11.144299999999999</v>
      </c>
      <c r="CD8" s="3">
        <v>36.622799999999998</v>
      </c>
      <c r="CE8" s="3">
        <v>17.584099999999999</v>
      </c>
      <c r="CF8" s="3">
        <v>22.37</v>
      </c>
      <c r="CG8" s="3">
        <v>69.569999999999993</v>
      </c>
      <c r="CH8" s="3">
        <v>8.06</v>
      </c>
      <c r="CI8" s="3">
        <v>93</v>
      </c>
      <c r="CJ8" s="3">
        <v>7.5268817204301</v>
      </c>
      <c r="CK8" s="3">
        <v>144</v>
      </c>
      <c r="CL8" s="3">
        <v>134</v>
      </c>
      <c r="CM8" s="3">
        <v>55.984095427435385</v>
      </c>
      <c r="CN8" s="3">
        <v>0</v>
      </c>
      <c r="CO8" s="3">
        <v>8.3333300000000001</v>
      </c>
      <c r="CP8" s="3">
        <v>11.8056</v>
      </c>
      <c r="CQ8" s="3">
        <v>36.805599999999998</v>
      </c>
      <c r="CR8" s="3">
        <v>95</v>
      </c>
      <c r="CS8" s="3">
        <v>11.5825</v>
      </c>
      <c r="CT8" s="3">
        <v>650</v>
      </c>
      <c r="CU8" s="3">
        <v>81.854379977246879</v>
      </c>
      <c r="CV8" s="3">
        <v>26.569376882094048</v>
      </c>
      <c r="CW8" s="3">
        <v>8.1687393318702792</v>
      </c>
      <c r="CX8" s="3">
        <v>0.85345037795659595</v>
      </c>
      <c r="CY8" s="3">
        <v>45.292999999999999</v>
      </c>
      <c r="CZ8" s="3">
        <v>18.714600000000001</v>
      </c>
      <c r="DA8" s="3">
        <v>31.2287</v>
      </c>
      <c r="DB8" s="3">
        <v>4.5746700000000002</v>
      </c>
      <c r="DC8" s="3">
        <v>16.105899999999998</v>
      </c>
      <c r="DD8" s="3">
        <v>35.727800000000002</v>
      </c>
      <c r="DE8" s="3">
        <v>18.4499</v>
      </c>
      <c r="DF8" s="3">
        <v>29.7164</v>
      </c>
      <c r="DG8" s="3">
        <v>1</v>
      </c>
      <c r="DH8" s="3">
        <v>63.201700000000002</v>
      </c>
      <c r="DI8" s="3">
        <v>31.277000000000001</v>
      </c>
      <c r="DJ8" s="3">
        <v>51.819899999999997</v>
      </c>
      <c r="DK8" s="3">
        <v>0.101626016260162</v>
      </c>
      <c r="DL8" s="3">
        <v>0.18903600000000001</v>
      </c>
      <c r="DM8" s="3">
        <v>779</v>
      </c>
      <c r="DN8" s="3">
        <v>430</v>
      </c>
      <c r="DO8" s="3">
        <v>490</v>
      </c>
      <c r="DP8" s="3">
        <v>369</v>
      </c>
      <c r="DQ8" s="3">
        <v>99.642857142857153</v>
      </c>
      <c r="DR8" s="3">
        <v>0.60960741282613995</v>
      </c>
      <c r="DS8" s="3">
        <v>27</v>
      </c>
      <c r="DT8" s="3">
        <v>4</v>
      </c>
      <c r="DU8" s="3">
        <v>2450</v>
      </c>
      <c r="DV8" s="3">
        <v>76.981418278346609</v>
      </c>
    </row>
    <row r="9" spans="1:126" s="3" customFormat="1" x14ac:dyDescent="0.25">
      <c r="A9" s="78">
        <v>8</v>
      </c>
      <c r="B9" s="3" t="s">
        <v>32</v>
      </c>
      <c r="C9" s="84">
        <v>44252.621527777781</v>
      </c>
      <c r="D9" s="84">
        <v>29.476800000000001</v>
      </c>
      <c r="E9" s="3">
        <v>16.861000000000001</v>
      </c>
      <c r="F9" s="3">
        <v>16.0837</v>
      </c>
      <c r="G9" s="3">
        <v>10.1046</v>
      </c>
      <c r="H9" s="3">
        <v>27.47</v>
      </c>
      <c r="I9" s="123">
        <v>12.4854819976771</v>
      </c>
      <c r="J9" s="3">
        <v>24.2954324586977</v>
      </c>
      <c r="K9" s="3">
        <v>120000</v>
      </c>
      <c r="L9" s="3">
        <v>36</v>
      </c>
      <c r="M9" s="3">
        <v>89</v>
      </c>
      <c r="N9" s="3">
        <v>68.873187058385994</v>
      </c>
      <c r="O9" s="3">
        <v>2.2685</v>
      </c>
      <c r="P9" s="3">
        <v>1.5619189289698772</v>
      </c>
      <c r="Q9" s="38">
        <v>2.7519523986612122</v>
      </c>
      <c r="R9" s="38">
        <v>2689</v>
      </c>
      <c r="S9" s="131">
        <v>40</v>
      </c>
      <c r="T9" s="84">
        <v>2.2222222222222223</v>
      </c>
      <c r="U9" s="39">
        <v>0</v>
      </c>
      <c r="V9" s="39">
        <v>0.371885459278542</v>
      </c>
      <c r="W9" s="84">
        <v>31.8367</v>
      </c>
      <c r="X9" s="84">
        <v>61.471899999999998</v>
      </c>
      <c r="Y9" s="84">
        <v>0</v>
      </c>
      <c r="Z9" s="84">
        <v>375.23242841204905</v>
      </c>
      <c r="AA9" s="84">
        <v>62.848642618073598</v>
      </c>
      <c r="AB9" s="84">
        <v>5.2004333694474543</v>
      </c>
      <c r="AC9" s="3">
        <v>47.704999999999998</v>
      </c>
      <c r="AD9" s="3">
        <v>9.0252700000000008</v>
      </c>
      <c r="AE9" s="3">
        <v>37.906100000000002</v>
      </c>
      <c r="AF9" s="38">
        <v>32.069970845481052</v>
      </c>
      <c r="AG9" s="38">
        <v>10.204081632653061</v>
      </c>
      <c r="AH9" s="3">
        <v>0</v>
      </c>
      <c r="AI9" s="84"/>
      <c r="AJ9" s="79">
        <v>367</v>
      </c>
      <c r="AK9" s="27">
        <v>206</v>
      </c>
      <c r="AL9" s="79">
        <v>272</v>
      </c>
      <c r="AM9" s="79">
        <v>91.597633136094601</v>
      </c>
      <c r="AN9" s="79">
        <v>5.4437869822485201</v>
      </c>
      <c r="AO9" s="79">
        <v>1.5384615384615301</v>
      </c>
      <c r="AP9" s="79">
        <v>14.168937329700199</v>
      </c>
      <c r="AQ9" s="3">
        <v>12.135922330096999</v>
      </c>
      <c r="AR9" s="3">
        <v>26.470588235294102</v>
      </c>
      <c r="AS9" s="3">
        <v>60.655737704918003</v>
      </c>
      <c r="AT9" s="3">
        <v>68.965517241379303</v>
      </c>
      <c r="AU9" s="3">
        <v>47.826086956521699</v>
      </c>
      <c r="AV9" s="3">
        <v>81.159420289855007</v>
      </c>
      <c r="AW9" s="3">
        <v>26.5625</v>
      </c>
      <c r="AX9" s="3">
        <v>62.5</v>
      </c>
      <c r="AY9" s="3">
        <v>43.939393939393902</v>
      </c>
      <c r="AZ9" s="3">
        <v>59.375</v>
      </c>
      <c r="BA9" s="3">
        <v>55.769230769230703</v>
      </c>
      <c r="BB9" s="3">
        <v>29.1666666666666</v>
      </c>
      <c r="BC9" s="3">
        <v>0.73529411764705799</v>
      </c>
      <c r="BD9" s="3">
        <v>80.882352941176407</v>
      </c>
      <c r="BE9" s="3">
        <v>6.5458207452165098</v>
      </c>
      <c r="BF9" s="3">
        <v>83.703703703703695</v>
      </c>
      <c r="BG9" s="3">
        <v>46.413502109704645</v>
      </c>
      <c r="BH9" s="3">
        <v>84.615384615384613</v>
      </c>
      <c r="BI9" s="3">
        <v>89.423076923076934</v>
      </c>
      <c r="BJ9" s="3">
        <v>54.807692307692314</v>
      </c>
      <c r="BK9" s="3">
        <v>180</v>
      </c>
      <c r="BL9" s="3">
        <v>0</v>
      </c>
      <c r="BM9" s="3">
        <v>5.5168400000000002</v>
      </c>
      <c r="BN9" s="3">
        <v>0.64466219700876737</v>
      </c>
      <c r="BO9" s="3">
        <v>75.222339835204011</v>
      </c>
      <c r="BP9" s="3">
        <v>10.56338028169014</v>
      </c>
      <c r="BQ9" s="3">
        <v>0</v>
      </c>
      <c r="BR9" s="3">
        <v>10.75268817204301</v>
      </c>
      <c r="BS9" s="3">
        <v>18.273184102329832</v>
      </c>
      <c r="BT9" s="3">
        <v>101.56971375807942</v>
      </c>
      <c r="BU9" s="3">
        <v>321.29514321295142</v>
      </c>
      <c r="BV9" s="3">
        <v>1717.6470588235293</v>
      </c>
      <c r="BW9" s="3">
        <v>333.41928829293403</v>
      </c>
      <c r="BX9" s="3">
        <v>0.51572975760701401</v>
      </c>
      <c r="BY9" s="3">
        <v>0.38679731820526048</v>
      </c>
      <c r="BZ9" s="3">
        <v>0.38679999999999998</v>
      </c>
      <c r="CA9" s="3">
        <v>5</v>
      </c>
      <c r="CB9" s="3">
        <v>67.562799999999996</v>
      </c>
      <c r="CC9" s="3">
        <v>12.2151</v>
      </c>
      <c r="CD9" s="3">
        <v>20.0273</v>
      </c>
      <c r="CE9" s="3">
        <v>15.311400000000001</v>
      </c>
      <c r="CF9" s="3">
        <v>11.51</v>
      </c>
      <c r="CG9" s="3">
        <v>55.900000000000006</v>
      </c>
      <c r="CH9" s="3">
        <v>32.590000000000003</v>
      </c>
      <c r="CI9" s="3">
        <v>56</v>
      </c>
      <c r="CJ9" s="3">
        <v>32.142857142857103</v>
      </c>
      <c r="CK9" s="3">
        <v>149</v>
      </c>
      <c r="CL9" s="3">
        <v>140</v>
      </c>
      <c r="CM9" s="3">
        <v>51.474442988204459</v>
      </c>
      <c r="CN9" s="3">
        <v>0.51573000000000002</v>
      </c>
      <c r="CO9" s="3">
        <v>3.3557000000000001</v>
      </c>
      <c r="CP9" s="3">
        <v>12.080500000000001</v>
      </c>
      <c r="CQ9" s="3">
        <v>38.926200000000001</v>
      </c>
      <c r="CR9" s="3">
        <v>106</v>
      </c>
      <c r="CS9" s="3">
        <v>13.6668</v>
      </c>
      <c r="CT9" s="3">
        <v>840</v>
      </c>
      <c r="CU9" s="3">
        <v>86.594559160930842</v>
      </c>
      <c r="CV9" s="3">
        <v>41.010598031794096</v>
      </c>
      <c r="CW9" s="3">
        <v>19.210933470861299</v>
      </c>
      <c r="CX9" s="3">
        <v>3.2233109850438399</v>
      </c>
      <c r="CY9" s="3">
        <v>69.478499999999997</v>
      </c>
      <c r="CZ9" s="3">
        <v>11.370799999999999</v>
      </c>
      <c r="DA9" s="3">
        <v>15.531499999999999</v>
      </c>
      <c r="DB9" s="3">
        <v>1.31091</v>
      </c>
      <c r="DC9" s="3">
        <v>16.6144</v>
      </c>
      <c r="DD9" s="3">
        <v>33.7988</v>
      </c>
      <c r="DE9" s="3">
        <v>27.6432</v>
      </c>
      <c r="DF9" s="3">
        <v>21.9436</v>
      </c>
      <c r="DG9" s="3">
        <v>0</v>
      </c>
      <c r="DH9" s="3">
        <v>64.992500000000007</v>
      </c>
      <c r="DI9" s="3">
        <v>27.145</v>
      </c>
      <c r="DJ9" s="3">
        <v>24.843</v>
      </c>
      <c r="DK9" s="3">
        <v>7.4377091855708399E-2</v>
      </c>
      <c r="DL9" s="3">
        <v>2.3083499999999999</v>
      </c>
      <c r="DM9" s="3">
        <v>357</v>
      </c>
      <c r="DN9" s="3">
        <v>195</v>
      </c>
      <c r="DO9" s="3">
        <v>263</v>
      </c>
      <c r="DP9" s="3">
        <v>70</v>
      </c>
      <c r="DQ9" s="3">
        <v>116.88311688311688</v>
      </c>
      <c r="DR9" s="3">
        <v>1.03145951521403</v>
      </c>
      <c r="DS9" s="3">
        <v>17</v>
      </c>
      <c r="DT9" s="3">
        <v>2</v>
      </c>
      <c r="DU9" s="3">
        <v>973</v>
      </c>
      <c r="DV9" s="3">
        <v>13.438216978039986</v>
      </c>
    </row>
    <row r="10" spans="1:126" s="3" customFormat="1" x14ac:dyDescent="0.25">
      <c r="A10" s="78">
        <v>9</v>
      </c>
      <c r="B10" s="3" t="s">
        <v>33</v>
      </c>
      <c r="C10" s="84">
        <v>34034.147416413376</v>
      </c>
      <c r="D10" s="84">
        <v>35.536299999999997</v>
      </c>
      <c r="E10" s="3">
        <v>22.2347</v>
      </c>
      <c r="F10" s="3">
        <v>19.350300000000001</v>
      </c>
      <c r="G10" s="3">
        <v>5.9367099999999997</v>
      </c>
      <c r="H10" s="3">
        <v>16.939999999999998</v>
      </c>
      <c r="I10" s="123">
        <v>16.5018219677251</v>
      </c>
      <c r="J10" s="3">
        <v>27.562145660706399</v>
      </c>
      <c r="K10" s="3">
        <v>90000</v>
      </c>
      <c r="L10" s="3">
        <v>57</v>
      </c>
      <c r="M10" s="3">
        <v>17</v>
      </c>
      <c r="N10" s="3">
        <v>85.090427878253095</v>
      </c>
      <c r="O10" s="3">
        <v>1.3233299999999999</v>
      </c>
      <c r="P10" s="3">
        <v>0.22055580061755625</v>
      </c>
      <c r="Q10" s="38">
        <v>1.4115571239523599</v>
      </c>
      <c r="R10" s="38">
        <v>2267</v>
      </c>
      <c r="S10" s="131">
        <v>57.142899999999997</v>
      </c>
      <c r="T10" s="84">
        <v>0</v>
      </c>
      <c r="U10" s="39">
        <v>0.441112</v>
      </c>
      <c r="V10" s="39">
        <v>26.0255844728716</v>
      </c>
      <c r="W10" s="84">
        <v>33.816400000000002</v>
      </c>
      <c r="X10" s="84">
        <v>47.511899999999997</v>
      </c>
      <c r="Y10" s="84">
        <v>0</v>
      </c>
      <c r="Z10" s="84">
        <v>114.68901632112924</v>
      </c>
      <c r="AA10" s="84">
        <v>19.408910454344898</v>
      </c>
      <c r="AB10" s="84">
        <v>3.7385220813292519</v>
      </c>
      <c r="AC10" s="3">
        <v>46.288400000000003</v>
      </c>
      <c r="AD10" s="3">
        <v>9.8408499999999997</v>
      </c>
      <c r="AE10" s="3">
        <v>35.961599999999997</v>
      </c>
      <c r="AF10" s="38">
        <v>8.8105726872246706</v>
      </c>
      <c r="AG10" s="38">
        <v>2.2026431718061676</v>
      </c>
      <c r="AH10" s="3">
        <v>1.1013215859030838</v>
      </c>
      <c r="AI10" s="84"/>
      <c r="AJ10" s="79">
        <v>659</v>
      </c>
      <c r="AK10" s="79">
        <v>299</v>
      </c>
      <c r="AL10" s="79">
        <v>355</v>
      </c>
      <c r="AM10" s="79">
        <v>54.912414318354898</v>
      </c>
      <c r="AN10" s="79">
        <v>17.364813404417301</v>
      </c>
      <c r="AO10" s="79">
        <v>25.742574257425701</v>
      </c>
      <c r="AP10" s="79">
        <v>10.1669195751138</v>
      </c>
      <c r="AQ10" s="3">
        <v>11.3712374581939</v>
      </c>
      <c r="AR10" s="3">
        <v>37.746478873239397</v>
      </c>
      <c r="AS10" s="3">
        <v>46.153846153846096</v>
      </c>
      <c r="AT10" s="3">
        <v>58.163265306122398</v>
      </c>
      <c r="AU10" s="3">
        <v>56.034482758620598</v>
      </c>
      <c r="AV10" s="3">
        <v>74.782608695652101</v>
      </c>
      <c r="AW10" s="3">
        <v>32.6086956521739</v>
      </c>
      <c r="AX10" s="3">
        <v>60.869565217391298</v>
      </c>
      <c r="AY10" s="3">
        <v>50.649350649350602</v>
      </c>
      <c r="AZ10" s="3">
        <v>57.5</v>
      </c>
      <c r="BA10" s="3">
        <v>52.7777777777777</v>
      </c>
      <c r="BB10" s="3">
        <v>38.8888888888888</v>
      </c>
      <c r="BC10" s="3">
        <v>1.6901408450704201</v>
      </c>
      <c r="BD10" s="3">
        <v>81.159420289855007</v>
      </c>
      <c r="BE10" s="3">
        <v>5.3526448362720398</v>
      </c>
      <c r="BF10" s="3">
        <v>89.2561983471074</v>
      </c>
      <c r="BG10" s="3">
        <v>45.112781954887218</v>
      </c>
      <c r="BH10" s="3">
        <v>91.719745222929944</v>
      </c>
      <c r="BI10" s="3">
        <v>92.356687898089177</v>
      </c>
      <c r="BJ10" s="3">
        <v>50.318471337579616</v>
      </c>
      <c r="BK10" s="3">
        <v>162</v>
      </c>
      <c r="BL10" s="3">
        <v>0</v>
      </c>
      <c r="BM10" s="3">
        <v>8.0687099999999994</v>
      </c>
      <c r="BN10" s="3">
        <v>0.85044344551087359</v>
      </c>
      <c r="BO10" s="3">
        <v>72.201016914663555</v>
      </c>
      <c r="BP10" s="3">
        <v>6.2597809076682314</v>
      </c>
      <c r="BQ10" s="3">
        <v>0</v>
      </c>
      <c r="BR10" s="3">
        <v>8.3892617449664435</v>
      </c>
      <c r="BS10" s="3">
        <v>17.728999577880963</v>
      </c>
      <c r="BT10" s="3">
        <v>133.0685203574975</v>
      </c>
      <c r="BU10" s="3">
        <v>528.57142857142856</v>
      </c>
      <c r="BV10" s="3">
        <v>1756.0975609756097</v>
      </c>
      <c r="BW10" s="3">
        <v>277.36605515733203</v>
      </c>
      <c r="BX10" s="3">
        <v>0.121491920787268</v>
      </c>
      <c r="BY10" s="3">
        <v>0.48596768314907057</v>
      </c>
      <c r="BZ10" s="3">
        <v>0.24299999999999999</v>
      </c>
      <c r="CA10" s="3">
        <v>15</v>
      </c>
      <c r="CB10" s="3">
        <v>61.109200000000001</v>
      </c>
      <c r="CC10" s="3">
        <v>12.923999999999999</v>
      </c>
      <c r="CD10" s="3">
        <v>25.966799999999999</v>
      </c>
      <c r="CE10" s="3">
        <v>17.457000000000001</v>
      </c>
      <c r="CF10" s="3">
        <v>21.44</v>
      </c>
      <c r="CG10" s="3">
        <v>63.04</v>
      </c>
      <c r="CH10" s="3">
        <v>15.52</v>
      </c>
      <c r="CI10" s="3">
        <v>187</v>
      </c>
      <c r="CJ10" s="3">
        <v>10.160427807486601</v>
      </c>
      <c r="CK10" s="3">
        <v>208</v>
      </c>
      <c r="CL10" s="3">
        <v>187</v>
      </c>
      <c r="CM10" s="3">
        <v>54.716389846443128</v>
      </c>
      <c r="CN10" s="3">
        <v>0</v>
      </c>
      <c r="CO10" s="3">
        <v>4.3269200000000003</v>
      </c>
      <c r="CP10" s="3">
        <v>11.057700000000001</v>
      </c>
      <c r="CQ10" s="3">
        <v>32.211500000000001</v>
      </c>
      <c r="CR10" s="3">
        <v>87</v>
      </c>
      <c r="CS10" s="3">
        <v>10.569800000000001</v>
      </c>
      <c r="CT10" s="3">
        <v>1015</v>
      </c>
      <c r="CU10" s="3">
        <v>71.509214677071228</v>
      </c>
      <c r="CV10" s="3">
        <v>32.458788019503132</v>
      </c>
      <c r="CW10" s="3">
        <v>15.793949702344801</v>
      </c>
      <c r="CX10" s="3">
        <v>4.4952010691288997</v>
      </c>
      <c r="CY10" s="3">
        <v>64.798000000000002</v>
      </c>
      <c r="CZ10" s="3">
        <v>9.5355899999999991</v>
      </c>
      <c r="DA10" s="3">
        <v>22.753499999999999</v>
      </c>
      <c r="DB10" s="3">
        <v>1.53888</v>
      </c>
      <c r="DC10" s="3">
        <v>9.9203100000000006</v>
      </c>
      <c r="DD10" s="3">
        <v>30.5304</v>
      </c>
      <c r="DE10" s="3">
        <v>35.146999999999998</v>
      </c>
      <c r="DF10" s="3">
        <v>24.4023</v>
      </c>
      <c r="DG10" s="3">
        <v>0</v>
      </c>
      <c r="DH10" s="3">
        <v>79.445499999999996</v>
      </c>
      <c r="DI10" s="3">
        <v>17.082100000000001</v>
      </c>
      <c r="DJ10" s="3">
        <v>27.8353</v>
      </c>
      <c r="DK10" s="3">
        <v>0</v>
      </c>
      <c r="DL10" s="3">
        <v>1.3740000000000001</v>
      </c>
      <c r="DM10" s="3">
        <v>630</v>
      </c>
      <c r="DN10" s="3">
        <v>292</v>
      </c>
      <c r="DO10" s="3">
        <v>341</v>
      </c>
      <c r="DP10" s="3">
        <v>229</v>
      </c>
      <c r="DQ10" s="3">
        <v>270.25392986698915</v>
      </c>
      <c r="DR10" s="3">
        <v>0.48596768314907102</v>
      </c>
      <c r="DS10" s="3">
        <v>32</v>
      </c>
      <c r="DT10" s="3">
        <v>1</v>
      </c>
      <c r="DU10" s="3">
        <v>2404</v>
      </c>
      <c r="DV10" s="3">
        <v>29.221318279926948</v>
      </c>
    </row>
    <row r="11" spans="1:126" s="3" customFormat="1" x14ac:dyDescent="0.25">
      <c r="A11" s="78">
        <v>10</v>
      </c>
      <c r="B11" s="3" t="s">
        <v>34</v>
      </c>
      <c r="C11" s="84">
        <v>25737.94761904762</v>
      </c>
      <c r="D11" s="84">
        <v>49.0319</v>
      </c>
      <c r="E11" s="3">
        <v>18.707100000000001</v>
      </c>
      <c r="F11" s="3">
        <v>14.6159</v>
      </c>
      <c r="G11" s="3">
        <v>6.8082500000000001</v>
      </c>
      <c r="H11" s="3">
        <v>10.84</v>
      </c>
      <c r="I11" s="123">
        <v>29.690949227373</v>
      </c>
      <c r="J11" s="3">
        <v>45.360230547550401</v>
      </c>
      <c r="K11" s="3">
        <v>20000</v>
      </c>
      <c r="L11" s="3">
        <v>32</v>
      </c>
      <c r="M11" s="3">
        <v>63</v>
      </c>
      <c r="N11" s="3">
        <v>32.983957219251302</v>
      </c>
      <c r="O11" s="3">
        <v>1.4117599999999999</v>
      </c>
      <c r="P11" s="3">
        <v>26.032085561497325</v>
      </c>
      <c r="Q11" s="38">
        <v>1.1550802139037433</v>
      </c>
      <c r="R11" s="38">
        <v>4675</v>
      </c>
      <c r="S11" s="131">
        <v>93.137299999999996</v>
      </c>
      <c r="T11" s="84">
        <v>1.9607843137254901</v>
      </c>
      <c r="U11" s="39">
        <v>6.4171100000000001</v>
      </c>
      <c r="V11" s="39">
        <v>0</v>
      </c>
      <c r="W11" s="84">
        <v>54.593899999999998</v>
      </c>
      <c r="X11" s="84">
        <v>55.740499999999997</v>
      </c>
      <c r="Y11" s="84">
        <v>0</v>
      </c>
      <c r="Z11" s="84">
        <v>133.26203208556151</v>
      </c>
      <c r="AA11" s="84">
        <v>29.946524064171101</v>
      </c>
      <c r="AB11" s="84">
        <v>12.452471482889733</v>
      </c>
      <c r="AC11" s="3">
        <v>54.992899999999999</v>
      </c>
      <c r="AD11" s="3">
        <v>16.811800000000002</v>
      </c>
      <c r="AE11" s="3">
        <v>36.763199999999998</v>
      </c>
      <c r="AF11" s="38">
        <v>49.738219895287955</v>
      </c>
      <c r="AG11" s="38">
        <v>11.343804537521814</v>
      </c>
      <c r="AH11" s="3">
        <v>15.706806282722512</v>
      </c>
      <c r="AI11" s="84">
        <v>0.60765599999999997</v>
      </c>
      <c r="AJ11" s="79">
        <v>723</v>
      </c>
      <c r="AK11" s="79">
        <v>387</v>
      </c>
      <c r="AL11" s="79">
        <v>535</v>
      </c>
      <c r="AM11" s="79">
        <v>98.541033434650402</v>
      </c>
      <c r="AN11" s="79">
        <v>0.54711246200607899</v>
      </c>
      <c r="AO11" s="79">
        <v>0.60790273556231</v>
      </c>
      <c r="AP11" s="79">
        <v>18.395573997233701</v>
      </c>
      <c r="AQ11" s="3">
        <v>19.896640826873298</v>
      </c>
      <c r="AR11" s="3">
        <v>46.9158878504672</v>
      </c>
      <c r="AS11" s="3">
        <v>30.508474576271102</v>
      </c>
      <c r="AT11" s="3">
        <v>34.453781512604998</v>
      </c>
      <c r="AU11" s="3">
        <v>24.8</v>
      </c>
      <c r="AV11" s="3">
        <v>58.064516129032199</v>
      </c>
      <c r="AW11" s="3">
        <v>9.6491228070175392</v>
      </c>
      <c r="AX11" s="3">
        <v>45.535714285714199</v>
      </c>
      <c r="AY11" s="3">
        <v>40.677966101694899</v>
      </c>
      <c r="AZ11" s="3">
        <v>46.774193548386997</v>
      </c>
      <c r="BA11" s="3">
        <v>52.688172043010702</v>
      </c>
      <c r="BB11" s="3">
        <v>29.729729729729701</v>
      </c>
      <c r="BC11" s="3">
        <v>2.2429906542056002</v>
      </c>
      <c r="BD11" s="3">
        <v>65.094339622641499</v>
      </c>
      <c r="BE11" s="3">
        <v>10.355486862442</v>
      </c>
      <c r="BF11" s="3">
        <v>69.909502262443397</v>
      </c>
      <c r="BG11" s="3">
        <v>35.989717223650388</v>
      </c>
      <c r="BH11" s="3">
        <v>87.323943661971825</v>
      </c>
      <c r="BI11" s="3">
        <v>80.281690140845072</v>
      </c>
      <c r="BJ11" s="3">
        <v>38.732394366197184</v>
      </c>
      <c r="BK11" s="3">
        <v>141</v>
      </c>
      <c r="BL11" s="3">
        <v>4.9645390070921991</v>
      </c>
      <c r="BM11" s="3">
        <v>26.986799999999999</v>
      </c>
      <c r="BN11" s="3">
        <v>1.4178651002633178</v>
      </c>
      <c r="BO11" s="3">
        <v>67.160563413581528</v>
      </c>
      <c r="BP11" s="3">
        <v>14.686248331108143</v>
      </c>
      <c r="BQ11" s="3">
        <v>3.146303093864709</v>
      </c>
      <c r="BR11" s="3">
        <v>29.274783765801732</v>
      </c>
      <c r="BS11" s="3">
        <v>55.931438881371221</v>
      </c>
      <c r="BT11" s="3">
        <v>182.52427184466021</v>
      </c>
      <c r="BU11" s="3">
        <v>392.7492447129909</v>
      </c>
      <c r="BV11" s="3">
        <v>1603.8647342995168</v>
      </c>
      <c r="BW11" s="3">
        <v>401.66092768888001</v>
      </c>
      <c r="BX11" s="3">
        <v>1.11403686449261</v>
      </c>
      <c r="BY11" s="3">
        <v>1.5191411788535547</v>
      </c>
      <c r="BZ11" s="3">
        <v>0.1013</v>
      </c>
      <c r="CA11" s="3">
        <v>1</v>
      </c>
      <c r="CB11" s="3">
        <v>49.576900000000002</v>
      </c>
      <c r="CC11" s="3">
        <v>12.159700000000001</v>
      </c>
      <c r="CD11" s="3">
        <v>38.171399999999998</v>
      </c>
      <c r="CE11" s="3">
        <v>19.696100000000001</v>
      </c>
      <c r="CF11" s="3">
        <v>24.47</v>
      </c>
      <c r="CG11" s="3">
        <v>68.94</v>
      </c>
      <c r="CH11" s="3">
        <v>6.59</v>
      </c>
      <c r="CI11" s="3">
        <v>148</v>
      </c>
      <c r="CJ11" s="3">
        <v>9.4594594594594508</v>
      </c>
      <c r="CK11" s="3">
        <v>171</v>
      </c>
      <c r="CL11" s="3">
        <v>160</v>
      </c>
      <c r="CM11" s="3">
        <v>48.624723363895036</v>
      </c>
      <c r="CN11" s="3">
        <v>0</v>
      </c>
      <c r="CO11" s="3">
        <v>7.6023399999999999</v>
      </c>
      <c r="CP11" s="3">
        <v>17.543900000000001</v>
      </c>
      <c r="CQ11" s="3">
        <v>32.163699999999999</v>
      </c>
      <c r="CR11" s="3">
        <v>122</v>
      </c>
      <c r="CS11" s="3">
        <v>12.355700000000001</v>
      </c>
      <c r="CT11" s="3">
        <v>673</v>
      </c>
      <c r="CU11" s="3">
        <v>82.20500271886894</v>
      </c>
      <c r="CV11" s="3">
        <v>32.330081031916649</v>
      </c>
      <c r="CW11" s="3">
        <v>126.898926473567</v>
      </c>
      <c r="CX11" s="3">
        <v>3.4433866720680602</v>
      </c>
      <c r="CY11" s="3">
        <v>49.139499999999998</v>
      </c>
      <c r="CZ11" s="3">
        <v>11.7539</v>
      </c>
      <c r="DA11" s="3">
        <v>32.771900000000002</v>
      </c>
      <c r="DB11" s="3">
        <v>3.5884299999999998</v>
      </c>
      <c r="DC11" s="3">
        <v>15.855</v>
      </c>
      <c r="DD11" s="3">
        <v>36.689900000000002</v>
      </c>
      <c r="DE11" s="3">
        <v>24.8627</v>
      </c>
      <c r="DF11" s="3">
        <v>22.592500000000001</v>
      </c>
      <c r="DG11" s="3">
        <v>33</v>
      </c>
      <c r="DH11" s="3">
        <v>63.3354</v>
      </c>
      <c r="DI11" s="3">
        <v>19.081800000000001</v>
      </c>
      <c r="DJ11" s="3">
        <v>44.2224</v>
      </c>
      <c r="DK11" s="3">
        <v>0.12834224598930399</v>
      </c>
      <c r="DL11" s="3">
        <v>2.7462499999999999</v>
      </c>
      <c r="DM11" s="3">
        <v>707</v>
      </c>
      <c r="DN11" s="3">
        <v>378</v>
      </c>
      <c r="DO11" s="3">
        <v>522</v>
      </c>
      <c r="DP11" s="3">
        <v>84</v>
      </c>
      <c r="DQ11" s="3">
        <v>229.04707233065443</v>
      </c>
      <c r="DR11" s="3">
        <v>0.303828235770711</v>
      </c>
      <c r="DS11" s="3">
        <v>12</v>
      </c>
      <c r="DT11" s="3">
        <v>8</v>
      </c>
      <c r="DU11" s="3">
        <v>1786</v>
      </c>
      <c r="DV11" s="3">
        <v>131.86514410005438</v>
      </c>
    </row>
    <row r="12" spans="1:126" s="3" customFormat="1" x14ac:dyDescent="0.25">
      <c r="A12" s="78">
        <v>11</v>
      </c>
      <c r="B12" s="3" t="s">
        <v>35</v>
      </c>
      <c r="C12" s="84">
        <v>54867.934210526313</v>
      </c>
      <c r="D12" s="84">
        <v>19.2986</v>
      </c>
      <c r="E12" s="3">
        <v>16.051200000000001</v>
      </c>
      <c r="F12" s="3">
        <v>18.630500000000001</v>
      </c>
      <c r="G12" s="3">
        <v>12.2843</v>
      </c>
      <c r="H12" s="3">
        <v>33.739999999999995</v>
      </c>
      <c r="I12" s="123">
        <v>9.1302778780223708</v>
      </c>
      <c r="J12" s="3">
        <v>12.173012173012101</v>
      </c>
      <c r="K12" s="3">
        <v>165000</v>
      </c>
      <c r="L12" s="3">
        <v>35</v>
      </c>
      <c r="M12" s="3">
        <v>117</v>
      </c>
      <c r="N12" s="3">
        <v>82.296650717703301</v>
      </c>
      <c r="O12" s="3">
        <v>0.85440899999999997</v>
      </c>
      <c r="P12" s="3">
        <v>0.17088174982911825</v>
      </c>
      <c r="Q12" s="38">
        <v>6.0150375939849621</v>
      </c>
      <c r="R12" s="38">
        <v>2926</v>
      </c>
      <c r="S12" s="131">
        <v>49.438200000000002</v>
      </c>
      <c r="T12" s="84">
        <v>1.1235955056179776</v>
      </c>
      <c r="U12" s="39">
        <v>0.34176299999999998</v>
      </c>
      <c r="V12" s="39">
        <v>0.68352699931647298</v>
      </c>
      <c r="W12" s="84">
        <v>43.768799999999999</v>
      </c>
      <c r="X12" s="84">
        <v>42.904499999999999</v>
      </c>
      <c r="Y12" s="84">
        <v>0.34176349965823599</v>
      </c>
      <c r="Z12" s="84">
        <v>372.86397812713602</v>
      </c>
      <c r="AA12" s="84">
        <v>63.568010936431897</v>
      </c>
      <c r="AB12" s="84">
        <v>1.5983321751216122</v>
      </c>
      <c r="AC12" s="3">
        <v>14.577299999999999</v>
      </c>
      <c r="AD12" s="3">
        <v>0.53705700000000001</v>
      </c>
      <c r="AE12" s="3">
        <v>13.9635</v>
      </c>
      <c r="AF12" s="38">
        <v>0</v>
      </c>
      <c r="AG12" s="38">
        <v>0</v>
      </c>
      <c r="AH12" s="3">
        <v>0</v>
      </c>
      <c r="AI12" s="84"/>
      <c r="AJ12" s="79">
        <v>206</v>
      </c>
      <c r="AK12" s="79">
        <v>113</v>
      </c>
      <c r="AL12" s="79">
        <v>147</v>
      </c>
      <c r="AM12" s="79">
        <v>75.965665236051507</v>
      </c>
      <c r="AN12" s="79">
        <v>10.7296137339055</v>
      </c>
      <c r="AO12" s="79">
        <v>8.1545064377682408</v>
      </c>
      <c r="AP12" s="79">
        <v>9.2233009708737796</v>
      </c>
      <c r="AQ12" s="3">
        <v>9.7345132743362797</v>
      </c>
      <c r="AR12" s="3">
        <v>27.891156462584998</v>
      </c>
      <c r="AS12" s="3">
        <v>60.714285714285701</v>
      </c>
      <c r="AT12" s="3">
        <v>61.290322580645103</v>
      </c>
      <c r="AU12" s="3">
        <v>36</v>
      </c>
      <c r="AV12" s="3">
        <v>76</v>
      </c>
      <c r="AW12" s="3">
        <v>45.454545454545404</v>
      </c>
      <c r="AX12" s="3">
        <v>84.848484848484802</v>
      </c>
      <c r="AY12" s="3">
        <v>70.270270270270203</v>
      </c>
      <c r="AZ12" s="3">
        <v>71.428571428571402</v>
      </c>
      <c r="BA12" s="3">
        <v>78.125</v>
      </c>
      <c r="BB12" s="3">
        <v>43.478260869565197</v>
      </c>
      <c r="BC12" s="3">
        <v>2.0408163265306101</v>
      </c>
      <c r="BD12" s="3">
        <v>87.878787878787804</v>
      </c>
      <c r="BE12" s="3">
        <v>4.5372050816696898</v>
      </c>
      <c r="BF12" s="3">
        <v>96.740740740740705</v>
      </c>
      <c r="BG12" s="3">
        <v>6.6518847006651889</v>
      </c>
      <c r="BH12" s="3">
        <v>95.317725752508366</v>
      </c>
      <c r="BI12" s="3">
        <v>96.321070234113719</v>
      </c>
      <c r="BJ12" s="3">
        <v>58.528428093645488</v>
      </c>
      <c r="BK12" s="3">
        <v>140</v>
      </c>
      <c r="BL12" s="3">
        <v>0</v>
      </c>
      <c r="BM12" s="3">
        <v>1.01047</v>
      </c>
      <c r="BN12" s="3">
        <v>0</v>
      </c>
      <c r="BO12" s="3">
        <v>89.621428605412845</v>
      </c>
      <c r="BP12" s="3">
        <v>7.7348066298342548</v>
      </c>
      <c r="BQ12" s="3">
        <v>0.7225433526011561</v>
      </c>
      <c r="BR12" s="3">
        <v>4.3883708173340645</v>
      </c>
      <c r="BS12" s="3">
        <v>2.5798129635601419</v>
      </c>
      <c r="BT12" s="3">
        <v>43.495145631067963</v>
      </c>
      <c r="BU12" s="3">
        <v>163.22089227421111</v>
      </c>
      <c r="BV12" s="3">
        <v>641.56626506024088</v>
      </c>
      <c r="BW12" s="3">
        <v>130.42811109406199</v>
      </c>
      <c r="BX12" s="3">
        <v>0.15344483658124899</v>
      </c>
      <c r="BY12" s="3">
        <v>7.6722418290624525E-2</v>
      </c>
      <c r="BZ12" s="3">
        <v>0.61380000000000001</v>
      </c>
      <c r="CA12" s="3">
        <v>14</v>
      </c>
      <c r="CB12" s="3">
        <v>66.893699999999995</v>
      </c>
      <c r="CC12" s="3">
        <v>6.1580399999999997</v>
      </c>
      <c r="CD12" s="3">
        <v>26.9482</v>
      </c>
      <c r="CE12" s="3">
        <v>8.4296900000000008</v>
      </c>
      <c r="CF12" s="3">
        <v>4.33</v>
      </c>
      <c r="CG12" s="3">
        <v>39.950000000000003</v>
      </c>
      <c r="CH12" s="3">
        <v>55.720000000000006</v>
      </c>
      <c r="CI12" s="3">
        <v>24</v>
      </c>
      <c r="CJ12" s="3">
        <v>0</v>
      </c>
      <c r="CK12" s="3">
        <v>245</v>
      </c>
      <c r="CL12" s="3">
        <v>236</v>
      </c>
      <c r="CM12" s="3">
        <v>58.416763678696157</v>
      </c>
      <c r="CN12" s="3">
        <v>0</v>
      </c>
      <c r="CO12" s="3">
        <v>6.1224499999999997</v>
      </c>
      <c r="CP12" s="3">
        <v>9.3877600000000001</v>
      </c>
      <c r="CQ12" s="3">
        <v>51.8367</v>
      </c>
      <c r="CR12" s="3">
        <v>153</v>
      </c>
      <c r="CS12" s="3">
        <v>11.7385</v>
      </c>
      <c r="CT12" s="3">
        <v>562</v>
      </c>
      <c r="CU12" s="3">
        <v>85.614554685847253</v>
      </c>
      <c r="CV12" s="3">
        <v>46.046454163577963</v>
      </c>
      <c r="CW12" s="3">
        <v>3.6059536596593502</v>
      </c>
      <c r="CX12" s="3">
        <v>1.22755869264999</v>
      </c>
      <c r="CY12" s="3">
        <v>72.448999999999998</v>
      </c>
      <c r="CZ12" s="3">
        <v>11.9702</v>
      </c>
      <c r="DA12" s="3">
        <v>12.2057</v>
      </c>
      <c r="DB12" s="3">
        <v>2.9042400000000002</v>
      </c>
      <c r="DC12" s="3">
        <v>20.2119</v>
      </c>
      <c r="DD12" s="3">
        <v>39.6586</v>
      </c>
      <c r="DE12" s="3">
        <v>24.744900000000001</v>
      </c>
      <c r="DF12" s="3">
        <v>15.384600000000001</v>
      </c>
      <c r="DG12" s="3">
        <v>0</v>
      </c>
      <c r="DH12" s="3">
        <v>61.792499999999997</v>
      </c>
      <c r="DI12" s="3">
        <v>32.584899999999998</v>
      </c>
      <c r="DJ12" s="3">
        <v>11.820399999999999</v>
      </c>
      <c r="DK12" s="3">
        <v>3.4176349965823603E-2</v>
      </c>
      <c r="DL12" s="3">
        <v>0.47095799999999999</v>
      </c>
      <c r="DM12" s="3">
        <v>201</v>
      </c>
      <c r="DN12" s="3">
        <v>108</v>
      </c>
      <c r="DO12" s="3">
        <v>139</v>
      </c>
      <c r="DP12" s="3">
        <v>11</v>
      </c>
      <c r="DQ12" s="3">
        <v>25.064504238849981</v>
      </c>
      <c r="DR12" s="3">
        <v>1.07411385606874</v>
      </c>
      <c r="DS12" s="3">
        <v>25</v>
      </c>
      <c r="DT12" s="3">
        <v>0</v>
      </c>
      <c r="DU12" s="3">
        <v>659</v>
      </c>
      <c r="DV12" s="3">
        <v>1.3750793314998941</v>
      </c>
    </row>
    <row r="13" spans="1:126" s="3" customFormat="1" x14ac:dyDescent="0.25">
      <c r="A13" s="78">
        <v>12</v>
      </c>
      <c r="B13" s="3" t="s">
        <v>36</v>
      </c>
      <c r="C13" s="84">
        <v>32768</v>
      </c>
      <c r="D13" s="84">
        <v>41.17</v>
      </c>
      <c r="E13" s="3">
        <v>13.4658</v>
      </c>
      <c r="F13" s="3">
        <v>22.240600000000001</v>
      </c>
      <c r="G13" s="3">
        <v>8.4989000000000008</v>
      </c>
      <c r="H13" s="3">
        <v>14.62</v>
      </c>
      <c r="I13" s="123">
        <v>21.8434343434343</v>
      </c>
      <c r="J13" s="3">
        <v>31.3288069835111</v>
      </c>
      <c r="K13" s="3">
        <v>227550</v>
      </c>
      <c r="L13" s="3">
        <v>126</v>
      </c>
      <c r="M13" s="3">
        <v>10</v>
      </c>
      <c r="N13" s="3">
        <v>66.873065015479796</v>
      </c>
      <c r="O13" s="3">
        <v>1.2383900000000001</v>
      </c>
      <c r="P13" s="3">
        <v>2.1671826625386998</v>
      </c>
      <c r="Q13" s="38">
        <v>5.2631578947368416</v>
      </c>
      <c r="R13" s="38">
        <v>323</v>
      </c>
      <c r="S13" s="131">
        <v>33.333300000000001</v>
      </c>
      <c r="T13" s="84">
        <v>0</v>
      </c>
      <c r="U13" s="39">
        <v>0</v>
      </c>
      <c r="V13" s="39">
        <v>3.09597523219814</v>
      </c>
      <c r="W13" s="84">
        <v>26.519300000000001</v>
      </c>
      <c r="X13" s="84">
        <v>49.652999999999999</v>
      </c>
      <c r="Y13" s="84">
        <v>12.383900928792499</v>
      </c>
      <c r="Z13" s="84">
        <v>352.94117647058823</v>
      </c>
      <c r="AA13" s="84">
        <v>49.535603715170197</v>
      </c>
      <c r="AB13" s="84">
        <v>1.8993839835728954</v>
      </c>
      <c r="AC13" s="3">
        <v>29.261199999999999</v>
      </c>
      <c r="AD13" s="3">
        <v>7.8029700000000002</v>
      </c>
      <c r="AE13" s="3">
        <v>21.214300000000001</v>
      </c>
      <c r="AF13" s="38">
        <v>11.337868480725623</v>
      </c>
      <c r="AG13" s="38">
        <v>0</v>
      </c>
      <c r="AH13" s="3">
        <v>4.5351473922902494</v>
      </c>
      <c r="AI13" s="84"/>
      <c r="AJ13" s="79">
        <v>245</v>
      </c>
      <c r="AK13" s="79">
        <v>97</v>
      </c>
      <c r="AL13" s="79">
        <v>119</v>
      </c>
      <c r="AM13" s="79">
        <v>96.746203904555301</v>
      </c>
      <c r="AN13" s="79">
        <v>1.0845986984815601</v>
      </c>
      <c r="AO13" s="79">
        <v>1.7353579175704901</v>
      </c>
      <c r="AP13" s="79">
        <v>17.5510204081632</v>
      </c>
      <c r="AQ13" s="3">
        <v>16.494845360824701</v>
      </c>
      <c r="AR13" s="3">
        <v>45.378151260504197</v>
      </c>
      <c r="AS13" s="3">
        <v>46.875</v>
      </c>
      <c r="AT13" s="3">
        <v>70</v>
      </c>
      <c r="AU13" s="3">
        <v>50</v>
      </c>
      <c r="AV13" s="3">
        <v>79.545454545454504</v>
      </c>
      <c r="AW13" s="3">
        <v>38.235294117647001</v>
      </c>
      <c r="AX13" s="3">
        <v>52.941176470588204</v>
      </c>
      <c r="AY13" s="3">
        <v>44.4444444444444</v>
      </c>
      <c r="AZ13" s="3">
        <v>54.545454545454497</v>
      </c>
      <c r="BA13" s="3">
        <v>54.545454545454497</v>
      </c>
      <c r="BB13" s="3">
        <v>39.393939393939299</v>
      </c>
      <c r="BC13" s="3">
        <v>3.3613445378151199</v>
      </c>
      <c r="BD13" s="3">
        <v>65.2173913043478</v>
      </c>
      <c r="BE13" s="3">
        <v>6.7150635208711398</v>
      </c>
      <c r="BF13" s="3">
        <v>89.922480620155</v>
      </c>
      <c r="BG13" s="3">
        <v>28.169014084507044</v>
      </c>
      <c r="BH13" s="3">
        <v>90.625</v>
      </c>
      <c r="BI13" s="3">
        <v>87.5</v>
      </c>
      <c r="BJ13" s="3">
        <v>54.6875</v>
      </c>
      <c r="BK13" s="3">
        <v>100</v>
      </c>
      <c r="BL13" s="3">
        <v>0</v>
      </c>
      <c r="BM13" s="3">
        <v>5.8080800000000004</v>
      </c>
      <c r="BN13" s="3">
        <v>0</v>
      </c>
      <c r="BO13" s="3">
        <v>73.30215375117568</v>
      </c>
      <c r="BP13" s="3">
        <v>17.064846416382252</v>
      </c>
      <c r="BQ13" s="3">
        <v>2.3501762632197414</v>
      </c>
      <c r="BR13" s="3">
        <v>3.1055900621118013</v>
      </c>
      <c r="BS13" s="3">
        <v>23.255813953488371</v>
      </c>
      <c r="BT13" s="3">
        <v>106.88591983556012</v>
      </c>
      <c r="BU13" s="3">
        <v>442.30769230769232</v>
      </c>
      <c r="BV13" s="3">
        <v>1395.3488372093022</v>
      </c>
      <c r="BW13" s="3">
        <v>190.44135576688601</v>
      </c>
      <c r="BX13" s="3">
        <v>0.487685930260912</v>
      </c>
      <c r="BY13" s="3">
        <v>0.97537186052182401</v>
      </c>
      <c r="BZ13" s="3">
        <v>0.24379999999999999</v>
      </c>
      <c r="CA13" s="3">
        <v>3</v>
      </c>
      <c r="CB13" s="3">
        <v>65.552000000000007</v>
      </c>
      <c r="CC13" s="3">
        <v>4.0290100000000004</v>
      </c>
      <c r="CD13" s="3">
        <v>29.9758</v>
      </c>
      <c r="CE13" s="3">
        <v>5.7903900000000004</v>
      </c>
      <c r="CF13" s="3">
        <v>13.86</v>
      </c>
      <c r="CG13" s="3">
        <v>61.88</v>
      </c>
      <c r="CH13" s="3">
        <v>24.26</v>
      </c>
      <c r="CI13" s="3">
        <v>30</v>
      </c>
      <c r="CJ13" s="3">
        <v>23.3333333333333</v>
      </c>
      <c r="CK13" s="3">
        <v>40</v>
      </c>
      <c r="CL13" s="3">
        <v>37</v>
      </c>
      <c r="CM13" s="3">
        <v>57.872034507548534</v>
      </c>
      <c r="CN13" s="3">
        <v>0</v>
      </c>
      <c r="CO13" s="3">
        <v>2.5</v>
      </c>
      <c r="CP13" s="3">
        <v>15</v>
      </c>
      <c r="CQ13" s="3">
        <v>45</v>
      </c>
      <c r="CR13" s="3">
        <v>16</v>
      </c>
      <c r="CS13" s="3">
        <v>3.9014899999999999</v>
      </c>
      <c r="CT13" s="3">
        <v>78</v>
      </c>
      <c r="CU13" s="3">
        <v>68.525896414342625</v>
      </c>
      <c r="CV13" s="3">
        <v>32.751937984496124</v>
      </c>
      <c r="CW13" s="3">
        <v>3.9014874420873</v>
      </c>
      <c r="CX13" s="3">
        <v>1.7069007559131899</v>
      </c>
      <c r="CY13" s="3">
        <v>66.152900000000002</v>
      </c>
      <c r="CZ13" s="3">
        <v>10.727499999999999</v>
      </c>
      <c r="DA13" s="3">
        <v>19.235499999999998</v>
      </c>
      <c r="DB13" s="3">
        <v>1.8495699999999999</v>
      </c>
      <c r="DC13" s="3">
        <v>11.5906</v>
      </c>
      <c r="DD13" s="3">
        <v>39.0259</v>
      </c>
      <c r="DE13" s="3">
        <v>24.599299999999999</v>
      </c>
      <c r="DF13" s="3">
        <v>24.784199999999998</v>
      </c>
      <c r="DG13" s="3">
        <v>2</v>
      </c>
      <c r="DH13" s="3">
        <v>69.5916</v>
      </c>
      <c r="DI13" s="3">
        <v>24.889600000000002</v>
      </c>
      <c r="DJ13" s="3">
        <v>38.741700000000002</v>
      </c>
      <c r="DK13" s="3">
        <v>0.30959752321981399</v>
      </c>
      <c r="DL13" s="3">
        <v>2.0345300000000002</v>
      </c>
      <c r="DM13" s="3">
        <v>230</v>
      </c>
      <c r="DN13" s="3">
        <v>91</v>
      </c>
      <c r="DO13" s="3">
        <v>120</v>
      </c>
      <c r="DQ13" s="3">
        <v>143.21766561514195</v>
      </c>
      <c r="DR13" s="3">
        <v>0.73152889539136801</v>
      </c>
      <c r="DS13" s="3">
        <v>6</v>
      </c>
      <c r="DT13" s="3">
        <v>0</v>
      </c>
      <c r="DU13" s="3">
        <v>235</v>
      </c>
      <c r="DV13" s="3">
        <v>28.552456839309428</v>
      </c>
    </row>
    <row r="14" spans="1:126" s="3" customFormat="1" x14ac:dyDescent="0.25">
      <c r="A14" s="78">
        <v>13</v>
      </c>
      <c r="B14" s="3" t="s">
        <v>37</v>
      </c>
      <c r="C14" s="84">
        <v>36870.315517241383</v>
      </c>
      <c r="D14" s="84">
        <v>31.146799999999999</v>
      </c>
      <c r="E14" s="3">
        <v>22.848299999999998</v>
      </c>
      <c r="F14" s="3">
        <v>16.134699999999999</v>
      </c>
      <c r="G14" s="3">
        <v>5.63504</v>
      </c>
      <c r="H14" s="3">
        <v>24.240000000000002</v>
      </c>
      <c r="I14" s="123">
        <v>18.3823529411764</v>
      </c>
      <c r="J14" s="3">
        <v>32.493516117080397</v>
      </c>
      <c r="K14" s="3">
        <v>86250</v>
      </c>
      <c r="L14" s="3">
        <v>39.5</v>
      </c>
      <c r="M14" s="3">
        <v>148</v>
      </c>
      <c r="N14" s="3">
        <v>67.241379310344797</v>
      </c>
      <c r="O14" s="3">
        <v>3.2144900000000001</v>
      </c>
      <c r="P14" s="3">
        <v>3.0976037405026302</v>
      </c>
      <c r="Q14" s="38">
        <v>3.0391583869082406</v>
      </c>
      <c r="R14" s="38">
        <v>3422</v>
      </c>
      <c r="S14" s="131">
        <v>52.857100000000003</v>
      </c>
      <c r="T14" s="84">
        <v>3.5714285714285712</v>
      </c>
      <c r="U14" s="39">
        <v>1.1689099999999999</v>
      </c>
      <c r="V14" s="39">
        <v>0.87668030391583796</v>
      </c>
      <c r="W14" s="84">
        <v>50.377699999999997</v>
      </c>
      <c r="X14" s="84">
        <v>61.5077</v>
      </c>
      <c r="Y14" s="84">
        <v>0</v>
      </c>
      <c r="Z14" s="84">
        <v>466.97837521917006</v>
      </c>
      <c r="AA14" s="84">
        <v>84.745762711864401</v>
      </c>
      <c r="AB14" s="84">
        <v>7.8125</v>
      </c>
      <c r="AC14" s="3">
        <v>56.422899999999998</v>
      </c>
      <c r="AD14" s="3">
        <v>12.642099999999999</v>
      </c>
      <c r="AE14" s="3">
        <v>42.762599999999999</v>
      </c>
      <c r="AF14" s="38">
        <v>22.708158116063917</v>
      </c>
      <c r="AG14" s="38">
        <v>6.7283431455004203</v>
      </c>
      <c r="AH14" s="3">
        <v>0.84104289318755254</v>
      </c>
      <c r="AI14" s="84">
        <v>0.59392500000000004</v>
      </c>
      <c r="AJ14" s="79">
        <v>637</v>
      </c>
      <c r="AK14" s="79">
        <v>330</v>
      </c>
      <c r="AL14" s="79">
        <v>518</v>
      </c>
      <c r="AM14" s="79">
        <v>97.441077441077397</v>
      </c>
      <c r="AN14" s="79">
        <v>0.673400673400673</v>
      </c>
      <c r="AO14" s="79">
        <v>1.2121212121212099</v>
      </c>
      <c r="AP14" s="79">
        <v>15.8555729984301</v>
      </c>
      <c r="AQ14" s="3">
        <v>16.6666666666666</v>
      </c>
      <c r="AR14" s="3">
        <v>32.625482625482597</v>
      </c>
      <c r="AS14" s="3">
        <v>40.677966101694899</v>
      </c>
      <c r="AT14" s="3">
        <v>56.730769230769198</v>
      </c>
      <c r="AU14" s="3">
        <v>43.75</v>
      </c>
      <c r="AV14" s="3">
        <v>71.428571428571402</v>
      </c>
      <c r="AW14" s="3">
        <v>29.545454545454501</v>
      </c>
      <c r="AX14" s="3">
        <v>62.921348314606703</v>
      </c>
      <c r="AY14" s="3">
        <v>52.136752136752101</v>
      </c>
      <c r="AZ14" s="3">
        <v>56.338028169014002</v>
      </c>
      <c r="BA14" s="3">
        <v>61.1111111111111</v>
      </c>
      <c r="BB14" s="3">
        <v>40.170940170940099</v>
      </c>
      <c r="BC14" s="3">
        <v>1.15830115830115</v>
      </c>
      <c r="BD14" s="3">
        <v>85.384615384615302</v>
      </c>
      <c r="BE14" s="3">
        <v>8.8269454123112592</v>
      </c>
      <c r="BF14" s="3">
        <v>95.744680851063805</v>
      </c>
      <c r="BG14" s="3">
        <v>16.431924882629108</v>
      </c>
      <c r="BH14" s="3">
        <v>85.039370078740163</v>
      </c>
      <c r="BI14" s="3">
        <v>88.188976377952756</v>
      </c>
      <c r="BJ14" s="3">
        <v>52.755905511811022</v>
      </c>
      <c r="BK14" s="3">
        <v>133</v>
      </c>
      <c r="BL14" s="3">
        <v>4.5112781954887211</v>
      </c>
      <c r="BM14" s="3">
        <v>7.4264700000000001</v>
      </c>
      <c r="BN14" s="3">
        <v>0.16969285593076533</v>
      </c>
      <c r="BO14" s="3">
        <v>73.895218427071214</v>
      </c>
      <c r="BP14" s="3">
        <v>8.0515297906602239</v>
      </c>
      <c r="BQ14" s="3">
        <v>4.2060988433228177</v>
      </c>
      <c r="BR14" s="3">
        <v>24.524831391784179</v>
      </c>
      <c r="BS14" s="3">
        <v>28.867505551443376</v>
      </c>
      <c r="BT14" s="3">
        <v>111.43695014662758</v>
      </c>
      <c r="BU14" s="3">
        <v>350.32220269478614</v>
      </c>
      <c r="BV14" s="3">
        <v>1314.8788927335638</v>
      </c>
      <c r="BW14" s="3">
        <v>292.974715764466</v>
      </c>
      <c r="BX14" s="3">
        <v>0.42423213982691299</v>
      </c>
      <c r="BY14" s="3">
        <v>1.7817749872730357</v>
      </c>
      <c r="BZ14" s="3">
        <v>8.48E-2</v>
      </c>
      <c r="CA14" s="3">
        <v>6</v>
      </c>
      <c r="CB14" s="3">
        <v>54.3324</v>
      </c>
      <c r="CC14" s="3">
        <v>13.9918</v>
      </c>
      <c r="CD14" s="3">
        <v>31.675799999999999</v>
      </c>
      <c r="CE14" s="3">
        <v>20.4786</v>
      </c>
      <c r="CF14" s="3">
        <v>19.220000000000002</v>
      </c>
      <c r="CG14" s="3">
        <v>65.239999999999995</v>
      </c>
      <c r="CH14" s="3">
        <v>15.540000000000001</v>
      </c>
      <c r="CI14" s="3">
        <v>117</v>
      </c>
      <c r="CJ14" s="3">
        <v>5.1282051282051198</v>
      </c>
      <c r="CK14" s="3">
        <v>202</v>
      </c>
      <c r="CL14" s="3">
        <v>190</v>
      </c>
      <c r="CM14" s="3">
        <v>51.709641255605376</v>
      </c>
      <c r="CN14" s="3">
        <v>0</v>
      </c>
      <c r="CO14" s="3">
        <v>9.9009900000000002</v>
      </c>
      <c r="CP14" s="3">
        <v>21.7822</v>
      </c>
      <c r="CQ14" s="3">
        <v>46.534700000000001</v>
      </c>
      <c r="CR14" s="3">
        <v>133</v>
      </c>
      <c r="CS14" s="3">
        <v>11.284599999999999</v>
      </c>
      <c r="CT14" s="3">
        <v>784</v>
      </c>
      <c r="CU14" s="3">
        <v>79.703399004113436</v>
      </c>
      <c r="CV14" s="3">
        <v>42.401195165014258</v>
      </c>
      <c r="CW14" s="3">
        <v>28.932631936195499</v>
      </c>
      <c r="CX14" s="3">
        <v>2.3756999830307102</v>
      </c>
      <c r="CY14" s="3">
        <v>66.167199999999994</v>
      </c>
      <c r="CZ14" s="3">
        <v>10.1982</v>
      </c>
      <c r="DA14" s="3">
        <v>21.846299999999999</v>
      </c>
      <c r="DB14" s="3">
        <v>1.64331</v>
      </c>
      <c r="DC14" s="3">
        <v>17.810500000000001</v>
      </c>
      <c r="DD14" s="3">
        <v>42.049300000000002</v>
      </c>
      <c r="DE14" s="3">
        <v>18.535499999999999</v>
      </c>
      <c r="DF14" s="3">
        <v>21.604600000000001</v>
      </c>
      <c r="DG14" s="3">
        <v>3</v>
      </c>
      <c r="DH14" s="3">
        <v>74.9285</v>
      </c>
      <c r="DI14" s="3">
        <v>16.134699999999999</v>
      </c>
      <c r="DJ14" s="3">
        <v>28.571400000000001</v>
      </c>
      <c r="DK14" s="3">
        <v>5.8445353594389203E-2</v>
      </c>
      <c r="DL14" s="3">
        <v>0.14499799999999999</v>
      </c>
      <c r="DM14" s="3">
        <v>611</v>
      </c>
      <c r="DN14" s="3">
        <v>322</v>
      </c>
      <c r="DO14" s="3">
        <v>500</v>
      </c>
      <c r="DP14" s="3">
        <v>153</v>
      </c>
      <c r="DQ14" s="3">
        <v>131.80229655516723</v>
      </c>
      <c r="DR14" s="3">
        <v>0.169692855930765</v>
      </c>
      <c r="DS14" s="3">
        <v>21</v>
      </c>
      <c r="DT14" s="3">
        <v>0</v>
      </c>
      <c r="DU14" s="3">
        <v>1095</v>
      </c>
      <c r="DV14" s="3">
        <v>28.252868586274086</v>
      </c>
    </row>
    <row r="15" spans="1:126" s="3" customFormat="1" x14ac:dyDescent="0.25">
      <c r="A15" s="78">
        <v>14</v>
      </c>
      <c r="B15" s="3" t="s">
        <v>38</v>
      </c>
      <c r="C15" s="84">
        <v>44819.395209580834</v>
      </c>
      <c r="D15" s="84">
        <v>31.9436</v>
      </c>
      <c r="E15" s="3">
        <v>13.427300000000001</v>
      </c>
      <c r="F15" s="3">
        <v>22.0242</v>
      </c>
      <c r="G15" s="3">
        <v>7.6480699999999997</v>
      </c>
      <c r="H15" s="3">
        <v>24.959999999999997</v>
      </c>
      <c r="I15" s="123">
        <v>15.848214285714199</v>
      </c>
      <c r="J15" s="3">
        <v>39.751552795031003</v>
      </c>
      <c r="K15" s="3">
        <v>235250</v>
      </c>
      <c r="L15" s="3">
        <v>88</v>
      </c>
      <c r="M15" s="3">
        <v>34</v>
      </c>
      <c r="N15" s="3">
        <v>37.554585152838399</v>
      </c>
      <c r="O15" s="3">
        <v>2.4745300000000001</v>
      </c>
      <c r="P15" s="3">
        <v>10.189228529839884</v>
      </c>
      <c r="Q15" s="38">
        <v>3.3478893740902476</v>
      </c>
      <c r="R15" s="38">
        <v>687</v>
      </c>
      <c r="S15" s="131">
        <v>15.7895</v>
      </c>
      <c r="T15" s="84">
        <v>0</v>
      </c>
      <c r="U15" s="39">
        <v>2.9112100000000001</v>
      </c>
      <c r="V15" s="39">
        <v>1.4556040756914099</v>
      </c>
      <c r="W15" s="84">
        <v>50.234699999999997</v>
      </c>
      <c r="X15" s="84">
        <v>49.5809</v>
      </c>
      <c r="Y15" s="84">
        <v>50.946142649199402</v>
      </c>
      <c r="Z15" s="84">
        <v>154.29403202328967</v>
      </c>
      <c r="AA15" s="84">
        <v>7.2780203784570503</v>
      </c>
      <c r="AB15" s="84">
        <v>1.7828525641025641</v>
      </c>
      <c r="AC15" s="3">
        <v>243.25200000000001</v>
      </c>
      <c r="AD15" s="3">
        <v>58.796199999999999</v>
      </c>
      <c r="AE15" s="3">
        <v>179.95699999999999</v>
      </c>
      <c r="AF15" s="38">
        <v>750</v>
      </c>
      <c r="AG15" s="38">
        <v>216.66666666666669</v>
      </c>
      <c r="AH15" s="3">
        <v>150</v>
      </c>
      <c r="AI15" s="84">
        <v>0.31026999999999999</v>
      </c>
      <c r="AJ15" s="79">
        <v>116</v>
      </c>
      <c r="AK15" s="79">
        <v>50</v>
      </c>
      <c r="AL15" s="79">
        <v>77</v>
      </c>
      <c r="AM15" s="79">
        <v>83.950617283950606</v>
      </c>
      <c r="AN15" s="79">
        <v>7.8189300411522602</v>
      </c>
      <c r="AO15" s="79">
        <v>2.8806584362139902</v>
      </c>
      <c r="AP15" s="79">
        <v>7.7586206896551699</v>
      </c>
      <c r="AQ15" s="3">
        <v>16</v>
      </c>
      <c r="AR15" s="3">
        <v>45.454545454545404</v>
      </c>
      <c r="AS15" s="3">
        <v>44</v>
      </c>
      <c r="AT15" s="3">
        <v>52</v>
      </c>
      <c r="AU15" s="3">
        <v>42.857142857142797</v>
      </c>
      <c r="AV15" s="3">
        <v>57.142857142857103</v>
      </c>
      <c r="AW15" s="3">
        <v>44.4444444444444</v>
      </c>
      <c r="AX15" s="3">
        <v>66.6666666666666</v>
      </c>
      <c r="AY15" s="3">
        <v>45.454545454545404</v>
      </c>
      <c r="AZ15" s="3">
        <v>54.545454545454497</v>
      </c>
      <c r="BA15" s="3">
        <v>33.3333333333333</v>
      </c>
      <c r="BB15" s="3">
        <v>50</v>
      </c>
      <c r="BC15" s="3">
        <v>0</v>
      </c>
      <c r="BD15" s="3">
        <v>91.304347826086897</v>
      </c>
      <c r="BE15" s="3">
        <v>10.7638888888888</v>
      </c>
      <c r="BF15" s="3">
        <v>89.029535864978897</v>
      </c>
      <c r="BG15" s="3">
        <v>43.478260869565219</v>
      </c>
      <c r="BH15" s="3">
        <v>95.180722891566262</v>
      </c>
      <c r="BI15" s="3">
        <v>96.385542168674704</v>
      </c>
      <c r="BJ15" s="3">
        <v>38.554216867469883</v>
      </c>
      <c r="BK15" s="3">
        <v>94</v>
      </c>
      <c r="BL15" s="3">
        <v>0</v>
      </c>
      <c r="BM15" s="3">
        <v>10.491099999999999</v>
      </c>
      <c r="BN15" s="3">
        <v>7.291343468817872</v>
      </c>
      <c r="BO15" s="3">
        <v>67.482651724903164</v>
      </c>
      <c r="BP15" s="3">
        <v>12.158054711246201</v>
      </c>
      <c r="BQ15" s="3">
        <v>20.725388601036268</v>
      </c>
      <c r="BR15" s="3">
        <v>5.7183702644746246</v>
      </c>
      <c r="BS15" s="3">
        <v>13.463892288861688</v>
      </c>
      <c r="BT15" s="3">
        <v>177.81851512373967</v>
      </c>
      <c r="BU15" s="3">
        <v>584.47488584474888</v>
      </c>
      <c r="BV15" s="3">
        <v>1307.6923076923078</v>
      </c>
      <c r="BW15" s="3">
        <v>446.94384114179297</v>
      </c>
      <c r="BX15" s="3">
        <v>16.9097114489606</v>
      </c>
      <c r="BY15" s="3">
        <v>16.289171579273969</v>
      </c>
      <c r="BZ15" s="3">
        <v>8.3773</v>
      </c>
      <c r="CA15" s="3">
        <v>517</v>
      </c>
      <c r="CB15" s="3">
        <v>61.703699999999998</v>
      </c>
      <c r="CC15" s="3">
        <v>3.8260200000000002</v>
      </c>
      <c r="CD15" s="3">
        <v>34.217700000000001</v>
      </c>
      <c r="CE15" s="3">
        <v>5.8386100000000001</v>
      </c>
      <c r="CF15" s="3">
        <v>9.75</v>
      </c>
      <c r="CG15" s="3">
        <v>26.279999999999998</v>
      </c>
      <c r="CH15" s="3">
        <v>63.980000000000004</v>
      </c>
      <c r="CI15" s="3">
        <v>1223</v>
      </c>
      <c r="CJ15" s="3">
        <v>24.9386753883892</v>
      </c>
      <c r="CK15" s="3">
        <v>2928</v>
      </c>
      <c r="CL15" s="3">
        <v>2729</v>
      </c>
      <c r="CM15" s="3">
        <v>44.122196442382055</v>
      </c>
      <c r="CN15" s="3">
        <v>3.2578299999999998</v>
      </c>
      <c r="CO15" s="3">
        <v>5.6010900000000001</v>
      </c>
      <c r="CP15" s="3">
        <v>12.944000000000001</v>
      </c>
      <c r="CQ15" s="3">
        <v>39.480899999999998</v>
      </c>
      <c r="CR15" s="3">
        <v>2167</v>
      </c>
      <c r="CS15" s="3">
        <v>336.17700000000002</v>
      </c>
      <c r="CT15" s="3">
        <v>62996</v>
      </c>
      <c r="CU15" s="3">
        <v>54.71411705177939</v>
      </c>
      <c r="CV15" s="3">
        <v>27.250308261405671</v>
      </c>
      <c r="CW15" s="3">
        <v>41.110766366739099</v>
      </c>
      <c r="CX15" s="3">
        <v>6.98107353397456</v>
      </c>
      <c r="CY15" s="3">
        <v>42.805199999999999</v>
      </c>
      <c r="CZ15" s="3">
        <v>4.6046699999999996</v>
      </c>
      <c r="DA15" s="3">
        <v>16.358699999999999</v>
      </c>
      <c r="DB15" s="3">
        <v>32.8688</v>
      </c>
      <c r="DC15" s="3">
        <v>32.262999999999998</v>
      </c>
      <c r="DD15" s="3">
        <v>42.199300000000001</v>
      </c>
      <c r="DE15" s="3">
        <v>15.359</v>
      </c>
      <c r="DF15" s="3">
        <v>10.178699999999999</v>
      </c>
      <c r="DG15" s="3">
        <v>6</v>
      </c>
      <c r="DH15" s="3">
        <v>26.452000000000002</v>
      </c>
      <c r="DI15" s="3">
        <v>70.615300000000005</v>
      </c>
      <c r="DJ15" s="3">
        <v>37.607799999999997</v>
      </c>
      <c r="DK15" s="3">
        <v>0</v>
      </c>
      <c r="DL15" s="3">
        <v>3.3626200000000002</v>
      </c>
      <c r="DM15" s="3">
        <v>109</v>
      </c>
      <c r="DN15" s="3">
        <v>47</v>
      </c>
      <c r="DO15" s="3">
        <v>77</v>
      </c>
      <c r="DP15" s="3">
        <v>21</v>
      </c>
      <c r="DQ15" s="3">
        <v>78.547035082272586</v>
      </c>
      <c r="DR15" s="3">
        <v>18.9264660254421</v>
      </c>
      <c r="DS15" s="3">
        <v>1467</v>
      </c>
      <c r="DT15" s="3">
        <v>49</v>
      </c>
      <c r="DU15" s="3">
        <v>78077</v>
      </c>
      <c r="DV15" s="3">
        <v>241.52470905717658</v>
      </c>
    </row>
    <row r="16" spans="1:126" s="3" customFormat="1" x14ac:dyDescent="0.25">
      <c r="A16" s="78">
        <v>15</v>
      </c>
      <c r="B16" s="3" t="s">
        <v>39</v>
      </c>
      <c r="C16" s="84">
        <v>36647.715083798881</v>
      </c>
      <c r="D16" s="84">
        <v>32.4206</v>
      </c>
      <c r="E16" s="3">
        <v>21.636199999999999</v>
      </c>
      <c r="F16" s="3">
        <v>21.3996</v>
      </c>
      <c r="G16" s="3">
        <v>7.6402999999999999</v>
      </c>
      <c r="H16" s="3">
        <v>16.900000000000002</v>
      </c>
      <c r="I16" s="123">
        <v>21.100917431192599</v>
      </c>
      <c r="J16" s="3">
        <v>51.8595041322314</v>
      </c>
      <c r="K16" s="3">
        <v>55000</v>
      </c>
      <c r="L16" s="3">
        <v>39</v>
      </c>
      <c r="M16" s="3">
        <v>87</v>
      </c>
      <c r="N16" s="3">
        <v>64.535499823383901</v>
      </c>
      <c r="O16" s="3">
        <v>2.5079500000000001</v>
      </c>
      <c r="P16" s="3">
        <v>3.7442599788060758</v>
      </c>
      <c r="Q16" s="38">
        <v>2.0487460261391734</v>
      </c>
      <c r="R16" s="38">
        <v>2831</v>
      </c>
      <c r="S16" s="131">
        <v>51.851900000000001</v>
      </c>
      <c r="T16" s="84">
        <v>3.7037037037037033</v>
      </c>
      <c r="U16" s="39">
        <v>0</v>
      </c>
      <c r="V16" s="39">
        <v>0</v>
      </c>
      <c r="W16" s="84">
        <v>49.661000000000001</v>
      </c>
      <c r="X16" s="84">
        <v>61.248899999999999</v>
      </c>
      <c r="Y16" s="84">
        <v>0</v>
      </c>
      <c r="Z16" s="84">
        <v>225.36206287530908</v>
      </c>
      <c r="AA16" s="84">
        <v>97.845284351819103</v>
      </c>
      <c r="AB16" s="84">
        <v>9.1731669266770677</v>
      </c>
      <c r="AC16" s="3">
        <v>38.860799999999998</v>
      </c>
      <c r="AD16" s="3">
        <v>8.6075900000000001</v>
      </c>
      <c r="AE16" s="3">
        <v>29.7468</v>
      </c>
      <c r="AF16" s="38">
        <v>24.36323366555925</v>
      </c>
      <c r="AG16" s="38">
        <v>5.5370985603543748</v>
      </c>
      <c r="AH16" s="3">
        <v>6.6445182724252492</v>
      </c>
      <c r="AI16" s="84">
        <v>0.759494</v>
      </c>
      <c r="AJ16" s="79">
        <v>448</v>
      </c>
      <c r="AK16" s="27">
        <v>284</v>
      </c>
      <c r="AL16" s="79">
        <v>474</v>
      </c>
      <c r="AM16" s="79">
        <v>98.839137645107698</v>
      </c>
      <c r="AN16" s="79">
        <v>0.49751243781094501</v>
      </c>
      <c r="AO16" s="79">
        <v>0.49751243781094501</v>
      </c>
      <c r="AP16" s="79">
        <v>11.607142857142801</v>
      </c>
      <c r="AQ16" s="3">
        <v>9.1549295774647792</v>
      </c>
      <c r="AR16" s="3">
        <v>36.708860759493597</v>
      </c>
      <c r="AS16" s="3">
        <v>50.649350649350602</v>
      </c>
      <c r="AT16" s="3">
        <v>55.2631578947368</v>
      </c>
      <c r="AU16" s="3">
        <v>33.3333333333333</v>
      </c>
      <c r="AV16" s="3">
        <v>73.076923076922995</v>
      </c>
      <c r="AW16" s="3">
        <v>35.632183908045903</v>
      </c>
      <c r="AX16" s="3">
        <v>48.275862068965502</v>
      </c>
      <c r="AY16" s="3">
        <v>45.535714285714199</v>
      </c>
      <c r="AZ16" s="3">
        <v>56.363636363636303</v>
      </c>
      <c r="BA16" s="3">
        <v>51.807228915662598</v>
      </c>
      <c r="BB16" s="3">
        <v>27.722772277227701</v>
      </c>
      <c r="BC16" s="3">
        <v>1.89873417721518</v>
      </c>
      <c r="BD16" s="3">
        <v>79.2</v>
      </c>
      <c r="BE16" s="3">
        <v>7.8814172089660097</v>
      </c>
      <c r="BF16" s="3">
        <v>96.583143507972594</v>
      </c>
      <c r="BG16" s="3">
        <v>24.691358024691358</v>
      </c>
      <c r="BH16" s="3">
        <v>83.15789473684211</v>
      </c>
      <c r="BI16" s="3">
        <v>86.31578947368422</v>
      </c>
      <c r="BJ16" s="3">
        <v>51.578947368421055</v>
      </c>
      <c r="BK16" s="3">
        <v>182</v>
      </c>
      <c r="BL16" s="3">
        <v>0</v>
      </c>
      <c r="BM16" s="3">
        <v>11.1111</v>
      </c>
      <c r="BN16" s="3">
        <v>0.12658227848101264</v>
      </c>
      <c r="BO16" s="3">
        <v>72.364838746154305</v>
      </c>
      <c r="BP16" s="3">
        <v>13.618677042801556</v>
      </c>
      <c r="BQ16" s="3">
        <v>0</v>
      </c>
      <c r="BR16" s="3">
        <v>9.5313741064336774</v>
      </c>
      <c r="BS16" s="3">
        <v>30.373831775700936</v>
      </c>
      <c r="BT16" s="3">
        <v>124.94084240416468</v>
      </c>
      <c r="BU16" s="3">
        <v>384.4241922120961</v>
      </c>
      <c r="BV16" s="3">
        <v>1661.7647058823529</v>
      </c>
      <c r="BW16" s="3">
        <v>453.03797468354401</v>
      </c>
      <c r="BX16" s="3">
        <v>0.506329113924051</v>
      </c>
      <c r="BY16" s="3">
        <v>0.12658227848101267</v>
      </c>
      <c r="BZ16" s="3">
        <v>0.25319999999999998</v>
      </c>
      <c r="CA16" s="3">
        <v>9</v>
      </c>
      <c r="CB16" s="3">
        <v>61.677100000000003</v>
      </c>
      <c r="CC16" s="3">
        <v>15.432600000000001</v>
      </c>
      <c r="CD16" s="3">
        <v>22.8903</v>
      </c>
      <c r="CE16" s="3">
        <v>20.0139</v>
      </c>
      <c r="CF16" s="3">
        <v>18.8</v>
      </c>
      <c r="CG16" s="3">
        <v>73.150000000000006</v>
      </c>
      <c r="CH16" s="3">
        <v>8.0399999999999991</v>
      </c>
      <c r="CI16" s="3">
        <v>33</v>
      </c>
      <c r="CJ16" s="3">
        <v>9.0909090909090899</v>
      </c>
      <c r="CK16" s="3">
        <v>54</v>
      </c>
      <c r="CL16" s="3">
        <v>51</v>
      </c>
      <c r="CM16" s="3">
        <v>54.145516074450086</v>
      </c>
      <c r="CN16" s="3">
        <v>0</v>
      </c>
      <c r="CO16" s="3">
        <v>3.7037</v>
      </c>
      <c r="CP16" s="3">
        <v>11.1111</v>
      </c>
      <c r="CQ16" s="3">
        <v>33.333300000000001</v>
      </c>
      <c r="CR16" s="3">
        <v>39</v>
      </c>
      <c r="CS16" s="3">
        <v>4.9367099999999997</v>
      </c>
      <c r="CT16" s="3">
        <v>228</v>
      </c>
      <c r="CU16" s="3">
        <v>92.787427626137315</v>
      </c>
      <c r="CV16" s="3">
        <v>38.776965591014438</v>
      </c>
      <c r="CW16" s="3">
        <v>31.772151898734201</v>
      </c>
      <c r="CX16" s="3">
        <v>1.51898734177215</v>
      </c>
      <c r="CY16" s="3">
        <v>51.153199999999998</v>
      </c>
      <c r="CZ16" s="3">
        <v>13.837999999999999</v>
      </c>
      <c r="DA16" s="3">
        <v>32.4069</v>
      </c>
      <c r="DB16" s="3">
        <v>1.7445299999999999</v>
      </c>
      <c r="DC16" s="3">
        <v>9.0774699999999999</v>
      </c>
      <c r="DD16" s="3">
        <v>35.038400000000003</v>
      </c>
      <c r="DE16" s="3">
        <v>30.5441</v>
      </c>
      <c r="DF16" s="3">
        <v>25.34</v>
      </c>
      <c r="DG16" s="3">
        <v>1</v>
      </c>
      <c r="DH16" s="3">
        <v>59.837699999999998</v>
      </c>
      <c r="DI16" s="3">
        <v>22.1433</v>
      </c>
      <c r="DJ16" s="3">
        <v>30.662600000000001</v>
      </c>
      <c r="DK16" s="3">
        <v>1.13034263511126</v>
      </c>
      <c r="DL16" s="3">
        <v>0.85748100000000005</v>
      </c>
      <c r="DM16" s="3">
        <v>434</v>
      </c>
      <c r="DN16" s="3">
        <v>275</v>
      </c>
      <c r="DO16" s="3">
        <v>464</v>
      </c>
      <c r="DP16" s="3">
        <v>24</v>
      </c>
      <c r="DQ16" s="3">
        <v>184.57300275482095</v>
      </c>
      <c r="DR16" s="3">
        <v>0.253164556962025</v>
      </c>
      <c r="DS16" s="3">
        <v>9</v>
      </c>
      <c r="DT16" s="3">
        <v>0</v>
      </c>
      <c r="DU16" s="3">
        <v>229</v>
      </c>
      <c r="DV16" s="3">
        <v>25.310173697270471</v>
      </c>
    </row>
    <row r="17" spans="1:126" s="3" customFormat="1" x14ac:dyDescent="0.25">
      <c r="A17" s="78">
        <v>16</v>
      </c>
      <c r="B17" s="3" t="s">
        <v>40</v>
      </c>
      <c r="C17" s="84">
        <v>77433.376050420164</v>
      </c>
      <c r="D17" s="84">
        <v>14.8569</v>
      </c>
      <c r="E17" s="3">
        <v>8.9141399999999997</v>
      </c>
      <c r="F17" s="3">
        <v>12.082100000000001</v>
      </c>
      <c r="G17" s="3">
        <v>12.628399999999999</v>
      </c>
      <c r="H17" s="3">
        <v>51.519999999999996</v>
      </c>
      <c r="I17" s="123">
        <v>3.5097813578826198</v>
      </c>
      <c r="J17" s="3">
        <v>12.659698025551601</v>
      </c>
      <c r="K17" s="3">
        <v>249000</v>
      </c>
      <c r="L17" s="3">
        <v>33</v>
      </c>
      <c r="M17" s="3">
        <v>241</v>
      </c>
      <c r="N17" s="3">
        <v>51.3671875</v>
      </c>
      <c r="O17" s="3">
        <v>0.97656299999999996</v>
      </c>
      <c r="P17" s="3">
        <v>0.830078125</v>
      </c>
      <c r="Q17" s="38">
        <v>4.78515625</v>
      </c>
      <c r="R17" s="38">
        <v>4096</v>
      </c>
      <c r="S17" s="131">
        <v>21.787700000000001</v>
      </c>
      <c r="T17" s="84">
        <v>0</v>
      </c>
      <c r="U17" s="39">
        <v>0.97656299999999996</v>
      </c>
      <c r="V17" s="39">
        <v>0.732421875</v>
      </c>
      <c r="W17" s="84">
        <v>27.770199999999999</v>
      </c>
      <c r="X17" s="84">
        <v>34.546900000000001</v>
      </c>
      <c r="Y17" s="84">
        <v>42.96875</v>
      </c>
      <c r="Z17" s="84">
        <v>199.462890625</v>
      </c>
      <c r="AA17" s="84">
        <v>33.69140625</v>
      </c>
      <c r="AB17" s="84">
        <v>4.048</v>
      </c>
      <c r="AC17" s="3">
        <v>71.025599999999997</v>
      </c>
      <c r="AD17" s="3">
        <v>13.4971</v>
      </c>
      <c r="AE17" s="3">
        <v>56.975299999999997</v>
      </c>
      <c r="AF17" s="38">
        <v>19.607843137254903</v>
      </c>
      <c r="AG17" s="38">
        <v>3.9215686274509802</v>
      </c>
      <c r="AH17" s="3">
        <v>3.9215686274509802</v>
      </c>
      <c r="AI17" s="84"/>
      <c r="AJ17" s="79">
        <v>207</v>
      </c>
      <c r="AK17" s="79">
        <v>73</v>
      </c>
      <c r="AL17" s="79">
        <v>94</v>
      </c>
      <c r="AM17" s="79">
        <v>24.5989304812834</v>
      </c>
      <c r="AN17" s="79">
        <v>25.133689839572099</v>
      </c>
      <c r="AO17" s="79">
        <v>45.721925133689801</v>
      </c>
      <c r="AP17" s="79">
        <v>7.7294685990338099</v>
      </c>
      <c r="AQ17" s="3">
        <v>17.808219178082101</v>
      </c>
      <c r="AR17" s="3">
        <v>32.978723404255298</v>
      </c>
      <c r="AS17" s="3">
        <v>77.7777777777777</v>
      </c>
      <c r="AT17" s="3">
        <v>83.3333333333333</v>
      </c>
      <c r="AU17" s="3">
        <v>80</v>
      </c>
      <c r="AV17" s="3">
        <v>88.461538461538396</v>
      </c>
      <c r="AW17" s="3">
        <v>47.368421052631497</v>
      </c>
      <c r="AX17" s="3">
        <v>70.588235294117595</v>
      </c>
      <c r="AY17" s="3">
        <v>66.6666666666666</v>
      </c>
      <c r="AZ17" s="3">
        <v>63.636363636363598</v>
      </c>
      <c r="BA17" s="3">
        <v>75</v>
      </c>
      <c r="BB17" s="3">
        <v>26.6666666666666</v>
      </c>
      <c r="BC17" s="3">
        <v>3.1914893617021201</v>
      </c>
      <c r="BD17" s="3">
        <v>83.3333333333333</v>
      </c>
      <c r="BE17" s="3">
        <v>3.7444933920704799</v>
      </c>
      <c r="BF17" s="3">
        <v>86.776859504132204</v>
      </c>
      <c r="BG17" s="3">
        <v>33.333333333333336</v>
      </c>
      <c r="BH17" s="3">
        <v>94.482758620689651</v>
      </c>
      <c r="BI17" s="3">
        <v>97.931034482758619</v>
      </c>
      <c r="BJ17" s="3">
        <v>56.551724137931039</v>
      </c>
      <c r="BK17" s="3">
        <v>156</v>
      </c>
      <c r="BL17" s="3">
        <v>0</v>
      </c>
      <c r="BM17" s="3">
        <v>1.09321</v>
      </c>
      <c r="BN17" s="3">
        <v>4.4252682818895899</v>
      </c>
      <c r="BO17" s="3">
        <v>78.226657276141637</v>
      </c>
      <c r="BP17" s="3">
        <v>4.1436464088397784</v>
      </c>
      <c r="BQ17" s="3">
        <v>0</v>
      </c>
      <c r="BR17" s="3">
        <v>7.1111111111111116</v>
      </c>
      <c r="BS17" s="3">
        <v>6.414368184733803</v>
      </c>
      <c r="BT17" s="3">
        <v>71.469086783891086</v>
      </c>
      <c r="BU17" s="3">
        <v>339.37397034596376</v>
      </c>
      <c r="BV17" s="3">
        <v>1377.7777777777778</v>
      </c>
      <c r="BW17" s="3">
        <v>291.95707489766602</v>
      </c>
      <c r="BX17" s="3">
        <v>2.7657926761809901</v>
      </c>
      <c r="BY17" s="3">
        <v>0.99568536342515768</v>
      </c>
      <c r="BZ17" s="3">
        <v>1.5488</v>
      </c>
      <c r="CA17" s="3">
        <v>99</v>
      </c>
      <c r="CB17" s="3">
        <v>81.937200000000004</v>
      </c>
      <c r="CC17" s="3">
        <v>4.5338799999999999</v>
      </c>
      <c r="CD17" s="3">
        <v>13.5289</v>
      </c>
      <c r="CE17" s="3">
        <v>5.2432400000000001</v>
      </c>
      <c r="CF17" s="3">
        <v>9.93</v>
      </c>
      <c r="CG17" s="3">
        <v>24.7</v>
      </c>
      <c r="CH17" s="3">
        <v>65.36999999999999</v>
      </c>
      <c r="CI17" s="3">
        <v>516</v>
      </c>
      <c r="CJ17" s="3">
        <v>13.953488372093</v>
      </c>
      <c r="CK17" s="3">
        <v>561</v>
      </c>
      <c r="CL17" s="3">
        <v>528</v>
      </c>
      <c r="CM17" s="3">
        <v>45.05946935041171</v>
      </c>
      <c r="CN17" s="3">
        <v>0.442527</v>
      </c>
      <c r="CO17" s="3">
        <v>6.9518700000000004</v>
      </c>
      <c r="CP17" s="3">
        <v>14.438499999999999</v>
      </c>
      <c r="CQ17" s="3">
        <v>42.959000000000003</v>
      </c>
      <c r="CR17" s="3">
        <v>385</v>
      </c>
      <c r="CS17" s="3">
        <v>42.593200000000003</v>
      </c>
      <c r="CT17" s="3">
        <v>5110</v>
      </c>
      <c r="CU17" s="3">
        <v>79.313725490196077</v>
      </c>
      <c r="CV17" s="3">
        <v>34.317058096415323</v>
      </c>
      <c r="CW17" s="3">
        <v>48.788582807832697</v>
      </c>
      <c r="CX17" s="3">
        <v>6.3060073016926603</v>
      </c>
      <c r="CY17" s="3">
        <v>64.842399999999998</v>
      </c>
      <c r="CZ17" s="3">
        <v>8.1783199999999994</v>
      </c>
      <c r="DA17" s="3">
        <v>7.6095300000000003</v>
      </c>
      <c r="DB17" s="3">
        <v>16.633400000000002</v>
      </c>
      <c r="DC17" s="3">
        <v>22.029199999999999</v>
      </c>
      <c r="DD17" s="3">
        <v>43.597200000000001</v>
      </c>
      <c r="DE17" s="3">
        <v>18.831700000000001</v>
      </c>
      <c r="DF17" s="3">
        <v>15.5419</v>
      </c>
      <c r="DG17" s="3">
        <v>2</v>
      </c>
      <c r="DH17" s="3">
        <v>51.234400000000001</v>
      </c>
      <c r="DI17" s="3">
        <v>44.09</v>
      </c>
      <c r="DJ17" s="3">
        <v>12.8468</v>
      </c>
      <c r="DK17" s="3">
        <v>0</v>
      </c>
      <c r="DL17" s="3">
        <v>2.7363599999999999</v>
      </c>
      <c r="DM17" s="3">
        <v>202</v>
      </c>
      <c r="DN17" s="3">
        <v>69</v>
      </c>
      <c r="DO17" s="3">
        <v>95</v>
      </c>
      <c r="DP17" s="3">
        <v>18</v>
      </c>
      <c r="DQ17" s="3">
        <v>12.780790085205268</v>
      </c>
      <c r="DR17" s="3">
        <v>4.4252682818895899</v>
      </c>
      <c r="DS17" s="3">
        <v>733</v>
      </c>
      <c r="DT17" s="3">
        <v>4</v>
      </c>
      <c r="DU17" s="3">
        <v>7141</v>
      </c>
      <c r="DV17" s="3">
        <v>23.52941176470588</v>
      </c>
    </row>
    <row r="18" spans="1:126" s="3" customFormat="1" x14ac:dyDescent="0.25">
      <c r="A18" s="78">
        <v>17</v>
      </c>
      <c r="B18" s="3" t="s">
        <v>41</v>
      </c>
      <c r="C18" s="84">
        <v>37160.58474576271</v>
      </c>
      <c r="D18" s="84">
        <v>36.448599999999999</v>
      </c>
      <c r="E18" s="3">
        <v>16.397600000000001</v>
      </c>
      <c r="F18" s="3">
        <v>21.3537</v>
      </c>
      <c r="G18" s="3">
        <v>3.3418299999999999</v>
      </c>
      <c r="H18" s="3">
        <v>22.46</v>
      </c>
      <c r="I18" s="123">
        <v>20.458177943526898</v>
      </c>
      <c r="J18" s="3">
        <v>44.0482720789906</v>
      </c>
      <c r="K18" s="3">
        <v>65500</v>
      </c>
      <c r="L18" s="3">
        <v>48.5</v>
      </c>
      <c r="M18" s="3">
        <v>129</v>
      </c>
      <c r="N18" s="3">
        <v>56.443209447724897</v>
      </c>
      <c r="O18" s="3">
        <v>3.5428999999999999</v>
      </c>
      <c r="P18" s="3">
        <v>6.0437651962486978</v>
      </c>
      <c r="Q18" s="38">
        <v>3.5776311219173325</v>
      </c>
      <c r="R18" s="38">
        <v>2879</v>
      </c>
      <c r="S18" s="131">
        <v>58.823500000000003</v>
      </c>
      <c r="T18" s="84">
        <v>1.9607843137254901</v>
      </c>
      <c r="U18" s="39">
        <v>0</v>
      </c>
      <c r="V18" s="39">
        <v>0.69468565474122901</v>
      </c>
      <c r="W18" s="84">
        <v>38.997199999999999</v>
      </c>
      <c r="X18" s="84">
        <v>58.2241</v>
      </c>
      <c r="Y18" s="84">
        <v>0</v>
      </c>
      <c r="Z18" s="84">
        <v>362.62591177492186</v>
      </c>
      <c r="AA18" s="84">
        <v>61.827023271969402</v>
      </c>
      <c r="AB18" s="84">
        <v>11.687189457766255</v>
      </c>
      <c r="AC18" s="3">
        <v>49.954300000000003</v>
      </c>
      <c r="AD18" s="3">
        <v>11.777799999999999</v>
      </c>
      <c r="AE18" s="3">
        <v>37.770299999999999</v>
      </c>
      <c r="AF18" s="38">
        <v>9.4339622641509422</v>
      </c>
      <c r="AG18" s="38">
        <v>3.7735849056603774</v>
      </c>
      <c r="AH18" s="3">
        <v>2.8301886792452828</v>
      </c>
      <c r="AI18" s="84">
        <v>0.40613300000000002</v>
      </c>
      <c r="AJ18" s="79">
        <v>615</v>
      </c>
      <c r="AK18" s="79">
        <v>331</v>
      </c>
      <c r="AL18" s="79">
        <v>469</v>
      </c>
      <c r="AM18" s="79">
        <v>97.667844522968096</v>
      </c>
      <c r="AN18" s="79">
        <v>0.77738515901060001</v>
      </c>
      <c r="AO18" s="79">
        <v>1.27208480565371</v>
      </c>
      <c r="AP18" s="79">
        <v>13.9837398373983</v>
      </c>
      <c r="AQ18" s="3">
        <v>14.1993957703927</v>
      </c>
      <c r="AR18" s="3">
        <v>38.166311300639599</v>
      </c>
      <c r="AS18" s="3">
        <v>50.862068965517203</v>
      </c>
      <c r="AT18" s="3">
        <v>59.793814432989599</v>
      </c>
      <c r="AU18" s="3">
        <v>53.508771929824498</v>
      </c>
      <c r="AV18" s="3">
        <v>82.456140350877106</v>
      </c>
      <c r="AW18" s="3">
        <v>32.258064516128997</v>
      </c>
      <c r="AX18" s="3">
        <v>56.989247311827903</v>
      </c>
      <c r="AY18" s="3">
        <v>52.941176470588204</v>
      </c>
      <c r="AZ18" s="3">
        <v>60.655737704918003</v>
      </c>
      <c r="BA18" s="3">
        <v>61.956521739130402</v>
      </c>
      <c r="BB18" s="3">
        <v>29.2134831460674</v>
      </c>
      <c r="BC18" s="3">
        <v>0.85287846481876295</v>
      </c>
      <c r="BD18" s="3">
        <v>82.352941176470495</v>
      </c>
      <c r="BE18" s="3">
        <v>7.4051407588739204</v>
      </c>
      <c r="BF18" s="3">
        <v>78.201634877384095</v>
      </c>
      <c r="BG18" s="3">
        <v>34.574468085106382</v>
      </c>
      <c r="BH18" s="3">
        <v>85.496183206106863</v>
      </c>
      <c r="BI18" s="3">
        <v>83.969465648854964</v>
      </c>
      <c r="BJ18" s="3">
        <v>45.038167938931295</v>
      </c>
      <c r="BK18" s="3">
        <v>111</v>
      </c>
      <c r="BL18" s="3">
        <v>4.5045045045045047</v>
      </c>
      <c r="BM18" s="3">
        <v>10.815099999999999</v>
      </c>
      <c r="BN18" s="3">
        <v>0.4061326022946492</v>
      </c>
      <c r="BO18" s="3">
        <v>74.684154100433034</v>
      </c>
      <c r="BP18" s="3">
        <v>10.248901903367496</v>
      </c>
      <c r="BQ18" s="3">
        <v>1.2113870381586918</v>
      </c>
      <c r="BR18" s="3">
        <v>12.186865267433987</v>
      </c>
      <c r="BS18" s="3">
        <v>21.767522855898999</v>
      </c>
      <c r="BT18" s="3">
        <v>106.28019323671498</v>
      </c>
      <c r="BU18" s="3">
        <v>340.56761268781298</v>
      </c>
      <c r="BV18" s="3">
        <v>1396.2264150943397</v>
      </c>
      <c r="BW18" s="3">
        <v>411.51385927505299</v>
      </c>
      <c r="BX18" s="3">
        <v>0.71073205401563599</v>
      </c>
      <c r="BY18" s="3">
        <v>0.3045994517209869</v>
      </c>
      <c r="BZ18" s="3">
        <v>0.40610000000000002</v>
      </c>
      <c r="CA18" s="3">
        <v>15</v>
      </c>
      <c r="CB18" s="3">
        <v>57.050600000000003</v>
      </c>
      <c r="CC18" s="3">
        <v>7.4991000000000003</v>
      </c>
      <c r="CD18" s="3">
        <v>35.450299999999999</v>
      </c>
      <c r="CE18" s="3">
        <v>11.617599999999999</v>
      </c>
      <c r="CF18" s="3">
        <v>14.280000000000001</v>
      </c>
      <c r="CG18" s="3">
        <v>67.42</v>
      </c>
      <c r="CH18" s="3">
        <v>18.310000000000002</v>
      </c>
      <c r="CI18" s="3">
        <v>52</v>
      </c>
      <c r="CJ18" s="3">
        <v>5.7692307692307603</v>
      </c>
      <c r="CK18" s="3">
        <v>155</v>
      </c>
      <c r="CL18" s="3">
        <v>153</v>
      </c>
      <c r="CM18" s="3">
        <v>53.69785082174463</v>
      </c>
      <c r="CN18" s="3">
        <v>0</v>
      </c>
      <c r="CO18" s="3">
        <v>7.7419399999999996</v>
      </c>
      <c r="CP18" s="3">
        <v>15.4839</v>
      </c>
      <c r="CQ18" s="3">
        <v>47.741900000000001</v>
      </c>
      <c r="CR18" s="3">
        <v>114</v>
      </c>
      <c r="CS18" s="3">
        <v>11.5748</v>
      </c>
      <c r="CT18" s="3">
        <v>548</v>
      </c>
      <c r="CU18" s="3">
        <v>82.895939417678548</v>
      </c>
      <c r="CV18" s="3">
        <v>36.730193731296268</v>
      </c>
      <c r="CW18" s="3">
        <v>35.232003249060803</v>
      </c>
      <c r="CX18" s="3">
        <v>3.8582597217991701</v>
      </c>
      <c r="CY18" s="3">
        <v>61.831600000000002</v>
      </c>
      <c r="CZ18" s="3">
        <v>12.1998</v>
      </c>
      <c r="DA18" s="3">
        <v>21.709900000000001</v>
      </c>
      <c r="DB18" s="3">
        <v>1.79315</v>
      </c>
      <c r="DC18" s="3">
        <v>8.29331</v>
      </c>
      <c r="DD18" s="3">
        <v>43.227699999999999</v>
      </c>
      <c r="DE18" s="3">
        <v>27.825800000000001</v>
      </c>
      <c r="DF18" s="3">
        <v>20.653199999999998</v>
      </c>
      <c r="DG18" s="3">
        <v>2</v>
      </c>
      <c r="DH18" s="3">
        <v>79.269300000000001</v>
      </c>
      <c r="DI18" s="3">
        <v>12.6593</v>
      </c>
      <c r="DJ18" s="3">
        <v>30.5579</v>
      </c>
      <c r="DK18" s="3">
        <v>6.9468565474122904E-2</v>
      </c>
      <c r="DL18" s="3">
        <v>2.4655800000000001</v>
      </c>
      <c r="DM18" s="3">
        <v>596</v>
      </c>
      <c r="DN18" s="3">
        <v>324</v>
      </c>
      <c r="DO18" s="3">
        <v>464</v>
      </c>
      <c r="DP18" s="3">
        <v>192</v>
      </c>
      <c r="DQ18" s="3">
        <v>209.77353992848631</v>
      </c>
      <c r="DR18" s="3">
        <v>0.50766575286831195</v>
      </c>
      <c r="DS18" s="3">
        <v>17</v>
      </c>
      <c r="DT18" s="3">
        <v>1</v>
      </c>
      <c r="DU18" s="3">
        <v>432</v>
      </c>
      <c r="DV18" s="3">
        <v>24.807416111763938</v>
      </c>
    </row>
    <row r="19" spans="1:126" s="3" customFormat="1" x14ac:dyDescent="0.25">
      <c r="A19" s="78">
        <v>18</v>
      </c>
      <c r="B19" s="3" t="s">
        <v>162</v>
      </c>
      <c r="C19" s="84">
        <v>39694.182926829264</v>
      </c>
      <c r="D19" s="84">
        <v>34.015599999999999</v>
      </c>
      <c r="E19" s="3">
        <v>16.404499999999999</v>
      </c>
      <c r="F19" s="3">
        <v>17.091799999999999</v>
      </c>
      <c r="G19" s="3">
        <v>8.7215500000000006</v>
      </c>
      <c r="H19" s="3">
        <v>23.77</v>
      </c>
      <c r="I19" s="123">
        <v>16.8758716875871</v>
      </c>
      <c r="J19" s="3">
        <v>21.026894865525598</v>
      </c>
      <c r="K19" s="3">
        <v>87500</v>
      </c>
      <c r="L19" s="3">
        <v>47</v>
      </c>
      <c r="M19" s="3">
        <v>138</v>
      </c>
      <c r="N19" s="3">
        <v>73.675719279376096</v>
      </c>
      <c r="O19" s="3">
        <v>1.9897800000000001</v>
      </c>
      <c r="P19" s="3">
        <v>1.1024468943264318</v>
      </c>
      <c r="Q19" s="38">
        <v>2.1511158913686477</v>
      </c>
      <c r="R19" s="38">
        <v>3719</v>
      </c>
      <c r="S19" s="131">
        <v>42.352899999999998</v>
      </c>
      <c r="T19" s="84">
        <v>1.1764705882352942</v>
      </c>
      <c r="U19" s="39">
        <v>0.80666800000000005</v>
      </c>
      <c r="V19" s="39">
        <v>1.3444474321054001</v>
      </c>
      <c r="W19" s="84">
        <v>48.0458</v>
      </c>
      <c r="X19" s="84">
        <v>46.763800000000003</v>
      </c>
      <c r="Y19" s="84">
        <v>0</v>
      </c>
      <c r="Z19" s="84">
        <v>460.60769023931164</v>
      </c>
      <c r="AA19" s="84">
        <v>87.926862059693406</v>
      </c>
      <c r="AB19" s="84">
        <v>4.9459747374828789</v>
      </c>
      <c r="AC19" s="3">
        <v>51.830500000000001</v>
      </c>
      <c r="AD19" s="3">
        <v>11.3316</v>
      </c>
      <c r="AE19" s="3">
        <v>39.828400000000002</v>
      </c>
      <c r="AF19" s="38">
        <v>21.379310344827584</v>
      </c>
      <c r="AG19" s="38">
        <v>11.034482758620689</v>
      </c>
      <c r="AH19" s="3">
        <v>3.4482758620689653</v>
      </c>
      <c r="AI19" s="84">
        <v>0.134102</v>
      </c>
      <c r="AJ19" s="79">
        <v>651</v>
      </c>
      <c r="AK19" s="79">
        <v>364</v>
      </c>
      <c r="AL19" s="79">
        <v>468</v>
      </c>
      <c r="AM19" s="79">
        <v>83.142279163856998</v>
      </c>
      <c r="AN19" s="79">
        <v>4.5178691840863099</v>
      </c>
      <c r="AO19" s="79">
        <v>10.5866486850977</v>
      </c>
      <c r="AP19" s="79">
        <v>11.2135176651305</v>
      </c>
      <c r="AQ19" s="3">
        <v>12.6373626373626</v>
      </c>
      <c r="AR19" s="3">
        <v>32.051282051282001</v>
      </c>
      <c r="AS19" s="3">
        <v>47.787610619469</v>
      </c>
      <c r="AT19" s="3">
        <v>57.258064516128997</v>
      </c>
      <c r="AU19" s="3">
        <v>47.2</v>
      </c>
      <c r="AV19" s="3">
        <v>79.2</v>
      </c>
      <c r="AW19" s="3">
        <v>43.298969072164901</v>
      </c>
      <c r="AX19" s="3">
        <v>66.6666666666666</v>
      </c>
      <c r="AY19" s="3">
        <v>49.193548387096698</v>
      </c>
      <c r="AZ19" s="3">
        <v>62.6086956521739</v>
      </c>
      <c r="BA19" s="3">
        <v>69.565217391304301</v>
      </c>
      <c r="BB19" s="3">
        <v>42.105263157894697</v>
      </c>
      <c r="BC19" s="3">
        <v>1.0683760683760599</v>
      </c>
      <c r="BD19" s="3">
        <v>83.177570093457902</v>
      </c>
      <c r="BE19" s="3">
        <v>6.6822977725674004</v>
      </c>
      <c r="BF19" s="3">
        <v>84.902840059790705</v>
      </c>
      <c r="BG19" s="3">
        <v>40</v>
      </c>
      <c r="BH19" s="3">
        <v>90</v>
      </c>
      <c r="BI19" s="3">
        <v>92</v>
      </c>
      <c r="BJ19" s="3">
        <v>42.5</v>
      </c>
      <c r="BK19" s="3">
        <v>143</v>
      </c>
      <c r="BL19" s="3">
        <v>0</v>
      </c>
      <c r="BM19" s="3">
        <v>3.90516</v>
      </c>
      <c r="BN19" s="3">
        <v>0.46935765052970363</v>
      </c>
      <c r="BO19" s="3">
        <v>82.50722349246044</v>
      </c>
      <c r="BP19" s="3">
        <v>9.7765363128491618</v>
      </c>
      <c r="BQ19" s="3">
        <v>1.631986944104447</v>
      </c>
      <c r="BR19" s="3">
        <v>4.0302267002518892</v>
      </c>
      <c r="BS19" s="3">
        <v>16.76300578034682</v>
      </c>
      <c r="BT19" s="3">
        <v>55.852355512384655</v>
      </c>
      <c r="BU19" s="3">
        <v>217.37153251477946</v>
      </c>
      <c r="BV19" s="3">
        <v>942.43070362473338</v>
      </c>
      <c r="BW19" s="3">
        <v>272.629743864825</v>
      </c>
      <c r="BX19" s="3">
        <v>6.7051092932814804E-2</v>
      </c>
      <c r="BY19" s="3">
        <v>0.40230655759688883</v>
      </c>
      <c r="BZ19" s="3">
        <v>0.46939999999999998</v>
      </c>
      <c r="CA19" s="3">
        <v>99</v>
      </c>
      <c r="CB19" s="3">
        <v>63.0732</v>
      </c>
      <c r="CC19" s="3">
        <v>11.4146</v>
      </c>
      <c r="CD19" s="3">
        <v>25.5122</v>
      </c>
      <c r="CE19" s="3">
        <v>15.324199999999999</v>
      </c>
      <c r="CF19" s="3">
        <v>18.48</v>
      </c>
      <c r="CG19" s="3">
        <v>56.74</v>
      </c>
      <c r="CH19" s="3">
        <v>24.779999999999998</v>
      </c>
      <c r="CI19" s="3">
        <v>334</v>
      </c>
      <c r="CJ19" s="3">
        <v>8.9820359281437092</v>
      </c>
      <c r="CK19" s="3">
        <v>719</v>
      </c>
      <c r="CL19" s="3">
        <v>675</v>
      </c>
      <c r="CM19" s="3">
        <v>54.228267297457123</v>
      </c>
      <c r="CN19" s="3">
        <v>0.33525500000000003</v>
      </c>
      <c r="CO19" s="3">
        <v>6.3977700000000004</v>
      </c>
      <c r="CP19" s="3">
        <v>12.5174</v>
      </c>
      <c r="CQ19" s="3">
        <v>33.657899999999998</v>
      </c>
      <c r="CR19" s="3">
        <v>462</v>
      </c>
      <c r="CS19" s="3">
        <v>30.977599999999999</v>
      </c>
      <c r="CT19" s="3">
        <v>9123</v>
      </c>
      <c r="CU19" s="3">
        <v>78.971801925722147</v>
      </c>
      <c r="CV19" s="3">
        <v>40.659699542782498</v>
      </c>
      <c r="CW19" s="3">
        <v>16.628671047338099</v>
      </c>
      <c r="CX19" s="3">
        <v>2.0785838809172601</v>
      </c>
      <c r="CY19" s="3">
        <v>58.643900000000002</v>
      </c>
      <c r="CZ19" s="3">
        <v>11.8246</v>
      </c>
      <c r="DA19" s="3">
        <v>23.739000000000001</v>
      </c>
      <c r="DB19" s="3">
        <v>5.23874</v>
      </c>
      <c r="DC19" s="3">
        <v>18.8445</v>
      </c>
      <c r="DD19" s="3">
        <v>35.338999999999999</v>
      </c>
      <c r="DE19" s="3">
        <v>27.316299999999998</v>
      </c>
      <c r="DF19" s="3">
        <v>18.5002</v>
      </c>
      <c r="DG19" s="3">
        <v>2</v>
      </c>
      <c r="DH19" s="3">
        <v>66.931399999999996</v>
      </c>
      <c r="DI19" s="3">
        <v>25.828600000000002</v>
      </c>
      <c r="DJ19" s="3">
        <v>26.1188</v>
      </c>
      <c r="DK19" s="3">
        <v>5.37778972842161E-2</v>
      </c>
      <c r="DL19" s="3">
        <v>0.553809</v>
      </c>
      <c r="DM19" s="3">
        <v>614</v>
      </c>
      <c r="DN19" s="3">
        <v>348</v>
      </c>
      <c r="DO19" s="3">
        <v>449</v>
      </c>
      <c r="DP19" s="3">
        <v>14</v>
      </c>
      <c r="DQ19" s="3">
        <v>199.41690962099125</v>
      </c>
      <c r="DR19" s="3">
        <v>1.47512404452193</v>
      </c>
      <c r="DS19" s="3">
        <v>220</v>
      </c>
      <c r="DT19" s="3">
        <v>1</v>
      </c>
      <c r="DU19" s="3">
        <v>6937</v>
      </c>
      <c r="DV19" s="3">
        <v>22.35213204951857</v>
      </c>
    </row>
    <row r="20" spans="1:126" s="3" customFormat="1" x14ac:dyDescent="0.25">
      <c r="A20" s="78">
        <v>19</v>
      </c>
      <c r="B20" s="3" t="s">
        <v>42</v>
      </c>
      <c r="C20" s="84">
        <v>30845.241545893721</v>
      </c>
      <c r="D20" s="84">
        <v>44.2988</v>
      </c>
      <c r="E20" s="3">
        <v>15.061</v>
      </c>
      <c r="F20" s="3">
        <v>17.8354</v>
      </c>
      <c r="G20" s="3">
        <v>4.9695099999999996</v>
      </c>
      <c r="H20" s="3">
        <v>17.84</v>
      </c>
      <c r="I20" s="123">
        <v>25.761124121779801</v>
      </c>
      <c r="J20" s="3">
        <v>42.432619212162997</v>
      </c>
      <c r="K20" s="3">
        <v>189900</v>
      </c>
      <c r="L20" s="3">
        <v>40.5</v>
      </c>
      <c r="M20" s="3">
        <v>177</v>
      </c>
      <c r="N20" s="3">
        <v>43.1676174952458</v>
      </c>
      <c r="O20" s="3">
        <v>1.3311599999999999</v>
      </c>
      <c r="P20" s="3">
        <v>5.6506384134745993</v>
      </c>
      <c r="Q20" s="38">
        <v>2.9068187992393373</v>
      </c>
      <c r="R20" s="38">
        <v>3681</v>
      </c>
      <c r="S20" s="131">
        <v>36.076000000000001</v>
      </c>
      <c r="T20" s="84">
        <v>2.5316455696202533</v>
      </c>
      <c r="U20" s="39">
        <v>2.71665</v>
      </c>
      <c r="V20" s="39">
        <v>0</v>
      </c>
      <c r="W20" s="84">
        <v>39.575600000000001</v>
      </c>
      <c r="X20" s="84">
        <v>51.4041</v>
      </c>
      <c r="Y20" s="84">
        <v>16.571583808747601</v>
      </c>
      <c r="Z20" s="84">
        <v>256.99538168975823</v>
      </c>
      <c r="AA20" s="84">
        <v>22.819885900570402</v>
      </c>
      <c r="AB20" s="84">
        <v>5.4360265506981005</v>
      </c>
      <c r="AC20" s="3">
        <v>68.818299999999994</v>
      </c>
      <c r="AD20" s="3">
        <v>16.6555</v>
      </c>
      <c r="AE20" s="3">
        <v>51.552700000000002</v>
      </c>
      <c r="AF20" s="38">
        <v>134</v>
      </c>
      <c r="AG20" s="38">
        <v>50</v>
      </c>
      <c r="AH20" s="3">
        <v>6</v>
      </c>
      <c r="AI20" s="84">
        <v>0.244036</v>
      </c>
      <c r="AJ20" s="79">
        <v>383</v>
      </c>
      <c r="AK20" s="79">
        <v>188</v>
      </c>
      <c r="AL20" s="79">
        <v>277</v>
      </c>
      <c r="AM20" s="79">
        <v>83.844339622641499</v>
      </c>
      <c r="AN20" s="79">
        <v>8.25471698113207</v>
      </c>
      <c r="AO20" s="79">
        <v>4.8349056603773501</v>
      </c>
      <c r="AP20" s="79">
        <v>14.0992167101827</v>
      </c>
      <c r="AQ20" s="3">
        <v>16.489361702127599</v>
      </c>
      <c r="AR20" s="3">
        <v>35.740072202165997</v>
      </c>
      <c r="AS20" s="3">
        <v>52.173913043478201</v>
      </c>
      <c r="AT20" s="3">
        <v>64.150943396226396</v>
      </c>
      <c r="AU20" s="3">
        <v>50</v>
      </c>
      <c r="AV20" s="3">
        <v>69.090909090908994</v>
      </c>
      <c r="AW20" s="3">
        <v>42.307692307692299</v>
      </c>
      <c r="AX20" s="3">
        <v>61.538461538461497</v>
      </c>
      <c r="AY20" s="3">
        <v>48.148148148148103</v>
      </c>
      <c r="AZ20" s="3">
        <v>58.730158730158699</v>
      </c>
      <c r="BA20" s="3">
        <v>76.086956521739097</v>
      </c>
      <c r="BB20" s="3">
        <v>32.6086956521739</v>
      </c>
      <c r="BC20" s="3">
        <v>2.1660649819494502</v>
      </c>
      <c r="BD20" s="3">
        <v>82.857142857142804</v>
      </c>
      <c r="BE20" s="3">
        <v>7.71484375</v>
      </c>
      <c r="BF20" s="3">
        <v>99.165623696287</v>
      </c>
      <c r="BG20" s="3">
        <v>6.7829457364341081</v>
      </c>
      <c r="BH20" s="3">
        <v>86.776859504132233</v>
      </c>
      <c r="BI20" s="3">
        <v>89.256198347107443</v>
      </c>
      <c r="BJ20" s="3">
        <v>46.280991735537192</v>
      </c>
      <c r="BK20" s="3">
        <v>151</v>
      </c>
      <c r="BL20" s="3">
        <v>0</v>
      </c>
      <c r="BM20" s="3">
        <v>9.36768</v>
      </c>
      <c r="BN20" s="3">
        <v>1.0981636263803307</v>
      </c>
      <c r="BO20" s="3">
        <v>74.682306949166005</v>
      </c>
      <c r="BP20" s="3">
        <v>12.367491166077738</v>
      </c>
      <c r="BQ20" s="3">
        <v>3.8684719535783363</v>
      </c>
      <c r="BR20" s="3">
        <v>2.4309776002778261</v>
      </c>
      <c r="BS20" s="3">
        <v>11.535401750198885</v>
      </c>
      <c r="BT20" s="3">
        <v>131.49847094801223</v>
      </c>
      <c r="BU20" s="3">
        <v>378.06072477962783</v>
      </c>
      <c r="BV20" s="3">
        <v>1017.9640718562874</v>
      </c>
      <c r="BW20" s="3">
        <v>297.48032456836103</v>
      </c>
      <c r="BX20" s="3">
        <v>2.1353181624061999</v>
      </c>
      <c r="BY20" s="3">
        <v>5.4298090415471911</v>
      </c>
      <c r="BZ20" s="3">
        <v>1.6472</v>
      </c>
      <c r="CA20" s="3">
        <v>337</v>
      </c>
      <c r="CB20" s="3">
        <v>49.425400000000003</v>
      </c>
      <c r="CC20" s="3">
        <v>6.9692100000000003</v>
      </c>
      <c r="CD20" s="3">
        <v>43.539099999999998</v>
      </c>
      <c r="CE20" s="3">
        <v>12.357900000000001</v>
      </c>
      <c r="CF20" s="3">
        <v>12.879999999999999</v>
      </c>
      <c r="CG20" s="3">
        <v>40.229999999999997</v>
      </c>
      <c r="CH20" s="3">
        <v>46.88</v>
      </c>
      <c r="CI20" s="3">
        <v>610</v>
      </c>
      <c r="CJ20" s="3">
        <v>14.7540983606557</v>
      </c>
      <c r="CK20" s="3">
        <v>904</v>
      </c>
      <c r="CL20" s="3">
        <v>868</v>
      </c>
      <c r="CM20" s="3">
        <v>63.144283930800782</v>
      </c>
      <c r="CN20" s="3">
        <v>0.244036</v>
      </c>
      <c r="CO20" s="3">
        <v>5.9734499999999997</v>
      </c>
      <c r="CP20" s="3">
        <v>14.1593</v>
      </c>
      <c r="CQ20" s="3">
        <v>39.601799999999997</v>
      </c>
      <c r="CR20" s="3">
        <v>667</v>
      </c>
      <c r="CS20" s="3">
        <v>40.693100000000001</v>
      </c>
      <c r="CT20" s="3">
        <v>5262</v>
      </c>
      <c r="CU20" s="3">
        <v>52.962692026335048</v>
      </c>
      <c r="CV20" s="3">
        <v>35.020090406830739</v>
      </c>
      <c r="CW20" s="3">
        <v>52.833872246964802</v>
      </c>
      <c r="CX20" s="3">
        <v>0.85412726496247904</v>
      </c>
      <c r="CY20" s="3">
        <v>46.0642</v>
      </c>
      <c r="CZ20" s="3">
        <v>5.7523499999999999</v>
      </c>
      <c r="DA20" s="3">
        <v>21.3291</v>
      </c>
      <c r="DB20" s="3">
        <v>20.996099999999998</v>
      </c>
      <c r="DC20" s="3">
        <v>34.256700000000002</v>
      </c>
      <c r="DD20" s="3">
        <v>31.9709</v>
      </c>
      <c r="DE20" s="3">
        <v>21.223099999999999</v>
      </c>
      <c r="DF20" s="3">
        <v>12.549200000000001</v>
      </c>
      <c r="DG20" s="3">
        <v>37</v>
      </c>
      <c r="DH20" s="3">
        <v>59.0396</v>
      </c>
      <c r="DI20" s="3">
        <v>28.003</v>
      </c>
      <c r="DJ20" s="3">
        <v>42.1646</v>
      </c>
      <c r="DK20" s="3">
        <v>5.4333061668024901E-2</v>
      </c>
      <c r="DL20" s="3">
        <v>5.8583100000000004</v>
      </c>
      <c r="DM20" s="3">
        <v>376</v>
      </c>
      <c r="DN20" s="3">
        <v>177</v>
      </c>
      <c r="DO20" s="3">
        <v>270</v>
      </c>
      <c r="DP20" s="3">
        <v>150</v>
      </c>
      <c r="DQ20" s="3">
        <v>68.711412069308906</v>
      </c>
      <c r="DR20" s="3">
        <v>3.4165090598499201</v>
      </c>
      <c r="DS20" s="3">
        <v>707</v>
      </c>
      <c r="DT20" s="3">
        <v>18</v>
      </c>
      <c r="DU20" s="3">
        <v>12220</v>
      </c>
      <c r="DV20" s="3">
        <v>34.913879098224378</v>
      </c>
    </row>
    <row r="21" spans="1:126" s="3" customFormat="1" x14ac:dyDescent="0.25">
      <c r="A21" s="78">
        <v>20</v>
      </c>
      <c r="B21" s="3" t="s">
        <v>43</v>
      </c>
      <c r="C21" s="84">
        <v>36530.701550387595</v>
      </c>
      <c r="D21" s="84">
        <v>35.369399999999999</v>
      </c>
      <c r="E21" s="3">
        <v>18.952200000000001</v>
      </c>
      <c r="F21" s="3">
        <v>17.479500000000002</v>
      </c>
      <c r="G21" s="3">
        <v>10.5022</v>
      </c>
      <c r="H21" s="3">
        <v>17.7</v>
      </c>
      <c r="I21" s="123">
        <v>19.202302631578899</v>
      </c>
      <c r="J21" s="3">
        <v>31.414673692744199</v>
      </c>
      <c r="K21" s="3">
        <v>50599.5</v>
      </c>
      <c r="L21" s="3">
        <v>44</v>
      </c>
      <c r="M21" s="3">
        <v>100</v>
      </c>
      <c r="N21" s="3">
        <v>59.233449477351897</v>
      </c>
      <c r="O21" s="3">
        <v>2.4926300000000001</v>
      </c>
      <c r="P21" s="3">
        <v>4.8780487804878048</v>
      </c>
      <c r="Q21" s="38">
        <v>2.5730367193781829</v>
      </c>
      <c r="R21" s="38">
        <v>3731</v>
      </c>
      <c r="S21" s="131">
        <v>66.055000000000007</v>
      </c>
      <c r="T21" s="84">
        <v>4.5871559633027523</v>
      </c>
      <c r="U21" s="39">
        <v>0.80407399999999996</v>
      </c>
      <c r="V21" s="39">
        <v>0.80407397480568199</v>
      </c>
      <c r="W21" s="84">
        <v>42</v>
      </c>
      <c r="X21" s="84">
        <v>50.744799999999998</v>
      </c>
      <c r="Y21" s="84">
        <v>0</v>
      </c>
      <c r="Z21" s="84">
        <v>377.9147681586706</v>
      </c>
      <c r="AA21" s="84">
        <v>81.747520771910999</v>
      </c>
      <c r="AB21" s="84">
        <v>11.092186502022567</v>
      </c>
      <c r="AC21" s="3">
        <v>39.883899999999997</v>
      </c>
      <c r="AD21" s="3">
        <v>8.9879200000000008</v>
      </c>
      <c r="AE21" s="3">
        <v>30.615100000000002</v>
      </c>
      <c r="AF21" s="38">
        <v>22.510822510822514</v>
      </c>
      <c r="AG21" s="38">
        <v>3.4632034632034632</v>
      </c>
      <c r="AH21" s="3">
        <v>8.6580086580086579</v>
      </c>
      <c r="AI21" s="84">
        <v>0.37449700000000002</v>
      </c>
      <c r="AJ21" s="79">
        <v>687</v>
      </c>
      <c r="AK21" s="79">
        <v>385</v>
      </c>
      <c r="AL21" s="79">
        <v>537</v>
      </c>
      <c r="AM21" s="79">
        <v>96.892479801118697</v>
      </c>
      <c r="AN21" s="79">
        <v>1.6159105034182699</v>
      </c>
      <c r="AO21" s="79">
        <v>1.05655686761963</v>
      </c>
      <c r="AP21" s="79">
        <v>10.0436681222707</v>
      </c>
      <c r="AQ21" s="3">
        <v>10.389610389610301</v>
      </c>
      <c r="AR21" s="3">
        <v>35.754189944133998</v>
      </c>
      <c r="AS21" s="3">
        <v>47.407407407407398</v>
      </c>
      <c r="AT21" s="3">
        <v>49.586776859504099</v>
      </c>
      <c r="AU21" s="3">
        <v>40.186915887850397</v>
      </c>
      <c r="AV21" s="3">
        <v>78.301886792452805</v>
      </c>
      <c r="AW21" s="3">
        <v>23.684210526315699</v>
      </c>
      <c r="AX21" s="3">
        <v>50</v>
      </c>
      <c r="AY21" s="3">
        <v>48.412698412698397</v>
      </c>
      <c r="AZ21" s="3">
        <v>47.368421052631497</v>
      </c>
      <c r="BA21" s="3">
        <v>56.097560975609703</v>
      </c>
      <c r="BB21" s="3">
        <v>35.185185185185098</v>
      </c>
      <c r="BC21" s="3">
        <v>2.0484171322160099</v>
      </c>
      <c r="BD21" s="3">
        <v>86.178861788617795</v>
      </c>
      <c r="BE21" s="3">
        <v>8.6433260393873006</v>
      </c>
      <c r="BF21" s="3">
        <v>78.917378917378898</v>
      </c>
      <c r="BG21" s="3">
        <v>56.09756097560976</v>
      </c>
      <c r="BH21" s="3">
        <v>91.719745222929944</v>
      </c>
      <c r="BI21" s="3">
        <v>89.171974522292999</v>
      </c>
      <c r="BJ21" s="3">
        <v>43.949044585987259</v>
      </c>
      <c r="BK21" s="3">
        <v>63</v>
      </c>
      <c r="BL21" s="3">
        <v>0</v>
      </c>
      <c r="BM21" s="3">
        <v>9.7861799999999999</v>
      </c>
      <c r="BN21" s="3">
        <v>0.28087257747401934</v>
      </c>
      <c r="BO21" s="3">
        <v>73.294495661586808</v>
      </c>
      <c r="BP21" s="3">
        <v>10.115606936416185</v>
      </c>
      <c r="BQ21" s="3">
        <v>0</v>
      </c>
      <c r="BR21" s="3">
        <v>11.650485436893204</v>
      </c>
      <c r="BS21" s="3">
        <v>30.668127053669224</v>
      </c>
      <c r="BT21" s="3">
        <v>116.63216011042098</v>
      </c>
      <c r="BU21" s="3">
        <v>371.94127243066885</v>
      </c>
      <c r="BV21" s="3">
        <v>1518.2481751824816</v>
      </c>
      <c r="BW21" s="3">
        <v>379.177979589926</v>
      </c>
      <c r="BX21" s="3">
        <v>0.37449676996535902</v>
      </c>
      <c r="BY21" s="3">
        <v>0.93624192491339764</v>
      </c>
      <c r="BZ21" s="3">
        <v>0.18720000000000001</v>
      </c>
      <c r="CA21" s="3">
        <v>10</v>
      </c>
      <c r="CB21" s="3">
        <v>57.726199999999999</v>
      </c>
      <c r="CC21" s="3">
        <v>10.571899999999999</v>
      </c>
      <c r="CD21" s="3">
        <v>31.701899999999998</v>
      </c>
      <c r="CE21" s="3">
        <v>15.479100000000001</v>
      </c>
      <c r="CF21" s="3">
        <v>19.23</v>
      </c>
      <c r="CG21" s="3">
        <v>63.339999999999996</v>
      </c>
      <c r="CH21" s="3">
        <v>17.43</v>
      </c>
      <c r="CI21" s="3">
        <v>120</v>
      </c>
      <c r="CJ21" s="3">
        <v>4.1666666666666599</v>
      </c>
      <c r="CK21" s="3">
        <v>174</v>
      </c>
      <c r="CL21" s="3">
        <v>165</v>
      </c>
      <c r="CM21" s="3">
        <v>49.248747913188645</v>
      </c>
      <c r="CN21" s="3">
        <v>0</v>
      </c>
      <c r="CO21" s="3">
        <v>8.0459800000000001</v>
      </c>
      <c r="CP21" s="3">
        <v>17.816099999999999</v>
      </c>
      <c r="CQ21" s="3">
        <v>45.976999999999997</v>
      </c>
      <c r="CR21" s="3">
        <v>122</v>
      </c>
      <c r="CS21" s="3">
        <v>11.4222</v>
      </c>
      <c r="CT21" s="3">
        <v>586</v>
      </c>
      <c r="CU21" s="3">
        <v>85.616947472745295</v>
      </c>
      <c r="CV21" s="3">
        <v>37.244971784112288</v>
      </c>
      <c r="CW21" s="3">
        <v>40.6328995412415</v>
      </c>
      <c r="CX21" s="3">
        <v>2.52785319726617</v>
      </c>
      <c r="CY21" s="3">
        <v>56.259099999999997</v>
      </c>
      <c r="CZ21" s="3">
        <v>9.1590100000000003</v>
      </c>
      <c r="DA21" s="3">
        <v>26.341200000000001</v>
      </c>
      <c r="DB21" s="3">
        <v>4.8332499999999996</v>
      </c>
      <c r="DC21" s="3">
        <v>15.5631</v>
      </c>
      <c r="DD21" s="3">
        <v>34.5578</v>
      </c>
      <c r="DE21" s="3">
        <v>23.755400000000002</v>
      </c>
      <c r="DF21" s="3">
        <v>26.123699999999999</v>
      </c>
      <c r="DG21" s="3">
        <v>11</v>
      </c>
      <c r="DH21" s="3">
        <v>60.719499999999996</v>
      </c>
      <c r="DI21" s="3">
        <v>27.015899999999998</v>
      </c>
      <c r="DJ21" s="3">
        <v>29.406099999999999</v>
      </c>
      <c r="DK21" s="3">
        <v>0.18761726078799201</v>
      </c>
      <c r="DL21" s="3">
        <v>3.4074399999999998</v>
      </c>
      <c r="DM21" s="3">
        <v>665</v>
      </c>
      <c r="DN21" s="3">
        <v>364</v>
      </c>
      <c r="DO21" s="3">
        <v>512</v>
      </c>
      <c r="DP21" s="3">
        <v>39</v>
      </c>
      <c r="DQ21" s="3">
        <v>199.10625620655415</v>
      </c>
      <c r="DR21" s="3">
        <v>0.65536934743937802</v>
      </c>
      <c r="DS21" s="3">
        <v>26</v>
      </c>
      <c r="DT21" s="3">
        <v>7</v>
      </c>
      <c r="DU21" s="3">
        <v>642</v>
      </c>
      <c r="DV21" s="3">
        <v>58.721506442021813</v>
      </c>
    </row>
    <row r="22" spans="1:126" s="3" customFormat="1" x14ac:dyDescent="0.25">
      <c r="A22" s="78">
        <v>21</v>
      </c>
      <c r="B22" s="3" t="s">
        <v>44</v>
      </c>
      <c r="C22" s="84">
        <v>38655.182795698922</v>
      </c>
      <c r="D22" s="84">
        <v>34.320099999999996</v>
      </c>
      <c r="E22" s="3">
        <v>17.3064</v>
      </c>
      <c r="F22" s="3">
        <v>17.371500000000001</v>
      </c>
      <c r="G22" s="3">
        <v>10.7677</v>
      </c>
      <c r="H22" s="3">
        <v>20.23</v>
      </c>
      <c r="I22" s="123">
        <v>14.554510237963401</v>
      </c>
      <c r="J22" s="3">
        <v>30.5177111716621</v>
      </c>
      <c r="K22" s="3">
        <v>40500</v>
      </c>
      <c r="L22" s="3">
        <v>33</v>
      </c>
      <c r="M22" s="3">
        <v>67</v>
      </c>
      <c r="N22" s="3">
        <v>49.970963995354197</v>
      </c>
      <c r="O22" s="3">
        <v>1.62602</v>
      </c>
      <c r="P22" s="3">
        <v>11.962833914053427</v>
      </c>
      <c r="Q22" s="38">
        <v>1.8292682926829267</v>
      </c>
      <c r="R22" s="38">
        <v>3444</v>
      </c>
      <c r="S22" s="131">
        <v>68.115899999999996</v>
      </c>
      <c r="T22" s="84">
        <v>1.4492753623188406</v>
      </c>
      <c r="U22" s="39">
        <v>0</v>
      </c>
      <c r="V22" s="39">
        <v>0.87108013937282203</v>
      </c>
      <c r="W22" s="84">
        <v>31.192699999999999</v>
      </c>
      <c r="X22" s="84">
        <v>63.480600000000003</v>
      </c>
      <c r="Y22" s="84">
        <v>0</v>
      </c>
      <c r="Z22" s="84">
        <v>257.25900116144021</v>
      </c>
      <c r="AA22" s="84">
        <v>45.586527293844298</v>
      </c>
      <c r="AB22" s="84">
        <v>17.20578114246387</v>
      </c>
      <c r="AC22" s="3">
        <v>102.875</v>
      </c>
      <c r="AD22" s="3">
        <v>27.354600000000001</v>
      </c>
      <c r="AE22" s="3">
        <v>74.233000000000004</v>
      </c>
      <c r="AF22" s="38">
        <v>107.74058577405859</v>
      </c>
      <c r="AG22" s="38">
        <v>39.7489539748954</v>
      </c>
      <c r="AH22" s="3">
        <v>19.8744769874477</v>
      </c>
      <c r="AI22" s="84">
        <v>0.21454599999999999</v>
      </c>
      <c r="AJ22" s="79">
        <v>578</v>
      </c>
      <c r="AK22" s="27">
        <v>277</v>
      </c>
      <c r="AL22" s="79">
        <v>470</v>
      </c>
      <c r="AM22" s="79">
        <v>98.113207547169793</v>
      </c>
      <c r="AN22" s="79">
        <v>0.83018867924528295</v>
      </c>
      <c r="AO22" s="79">
        <v>0.679245283018867</v>
      </c>
      <c r="AP22" s="79">
        <v>12.2837370242214</v>
      </c>
      <c r="AQ22" s="3">
        <v>17.328519855595601</v>
      </c>
      <c r="AR22" s="3">
        <v>34.680851063829699</v>
      </c>
      <c r="AS22" s="3">
        <v>44.339622641509401</v>
      </c>
      <c r="AT22" s="3">
        <v>56.435643564356397</v>
      </c>
      <c r="AU22" s="3">
        <v>52.380952380952301</v>
      </c>
      <c r="AV22" s="3">
        <v>79.047619047618994</v>
      </c>
      <c r="AW22" s="3">
        <v>23.170731707317</v>
      </c>
      <c r="AX22" s="3">
        <v>51.219512195121901</v>
      </c>
      <c r="AY22" s="3">
        <v>49.193548387096698</v>
      </c>
      <c r="AZ22" s="3">
        <v>59.836065573770398</v>
      </c>
      <c r="BA22" s="3">
        <v>55.670103092783499</v>
      </c>
      <c r="BB22" s="3">
        <v>30.097087378640701</v>
      </c>
      <c r="BC22" s="3">
        <v>1.0638297872340401</v>
      </c>
      <c r="BD22" s="3">
        <v>88.392857142857096</v>
      </c>
      <c r="BE22" s="3">
        <v>8.8817891373801903</v>
      </c>
      <c r="BF22" s="3">
        <v>85.532591414944307</v>
      </c>
      <c r="BG22" s="3">
        <v>16.100178890876567</v>
      </c>
      <c r="BH22" s="3">
        <v>86.607142857142861</v>
      </c>
      <c r="BI22" s="3">
        <v>85.714285714285708</v>
      </c>
      <c r="BJ22" s="3">
        <v>42.857142857142854</v>
      </c>
      <c r="BK22" s="3">
        <v>96</v>
      </c>
      <c r="BL22" s="3">
        <v>0</v>
      </c>
      <c r="BM22" s="3">
        <v>13.337</v>
      </c>
      <c r="BN22" s="3">
        <v>0.42909246942716162</v>
      </c>
      <c r="BO22" s="3">
        <v>71.733443345842517</v>
      </c>
      <c r="BP22" s="3">
        <v>13.445378151260504</v>
      </c>
      <c r="BQ22" s="3">
        <v>1.3736263736263736</v>
      </c>
      <c r="BR22" s="3">
        <v>9.6982758620689662</v>
      </c>
      <c r="BS22" s="3">
        <v>39.0625</v>
      </c>
      <c r="BT22" s="3">
        <v>146.40198511166253</v>
      </c>
      <c r="BU22" s="3">
        <v>382.02247191011236</v>
      </c>
      <c r="BV22" s="3">
        <v>1222.2222222222222</v>
      </c>
      <c r="BW22" s="3">
        <v>360.86676678824301</v>
      </c>
      <c r="BX22" s="3">
        <v>0.85818493885432301</v>
      </c>
      <c r="BY22" s="3">
        <v>1.1800042909246942</v>
      </c>
      <c r="BZ22" s="3">
        <v>0.42909999999999998</v>
      </c>
      <c r="CA22" s="3">
        <v>15</v>
      </c>
      <c r="CB22" s="3">
        <v>49.045400000000001</v>
      </c>
      <c r="CC22" s="3">
        <v>12.755100000000001</v>
      </c>
      <c r="CD22" s="3">
        <v>38.1995</v>
      </c>
      <c r="CE22" s="3">
        <v>20.639099999999999</v>
      </c>
      <c r="CF22" s="3">
        <v>18.77</v>
      </c>
      <c r="CG22" s="3">
        <v>67.490000000000009</v>
      </c>
      <c r="CH22" s="3">
        <v>13.73</v>
      </c>
      <c r="CI22" s="3">
        <v>140</v>
      </c>
      <c r="CJ22" s="3">
        <v>15.714285714285699</v>
      </c>
      <c r="CK22" s="3">
        <v>221</v>
      </c>
      <c r="CL22" s="3">
        <v>206</v>
      </c>
      <c r="CM22" s="3">
        <v>59.722897423432187</v>
      </c>
      <c r="CN22" s="3">
        <v>0.32181900000000002</v>
      </c>
      <c r="CO22" s="3">
        <v>7.69231</v>
      </c>
      <c r="CP22" s="3">
        <v>14.4796</v>
      </c>
      <c r="CQ22" s="3">
        <v>39.819000000000003</v>
      </c>
      <c r="CR22" s="3">
        <v>148</v>
      </c>
      <c r="CS22" s="3">
        <v>15.8764</v>
      </c>
      <c r="CT22" s="3">
        <v>1265</v>
      </c>
      <c r="CU22" s="3">
        <v>83.964062074598417</v>
      </c>
      <c r="CV22" s="3">
        <v>35.424773022049287</v>
      </c>
      <c r="CW22" s="3">
        <v>65.972967174426103</v>
      </c>
      <c r="CX22" s="3">
        <v>4.9345633984123598</v>
      </c>
      <c r="CY22" s="3">
        <v>62.069000000000003</v>
      </c>
      <c r="CZ22" s="3">
        <v>9.63584</v>
      </c>
      <c r="DA22" s="3">
        <v>25.555900000000001</v>
      </c>
      <c r="DB22" s="3">
        <v>2.2236500000000001</v>
      </c>
      <c r="DC22" s="3">
        <v>13.3742</v>
      </c>
      <c r="DD22" s="3">
        <v>42.378300000000003</v>
      </c>
      <c r="DE22" s="3">
        <v>22.8811</v>
      </c>
      <c r="DF22" s="3">
        <v>21.366399999999999</v>
      </c>
      <c r="DG22" s="3">
        <v>7</v>
      </c>
      <c r="DH22" s="3">
        <v>64.411199999999994</v>
      </c>
      <c r="DI22" s="3">
        <v>25.471699999999998</v>
      </c>
      <c r="DJ22" s="3">
        <v>33.409199999999998</v>
      </c>
      <c r="DK22" s="3">
        <v>5.8072009291521398E-2</v>
      </c>
      <c r="DL22" s="3">
        <v>0.51563000000000003</v>
      </c>
      <c r="DM22" s="3">
        <v>558</v>
      </c>
      <c r="DN22" s="3">
        <v>267</v>
      </c>
      <c r="DO22" s="3">
        <v>454</v>
      </c>
      <c r="DP22" s="3">
        <v>182</v>
      </c>
      <c r="DQ22" s="3">
        <v>250.49439683586027</v>
      </c>
      <c r="DR22" s="3">
        <v>0.96545805621111302</v>
      </c>
      <c r="DS22" s="3">
        <v>37</v>
      </c>
      <c r="DT22" s="3">
        <v>1</v>
      </c>
      <c r="DU22" s="3">
        <v>4692</v>
      </c>
      <c r="DV22" s="3">
        <v>84.399673291587263</v>
      </c>
    </row>
    <row r="23" spans="1:126" s="3" customFormat="1" x14ac:dyDescent="0.25">
      <c r="A23" s="78">
        <v>22</v>
      </c>
      <c r="B23" s="3" t="s">
        <v>45</v>
      </c>
      <c r="C23" s="84">
        <v>104481.89243027888</v>
      </c>
      <c r="D23" s="84">
        <v>11.438700000000001</v>
      </c>
      <c r="E23" s="3">
        <v>6.4563699999999997</v>
      </c>
      <c r="F23" s="3">
        <v>9.6403300000000005</v>
      </c>
      <c r="G23" s="3">
        <v>11.645</v>
      </c>
      <c r="H23" s="3">
        <v>60.819999999999993</v>
      </c>
      <c r="I23" s="123">
        <v>2.5824175824175799</v>
      </c>
      <c r="J23" s="3">
        <v>5.34506089309878</v>
      </c>
      <c r="K23" s="3">
        <v>310000</v>
      </c>
      <c r="L23" s="3">
        <v>36</v>
      </c>
      <c r="M23" s="3">
        <v>157</v>
      </c>
      <c r="N23" s="3">
        <v>75.355607012901004</v>
      </c>
      <c r="O23" s="3">
        <v>0.23155800000000001</v>
      </c>
      <c r="P23" s="3">
        <v>6.6159444260668221E-2</v>
      </c>
      <c r="Q23" s="38">
        <v>4.5319219318557726</v>
      </c>
      <c r="R23" s="38">
        <v>3023</v>
      </c>
      <c r="S23" s="131">
        <v>34.146299999999997</v>
      </c>
      <c r="T23" s="84">
        <v>0</v>
      </c>
      <c r="U23" s="39">
        <v>0.33079700000000001</v>
      </c>
      <c r="V23" s="39">
        <v>1.32318888521336</v>
      </c>
      <c r="W23" s="84">
        <v>33.846200000000003</v>
      </c>
      <c r="X23" s="84">
        <v>43.541699999999999</v>
      </c>
      <c r="Y23" s="84">
        <v>7.2775388686735001</v>
      </c>
      <c r="Z23" s="84">
        <v>338.07476017201452</v>
      </c>
      <c r="AA23" s="84">
        <v>18.524644392987</v>
      </c>
      <c r="AB23" s="84">
        <v>2.9700272479564034</v>
      </c>
      <c r="AC23" s="3">
        <v>28.195699999999999</v>
      </c>
      <c r="AD23" s="3">
        <v>2.1688999999999998</v>
      </c>
      <c r="AE23" s="3">
        <v>26.026800000000001</v>
      </c>
      <c r="AF23" s="38">
        <v>4.6367851622874801</v>
      </c>
      <c r="AG23" s="38">
        <v>1.5455950540958268</v>
      </c>
      <c r="AH23" s="3">
        <v>0</v>
      </c>
      <c r="AI23" s="84"/>
      <c r="AJ23" s="79">
        <v>241</v>
      </c>
      <c r="AK23" s="79">
        <v>109</v>
      </c>
      <c r="AL23" s="79">
        <v>76</v>
      </c>
      <c r="AM23" s="79">
        <v>21.361502347417801</v>
      </c>
      <c r="AN23" s="79">
        <v>62.676056338028097</v>
      </c>
      <c r="AO23" s="79">
        <v>3.7558685446009301</v>
      </c>
      <c r="AP23" s="79">
        <v>0.414937759336099</v>
      </c>
      <c r="AQ23" s="3">
        <v>3.6697247706421998</v>
      </c>
      <c r="AR23" s="3">
        <v>5.2631578947368398</v>
      </c>
      <c r="AS23" s="3">
        <v>96.969696969696898</v>
      </c>
      <c r="AT23" s="3">
        <v>95</v>
      </c>
      <c r="AU23" s="3">
        <v>90.909090909090907</v>
      </c>
      <c r="AV23" s="3">
        <v>97.727272727272705</v>
      </c>
      <c r="AW23" s="3">
        <v>88.8888888888888</v>
      </c>
      <c r="AX23" s="3">
        <v>94.285714285714207</v>
      </c>
      <c r="AY23" s="3">
        <v>91.304347826086897</v>
      </c>
      <c r="AZ23" s="3">
        <v>95</v>
      </c>
      <c r="BA23" s="3">
        <v>100</v>
      </c>
      <c r="BB23" s="3">
        <v>100</v>
      </c>
      <c r="BC23" s="3">
        <v>0</v>
      </c>
      <c r="BD23" s="3">
        <v>88.8888888888888</v>
      </c>
      <c r="BE23" s="3">
        <v>1.6806722689075599</v>
      </c>
      <c r="BF23" s="3">
        <v>100</v>
      </c>
      <c r="BG23" s="3">
        <v>0</v>
      </c>
      <c r="BH23" s="3">
        <v>96.36363636363636</v>
      </c>
      <c r="BI23" s="3">
        <v>100</v>
      </c>
      <c r="BJ23" s="3">
        <v>65.454545454545453</v>
      </c>
      <c r="BK23" s="3">
        <v>99</v>
      </c>
      <c r="BL23" s="3">
        <v>0</v>
      </c>
      <c r="BM23" s="3">
        <v>5.4945099999999997E-2</v>
      </c>
      <c r="BN23" s="3">
        <v>0.27111291853056801</v>
      </c>
      <c r="BO23" s="3">
        <v>83.84455114625969</v>
      </c>
      <c r="BP23" s="3">
        <v>3.3783783783783785</v>
      </c>
      <c r="BQ23" s="3">
        <v>0</v>
      </c>
      <c r="BR23" s="3">
        <v>0</v>
      </c>
      <c r="BS23" s="3">
        <v>4.2941492216854531</v>
      </c>
      <c r="BT23" s="3">
        <v>33.21678321678322</v>
      </c>
      <c r="BU23" s="3">
        <v>218.12080536912751</v>
      </c>
      <c r="BV23" s="3">
        <v>1390.2439024390246</v>
      </c>
      <c r="BW23" s="3">
        <v>467.12755862816903</v>
      </c>
      <c r="BX23" s="3">
        <v>0.54222583706113603</v>
      </c>
      <c r="BY23" s="3">
        <v>2.1689033482445437</v>
      </c>
      <c r="BZ23" s="3">
        <v>1.6267</v>
      </c>
      <c r="CA23" s="3">
        <v>53</v>
      </c>
      <c r="CB23" s="3">
        <v>76.81</v>
      </c>
      <c r="CC23" s="3">
        <v>2.6583100000000002</v>
      </c>
      <c r="CD23" s="3">
        <v>20.531700000000001</v>
      </c>
      <c r="CE23" s="3">
        <v>3.3451200000000001</v>
      </c>
      <c r="CF23" s="3">
        <v>1.1400000000000001</v>
      </c>
      <c r="CG23" s="3">
        <v>19.86</v>
      </c>
      <c r="CH23" s="3">
        <v>79</v>
      </c>
      <c r="CI23" s="3">
        <v>115</v>
      </c>
      <c r="CJ23" s="3">
        <v>23.478260869565201</v>
      </c>
      <c r="CK23" s="3">
        <v>375</v>
      </c>
      <c r="CL23" s="3">
        <v>349</v>
      </c>
      <c r="CM23" s="3">
        <v>42.774566473988443</v>
      </c>
      <c r="CN23" s="3">
        <v>0.677782</v>
      </c>
      <c r="CO23" s="3">
        <v>5.8666700000000001</v>
      </c>
      <c r="CP23" s="3">
        <v>10.666700000000001</v>
      </c>
      <c r="CQ23" s="3">
        <v>33.866700000000002</v>
      </c>
      <c r="CR23" s="3">
        <v>272</v>
      </c>
      <c r="CS23" s="3">
        <v>36.871400000000001</v>
      </c>
      <c r="CT23" s="3">
        <v>2282</v>
      </c>
      <c r="CU23" s="3">
        <v>88.63066376860057</v>
      </c>
      <c r="CV23" s="3">
        <v>57.498585172608941</v>
      </c>
      <c r="CW23" s="3">
        <v>12.2000813338756</v>
      </c>
      <c r="CX23" s="3">
        <v>10.166734444896299</v>
      </c>
      <c r="CY23" s="3">
        <v>79.925200000000004</v>
      </c>
      <c r="CZ23" s="3">
        <v>6.6559699999999999</v>
      </c>
      <c r="DA23" s="3">
        <v>7.3509799999999998</v>
      </c>
      <c r="DB23" s="3">
        <v>3.6621199999999998</v>
      </c>
      <c r="DC23" s="3">
        <v>22.908300000000001</v>
      </c>
      <c r="DD23" s="3">
        <v>47.019500000000001</v>
      </c>
      <c r="DE23" s="3">
        <v>18.872</v>
      </c>
      <c r="DF23" s="3">
        <v>11.200200000000001</v>
      </c>
      <c r="DG23" s="3">
        <v>0</v>
      </c>
      <c r="DH23" s="3">
        <v>62.794800000000002</v>
      </c>
      <c r="DI23" s="3">
        <v>20.2241</v>
      </c>
      <c r="DJ23" s="3">
        <v>4.3632099999999996</v>
      </c>
      <c r="DK23" s="3">
        <v>0</v>
      </c>
      <c r="DL23" s="3">
        <v>2.40577</v>
      </c>
      <c r="DM23" s="3">
        <v>224</v>
      </c>
      <c r="DN23" s="3">
        <v>104</v>
      </c>
      <c r="DO23" s="3">
        <v>79</v>
      </c>
      <c r="DP23" s="3">
        <v>46</v>
      </c>
      <c r="DQ23" s="3">
        <v>5.9311981020166078</v>
      </c>
      <c r="DR23" s="3">
        <v>4.0666937779585197</v>
      </c>
      <c r="DS23" s="3">
        <v>97</v>
      </c>
      <c r="DT23" s="3">
        <v>0</v>
      </c>
      <c r="DU23" s="3">
        <v>3923</v>
      </c>
      <c r="DV23" s="3">
        <v>3.3439224209998328</v>
      </c>
    </row>
    <row r="24" spans="1:126" s="3" customFormat="1" x14ac:dyDescent="0.25">
      <c r="A24" s="78">
        <v>23</v>
      </c>
      <c r="B24" s="3" t="s">
        <v>46</v>
      </c>
      <c r="C24" s="84">
        <v>30864.86322463768</v>
      </c>
      <c r="D24" s="84">
        <v>40.064</v>
      </c>
      <c r="E24" s="3">
        <v>22.079899999999999</v>
      </c>
      <c r="F24" s="3">
        <v>16.146999999999998</v>
      </c>
      <c r="G24" s="3">
        <v>9.2364700000000006</v>
      </c>
      <c r="H24" s="3">
        <v>12.47</v>
      </c>
      <c r="I24" s="123">
        <v>21.706398996235801</v>
      </c>
      <c r="J24" s="3">
        <v>43.141737426518603</v>
      </c>
      <c r="K24" s="3">
        <v>20000</v>
      </c>
      <c r="L24" s="3">
        <v>54</v>
      </c>
      <c r="M24" s="3">
        <v>145</v>
      </c>
      <c r="N24" s="3">
        <v>45.408663956259602</v>
      </c>
      <c r="O24" s="3">
        <v>2.2431000000000001</v>
      </c>
      <c r="P24" s="3">
        <v>16.276461516893313</v>
      </c>
      <c r="Q24" s="38">
        <v>1.1215477358755082</v>
      </c>
      <c r="R24" s="38">
        <v>7133</v>
      </c>
      <c r="S24" s="131">
        <v>88.757400000000004</v>
      </c>
      <c r="T24" s="84">
        <v>2.9585798816568047</v>
      </c>
      <c r="U24" s="39">
        <v>3.3646400000000001</v>
      </c>
      <c r="V24" s="39">
        <v>0.70096733492219199</v>
      </c>
      <c r="W24" s="84">
        <v>51.034100000000002</v>
      </c>
      <c r="X24" s="84">
        <v>58.8093</v>
      </c>
      <c r="Y24" s="84">
        <v>0</v>
      </c>
      <c r="Z24" s="84">
        <v>111.17341931865975</v>
      </c>
      <c r="AA24" s="84">
        <v>50.750035048366698</v>
      </c>
      <c r="AB24" s="84">
        <v>15.279096760578243</v>
      </c>
      <c r="AC24" s="3">
        <v>63.035499999999999</v>
      </c>
      <c r="AD24" s="3">
        <v>18.4849</v>
      </c>
      <c r="AE24" s="3">
        <v>43.356400000000001</v>
      </c>
      <c r="AF24" s="38">
        <v>43.572044866264022</v>
      </c>
      <c r="AG24" s="38">
        <v>18.981880931837789</v>
      </c>
      <c r="AH24" s="3">
        <v>7.3339085418464194</v>
      </c>
      <c r="AI24" s="84">
        <v>0.41538999999999998</v>
      </c>
      <c r="AJ24" s="79">
        <v>1410</v>
      </c>
      <c r="AK24" s="79">
        <v>725</v>
      </c>
      <c r="AL24" s="79">
        <v>1038</v>
      </c>
      <c r="AM24" s="79">
        <v>98.235108729908603</v>
      </c>
      <c r="AN24" s="79">
        <v>0.66183422628427302</v>
      </c>
      <c r="AO24" s="79">
        <v>0.91396155058304396</v>
      </c>
      <c r="AP24" s="79">
        <v>14.255319148936101</v>
      </c>
      <c r="AQ24" s="3">
        <v>14.8965517241379</v>
      </c>
      <c r="AR24" s="3">
        <v>43.930635838150202</v>
      </c>
      <c r="AS24" s="3">
        <v>36.821705426356502</v>
      </c>
      <c r="AT24" s="3">
        <v>51.153846153846096</v>
      </c>
      <c r="AU24" s="3">
        <v>32.203389830508399</v>
      </c>
      <c r="AV24" s="3">
        <v>65.271966527196597</v>
      </c>
      <c r="AW24" s="3">
        <v>27.188940092165801</v>
      </c>
      <c r="AX24" s="3">
        <v>50.691244239631303</v>
      </c>
      <c r="AY24" s="3">
        <v>48</v>
      </c>
      <c r="AZ24" s="3">
        <v>56.0483870967741</v>
      </c>
      <c r="BA24" s="3">
        <v>44.1489361702127</v>
      </c>
      <c r="BB24" s="3">
        <v>26.363636363636299</v>
      </c>
      <c r="BC24" s="3">
        <v>2.6011560693641602</v>
      </c>
      <c r="BD24" s="3">
        <v>79.047619047618994</v>
      </c>
      <c r="BE24" s="3">
        <v>9.7938144329896897</v>
      </c>
      <c r="BF24" s="3">
        <v>71.883786316775996</v>
      </c>
      <c r="BG24" s="3">
        <v>44.776119402985074</v>
      </c>
      <c r="BH24" s="3">
        <v>83.82352941176471</v>
      </c>
      <c r="BI24" s="3">
        <v>85.661764705882348</v>
      </c>
      <c r="BJ24" s="3">
        <v>44.117647058823529</v>
      </c>
      <c r="BK24" s="3">
        <v>115</v>
      </c>
      <c r="BL24" s="3">
        <v>5.2173913043478262</v>
      </c>
      <c r="BM24" s="3">
        <v>20.9849</v>
      </c>
      <c r="BN24" s="3">
        <v>0.9346279661456981</v>
      </c>
      <c r="BO24" s="3">
        <v>70.205189667112776</v>
      </c>
      <c r="BP24" s="3">
        <v>13.254786450662738</v>
      </c>
      <c r="BQ24" s="3">
        <v>1.5723270440251571</v>
      </c>
      <c r="BR24" s="3">
        <v>14.983713355048859</v>
      </c>
      <c r="BS24" s="3">
        <v>47.009541540609725</v>
      </c>
      <c r="BT24" s="3">
        <v>146.15818147661093</v>
      </c>
      <c r="BU24" s="3">
        <v>422.48062015503876</v>
      </c>
      <c r="BV24" s="3">
        <v>1236.7149758454107</v>
      </c>
      <c r="BW24" s="3">
        <v>399.44960797549197</v>
      </c>
      <c r="BX24" s="3">
        <v>1.1942468456306099</v>
      </c>
      <c r="BY24" s="3">
        <v>0.77885663845474851</v>
      </c>
      <c r="BZ24" s="3">
        <v>5.1900000000000002E-2</v>
      </c>
      <c r="CA24" s="3">
        <v>6</v>
      </c>
      <c r="CB24" s="3">
        <v>50.633800000000001</v>
      </c>
      <c r="CC24" s="3">
        <v>14.4573</v>
      </c>
      <c r="CD24" s="3">
        <v>34.908999999999999</v>
      </c>
      <c r="CE24" s="3">
        <v>22.210799999999999</v>
      </c>
      <c r="CF24" s="3">
        <v>25.790000000000003</v>
      </c>
      <c r="CG24" s="3">
        <v>64.38000000000001</v>
      </c>
      <c r="CH24" s="3">
        <v>9.84</v>
      </c>
      <c r="CI24" s="3">
        <v>310</v>
      </c>
      <c r="CJ24" s="3">
        <v>8.0645161290322491</v>
      </c>
      <c r="CK24" s="3">
        <v>320</v>
      </c>
      <c r="CL24" s="3">
        <v>299</v>
      </c>
      <c r="CM24" s="3">
        <v>56.304202801867909</v>
      </c>
      <c r="CN24" s="3">
        <v>5.1923799999999999E-2</v>
      </c>
      <c r="CO24" s="3">
        <v>13.4375</v>
      </c>
      <c r="CP24" s="3">
        <v>23.125</v>
      </c>
      <c r="CQ24" s="3">
        <v>43.125</v>
      </c>
      <c r="CR24" s="3">
        <v>225</v>
      </c>
      <c r="CS24" s="3">
        <v>11.6828</v>
      </c>
      <c r="CT24" s="3">
        <v>1007</v>
      </c>
      <c r="CU24" s="3">
        <v>83.654386951631039</v>
      </c>
      <c r="CV24" s="3">
        <v>32.717035044961762</v>
      </c>
      <c r="CW24" s="3">
        <v>76.120255464977404</v>
      </c>
      <c r="CX24" s="3">
        <v>3.9981307440677099</v>
      </c>
      <c r="CY24" s="3">
        <v>55.327500000000001</v>
      </c>
      <c r="CZ24" s="3">
        <v>8.2104900000000001</v>
      </c>
      <c r="DA24" s="3">
        <v>31.367799999999999</v>
      </c>
      <c r="DB24" s="3">
        <v>3.4894599999999998</v>
      </c>
      <c r="DC24" s="3">
        <v>11.2334</v>
      </c>
      <c r="DD24" s="3">
        <v>33.868299999999998</v>
      </c>
      <c r="DE24" s="3">
        <v>27.766400000000001</v>
      </c>
      <c r="DF24" s="3">
        <v>27.131900000000002</v>
      </c>
      <c r="DG24" s="3">
        <v>5</v>
      </c>
      <c r="DH24" s="3">
        <v>77.599900000000005</v>
      </c>
      <c r="DI24" s="3">
        <v>13.416499999999999</v>
      </c>
      <c r="DJ24" s="3">
        <v>41.2776</v>
      </c>
      <c r="DK24" s="3">
        <v>0.22430954717510099</v>
      </c>
      <c r="DL24" s="3">
        <v>1.6047800000000001</v>
      </c>
      <c r="DM24" s="3">
        <v>1372</v>
      </c>
      <c r="DN24" s="3">
        <v>714</v>
      </c>
      <c r="DO24" s="3">
        <v>1031</v>
      </c>
      <c r="DP24" s="3">
        <v>92</v>
      </c>
      <c r="DQ24" s="3">
        <v>245.41363793700245</v>
      </c>
      <c r="DR24" s="3">
        <v>0.207695103587933</v>
      </c>
      <c r="DS24" s="3">
        <v>27</v>
      </c>
      <c r="DT24" s="3">
        <v>6</v>
      </c>
      <c r="DU24" s="3">
        <v>1565</v>
      </c>
      <c r="DV24" s="3">
        <v>56.805399325084366</v>
      </c>
    </row>
    <row r="25" spans="1:126" s="3" customFormat="1" x14ac:dyDescent="0.25">
      <c r="A25" s="78">
        <v>24</v>
      </c>
      <c r="B25" s="3" t="s">
        <v>47</v>
      </c>
      <c r="C25" s="84">
        <v>23276.903543307086</v>
      </c>
      <c r="D25" s="84">
        <v>53.01</v>
      </c>
      <c r="E25" s="3">
        <v>17.750299999999999</v>
      </c>
      <c r="F25" s="3">
        <v>14.963900000000001</v>
      </c>
      <c r="G25" s="3">
        <v>4.4719600000000002</v>
      </c>
      <c r="H25" s="3">
        <v>9.8000000000000007</v>
      </c>
      <c r="I25" s="123">
        <v>27.6944065484311</v>
      </c>
      <c r="J25" s="3">
        <v>29.608585858585801</v>
      </c>
      <c r="K25" s="3">
        <v>30000</v>
      </c>
      <c r="L25" s="3">
        <v>71.5</v>
      </c>
      <c r="M25" s="3">
        <v>118</v>
      </c>
      <c r="N25" s="3">
        <v>28.033268101761202</v>
      </c>
      <c r="O25" s="3">
        <v>1.12524</v>
      </c>
      <c r="P25" s="3">
        <v>32.778864970645792</v>
      </c>
      <c r="Q25" s="38">
        <v>1.687866927592955</v>
      </c>
      <c r="R25" s="38">
        <v>4088</v>
      </c>
      <c r="S25" s="131">
        <v>58.333300000000001</v>
      </c>
      <c r="T25" s="84">
        <v>3.125</v>
      </c>
      <c r="U25" s="39">
        <v>8.5616400000000006</v>
      </c>
      <c r="V25" s="39">
        <v>0.24461839530332599</v>
      </c>
      <c r="W25" s="84">
        <v>49.516100000000002</v>
      </c>
      <c r="X25" s="84">
        <v>55.347799999999999</v>
      </c>
      <c r="Y25" s="84">
        <v>1.46771037181996</v>
      </c>
      <c r="Z25" s="84">
        <v>96.624266144814086</v>
      </c>
      <c r="AA25" s="84">
        <v>13.698630136986299</v>
      </c>
      <c r="AB25" s="84">
        <v>17.529806259314455</v>
      </c>
      <c r="AC25" s="3">
        <v>66.471199999999996</v>
      </c>
      <c r="AD25" s="3">
        <v>19.5503</v>
      </c>
      <c r="AE25" s="3">
        <v>46.1877</v>
      </c>
      <c r="AF25" s="38">
        <v>47.471620227038187</v>
      </c>
      <c r="AG25" s="38">
        <v>9.2879256965944261</v>
      </c>
      <c r="AH25" s="3">
        <v>14.447884416924664</v>
      </c>
      <c r="AI25" s="84">
        <v>0.24437900000000001</v>
      </c>
      <c r="AJ25" s="79">
        <v>581</v>
      </c>
      <c r="AK25" s="79">
        <v>285</v>
      </c>
      <c r="AL25" s="79">
        <v>484</v>
      </c>
      <c r="AM25" s="79">
        <v>98.592592592592496</v>
      </c>
      <c r="AN25" s="79">
        <v>0.592592592592592</v>
      </c>
      <c r="AO25" s="79">
        <v>0.44444444444444398</v>
      </c>
      <c r="AP25" s="79">
        <v>19.277108433734899</v>
      </c>
      <c r="AQ25" s="3">
        <v>18.245614035087701</v>
      </c>
      <c r="AR25" s="3">
        <v>46.900826446280902</v>
      </c>
      <c r="AS25" s="3">
        <v>36.2068965517241</v>
      </c>
      <c r="AT25" s="3">
        <v>46.4646464646464</v>
      </c>
      <c r="AU25" s="3">
        <v>24.4444444444444</v>
      </c>
      <c r="AV25" s="3">
        <v>61.1111111111111</v>
      </c>
      <c r="AW25" s="3">
        <v>23.8805970149253</v>
      </c>
      <c r="AX25" s="3">
        <v>44.776119402985003</v>
      </c>
      <c r="AY25" s="3">
        <v>37.272727272727202</v>
      </c>
      <c r="AZ25" s="3">
        <v>43.269230769230703</v>
      </c>
      <c r="BA25" s="3">
        <v>48.351648351648301</v>
      </c>
      <c r="BB25" s="3">
        <v>33.035714285714199</v>
      </c>
      <c r="BC25" s="3">
        <v>3.5123966942148699</v>
      </c>
      <c r="BD25" s="3">
        <v>71.287128712871194</v>
      </c>
      <c r="BE25" s="3">
        <v>12.3296158612143</v>
      </c>
      <c r="BF25" s="3">
        <v>73.397435897435798</v>
      </c>
      <c r="BG25" s="3">
        <v>90.909090909090907</v>
      </c>
      <c r="BH25" s="3">
        <v>85.234899328859058</v>
      </c>
      <c r="BI25" s="3">
        <v>84.56375838926175</v>
      </c>
      <c r="BJ25" s="3">
        <v>40.268456375838923</v>
      </c>
      <c r="BK25" s="3">
        <v>229</v>
      </c>
      <c r="BL25" s="3">
        <v>4.8034934497816595</v>
      </c>
      <c r="BM25" s="3">
        <v>23.942699999999999</v>
      </c>
      <c r="BN25" s="3">
        <v>1.5884652981427176</v>
      </c>
      <c r="BO25" s="3">
        <v>67.778741167962849</v>
      </c>
      <c r="BP25" s="3">
        <v>19.943019943019944</v>
      </c>
      <c r="BQ25" s="3">
        <v>3.9215686274509802</v>
      </c>
      <c r="BR25" s="3">
        <v>9.139375476009139</v>
      </c>
      <c r="BS25" s="3">
        <v>45.045045045045043</v>
      </c>
      <c r="BT25" s="3">
        <v>173.55710192386408</v>
      </c>
      <c r="BU25" s="3">
        <v>447.4576271186441</v>
      </c>
      <c r="BV25" s="3">
        <v>1546.2184873949579</v>
      </c>
      <c r="BW25" s="3">
        <v>430.59628543499502</v>
      </c>
      <c r="BX25" s="3">
        <v>1.9550342130987299</v>
      </c>
      <c r="BY25" s="3">
        <v>1.466275659824047</v>
      </c>
      <c r="BZ25" s="3">
        <v>0.1222</v>
      </c>
      <c r="CA25" s="3">
        <v>20</v>
      </c>
      <c r="CB25" s="3">
        <v>42.9816</v>
      </c>
      <c r="CC25" s="3">
        <v>18.513300000000001</v>
      </c>
      <c r="CD25" s="3">
        <v>38.505200000000002</v>
      </c>
      <c r="CE25" s="3">
        <v>30.105399999999999</v>
      </c>
      <c r="CF25" s="3">
        <v>26.13</v>
      </c>
      <c r="CG25" s="3">
        <v>67.78</v>
      </c>
      <c r="CH25" s="3">
        <v>6.08</v>
      </c>
      <c r="CI25" s="3">
        <v>186</v>
      </c>
      <c r="CJ25" s="3">
        <v>3.76344086021505</v>
      </c>
      <c r="CK25" s="3">
        <v>149</v>
      </c>
      <c r="CL25" s="3">
        <v>143</v>
      </c>
      <c r="CM25" s="3">
        <v>58.361774744027308</v>
      </c>
      <c r="CN25" s="3">
        <v>0</v>
      </c>
      <c r="CO25" s="3">
        <v>4.0268499999999996</v>
      </c>
      <c r="CP25" s="3">
        <v>9.3959700000000002</v>
      </c>
      <c r="CQ25" s="3">
        <v>26.845600000000001</v>
      </c>
      <c r="CR25" s="3">
        <v>116</v>
      </c>
      <c r="CS25" s="3">
        <v>14.173999999999999</v>
      </c>
      <c r="CT25" s="3">
        <v>615</v>
      </c>
      <c r="CU25" s="3">
        <v>86.493123772102166</v>
      </c>
      <c r="CV25" s="3">
        <v>30.83475298126065</v>
      </c>
      <c r="CW25" s="3">
        <v>125.48875855327501</v>
      </c>
      <c r="CX25" s="3">
        <v>5.6207233626588504</v>
      </c>
      <c r="CY25" s="3">
        <v>38.778399999999998</v>
      </c>
      <c r="CZ25" s="3">
        <v>9.375</v>
      </c>
      <c r="DA25" s="3">
        <v>39.677999999999997</v>
      </c>
      <c r="DB25" s="3">
        <v>9.7537900000000004</v>
      </c>
      <c r="DC25" s="3">
        <v>12.641999999999999</v>
      </c>
      <c r="DD25" s="3">
        <v>38.447000000000003</v>
      </c>
      <c r="DE25" s="3">
        <v>19.744299999999999</v>
      </c>
      <c r="DF25" s="3">
        <v>29.166699999999999</v>
      </c>
      <c r="DG25" s="3">
        <v>136</v>
      </c>
      <c r="DH25" s="3">
        <v>57.275500000000001</v>
      </c>
      <c r="DI25" s="3">
        <v>32.782899999999998</v>
      </c>
      <c r="DJ25" s="3">
        <v>57.825899999999997</v>
      </c>
      <c r="DK25" s="3">
        <v>2.20156555772994</v>
      </c>
      <c r="DL25" s="3">
        <v>2.4147699999999999</v>
      </c>
      <c r="DM25" s="3">
        <v>570</v>
      </c>
      <c r="DN25" s="3">
        <v>281</v>
      </c>
      <c r="DO25" s="3">
        <v>481</v>
      </c>
      <c r="DP25" s="3">
        <v>11</v>
      </c>
      <c r="DQ25" s="3">
        <v>158.38690824079484</v>
      </c>
      <c r="DR25" s="3">
        <v>0.122189638318671</v>
      </c>
      <c r="DS25" s="3">
        <v>20</v>
      </c>
      <c r="DT25" s="3">
        <v>8</v>
      </c>
      <c r="DU25" s="3">
        <v>621</v>
      </c>
      <c r="DV25" s="3">
        <v>81.85985592665358</v>
      </c>
    </row>
    <row r="26" spans="1:126" s="3" customFormat="1" x14ac:dyDescent="0.25">
      <c r="A26" s="78">
        <v>25</v>
      </c>
      <c r="B26" s="3" t="s">
        <v>48</v>
      </c>
      <c r="C26" s="84">
        <v>63986.00242326333</v>
      </c>
      <c r="D26" s="84">
        <v>19.358599999999999</v>
      </c>
      <c r="E26" s="3">
        <v>14.5578</v>
      </c>
      <c r="F26" s="3">
        <v>12.8863</v>
      </c>
      <c r="G26" s="3">
        <v>12.0311</v>
      </c>
      <c r="H26" s="3">
        <v>41.17</v>
      </c>
      <c r="I26" s="123">
        <v>8.5291277759897</v>
      </c>
      <c r="J26" s="3">
        <v>13.891531874405301</v>
      </c>
      <c r="K26" s="3">
        <v>106000</v>
      </c>
      <c r="L26" s="3">
        <v>44.5</v>
      </c>
      <c r="M26" s="3">
        <v>203</v>
      </c>
      <c r="N26" s="3">
        <v>76.374885426214405</v>
      </c>
      <c r="O26" s="3">
        <v>3.2768099999999998</v>
      </c>
      <c r="P26" s="3">
        <v>0.93950504124656276</v>
      </c>
      <c r="Q26" s="38">
        <v>2.841429880843263</v>
      </c>
      <c r="R26" s="38">
        <v>4364</v>
      </c>
      <c r="S26" s="131">
        <v>35.869599999999998</v>
      </c>
      <c r="T26" s="84">
        <v>1.6304347826086956</v>
      </c>
      <c r="U26" s="39">
        <v>0.45829500000000001</v>
      </c>
      <c r="V26" s="39">
        <v>1.1457378551787301</v>
      </c>
      <c r="W26" s="84">
        <v>41.325499999999998</v>
      </c>
      <c r="X26" s="84">
        <v>53.706899999999997</v>
      </c>
      <c r="Y26" s="84">
        <v>0</v>
      </c>
      <c r="Z26" s="84">
        <v>451.6498625114574</v>
      </c>
      <c r="AA26" s="84">
        <v>80.659945004582895</v>
      </c>
      <c r="AB26" s="84">
        <v>6.0292850990525411</v>
      </c>
      <c r="AC26" s="3">
        <v>50.146099999999997</v>
      </c>
      <c r="AD26" s="3">
        <v>9.4600799999999996</v>
      </c>
      <c r="AE26" s="3">
        <v>39.916899999999998</v>
      </c>
      <c r="AF26" s="38">
        <v>18.666666666666668</v>
      </c>
      <c r="AG26" s="38">
        <v>2.6666666666666665</v>
      </c>
      <c r="AH26" s="3">
        <v>2</v>
      </c>
      <c r="AI26" s="84">
        <v>7.6911199999999999E-2</v>
      </c>
      <c r="AJ26" s="79">
        <v>602</v>
      </c>
      <c r="AK26" s="79">
        <v>395</v>
      </c>
      <c r="AL26" s="79">
        <v>497</v>
      </c>
      <c r="AM26" s="79">
        <v>85.943775100401595</v>
      </c>
      <c r="AN26" s="79">
        <v>10.441767068273</v>
      </c>
      <c r="AO26" s="79">
        <v>1.87416331994645</v>
      </c>
      <c r="AP26" s="79">
        <v>13.7873754152823</v>
      </c>
      <c r="AQ26" s="3">
        <v>11.898734177215101</v>
      </c>
      <c r="AR26" s="3">
        <v>28.571428571428498</v>
      </c>
      <c r="AS26" s="3">
        <v>58.163265306122398</v>
      </c>
      <c r="AT26" s="3">
        <v>60.638297872340402</v>
      </c>
      <c r="AU26" s="3">
        <v>53.061224489795897</v>
      </c>
      <c r="AV26" s="3">
        <v>77.551020408163197</v>
      </c>
      <c r="AW26" s="3">
        <v>35.433070866141698</v>
      </c>
      <c r="AX26" s="3">
        <v>65.354330708661394</v>
      </c>
      <c r="AY26" s="3">
        <v>64.615384615384599</v>
      </c>
      <c r="AZ26" s="3">
        <v>67.716535433070803</v>
      </c>
      <c r="BA26" s="3">
        <v>67.676767676767597</v>
      </c>
      <c r="BB26" s="3">
        <v>40.425531914893597</v>
      </c>
      <c r="BC26" s="3">
        <v>1.2072434607645799</v>
      </c>
      <c r="BD26" s="3">
        <v>80.180180180180102</v>
      </c>
      <c r="BE26" s="3">
        <v>6.3668224299065397</v>
      </c>
      <c r="BF26" s="3">
        <v>98.399014778325096</v>
      </c>
      <c r="BG26" s="3">
        <v>18.947368421052634</v>
      </c>
      <c r="BH26" s="3">
        <v>87.755102040816325</v>
      </c>
      <c r="BI26" s="3">
        <v>89.115646258503403</v>
      </c>
      <c r="BJ26" s="3">
        <v>45.57823129251701</v>
      </c>
      <c r="BK26" s="3">
        <v>248</v>
      </c>
      <c r="BL26" s="3">
        <v>0</v>
      </c>
      <c r="BM26" s="3">
        <v>3.3150900000000001</v>
      </c>
      <c r="BN26" s="3">
        <v>0.53837871096754342</v>
      </c>
      <c r="BO26" s="3">
        <v>74.869846334875035</v>
      </c>
      <c r="BP26" s="3">
        <v>8.2987551867219924</v>
      </c>
      <c r="BQ26" s="3">
        <v>2.6654820079964461</v>
      </c>
      <c r="BR26" s="3">
        <v>10.404624277456646</v>
      </c>
      <c r="BS26" s="3">
        <v>17.222820236813778</v>
      </c>
      <c r="BT26" s="3">
        <v>89.257081774452161</v>
      </c>
      <c r="BU26" s="3">
        <v>415.65217391304344</v>
      </c>
      <c r="BV26" s="3">
        <v>1402.2988505747128</v>
      </c>
      <c r="BW26" s="3">
        <v>300.03076449777001</v>
      </c>
      <c r="BX26" s="3">
        <v>0.23073373327180399</v>
      </c>
      <c r="BY26" s="3">
        <v>7.691124442393478E-2</v>
      </c>
      <c r="BZ26" s="3">
        <v>0.3846</v>
      </c>
      <c r="CA26" s="3">
        <v>8</v>
      </c>
      <c r="CB26" s="3">
        <v>75.427199999999999</v>
      </c>
      <c r="CC26" s="3">
        <v>7.2463800000000003</v>
      </c>
      <c r="CD26" s="3">
        <v>17.3264</v>
      </c>
      <c r="CE26" s="3">
        <v>8.7650500000000005</v>
      </c>
      <c r="CF26" s="3">
        <v>11.33</v>
      </c>
      <c r="CG26" s="3">
        <v>63.92</v>
      </c>
      <c r="CH26" s="3">
        <v>24.75</v>
      </c>
      <c r="CI26" s="3">
        <v>193</v>
      </c>
      <c r="CJ26" s="3">
        <v>8.8082901554404103</v>
      </c>
      <c r="CK26" s="3">
        <v>260</v>
      </c>
      <c r="CL26" s="3">
        <v>248</v>
      </c>
      <c r="CM26" s="3">
        <v>57.641582622187734</v>
      </c>
      <c r="CN26" s="3">
        <v>0.23073399999999999</v>
      </c>
      <c r="CO26" s="3">
        <v>4.2307699999999997</v>
      </c>
      <c r="CP26" s="3">
        <v>10.7692</v>
      </c>
      <c r="CQ26" s="3">
        <v>35</v>
      </c>
      <c r="CR26" s="3">
        <v>183</v>
      </c>
      <c r="CS26" s="3">
        <v>14.0748</v>
      </c>
      <c r="CT26" s="3">
        <v>1109</v>
      </c>
      <c r="CU26" s="3">
        <v>81.355421686746993</v>
      </c>
      <c r="CV26" s="3">
        <v>41.157595952116502</v>
      </c>
      <c r="CW26" s="3">
        <v>25.380710659898501</v>
      </c>
      <c r="CX26" s="3">
        <v>2.53807106598985</v>
      </c>
      <c r="CY26" s="3">
        <v>77.003200000000007</v>
      </c>
      <c r="CZ26" s="3">
        <v>10.601699999999999</v>
      </c>
      <c r="DA26" s="3">
        <v>10.2256</v>
      </c>
      <c r="DB26" s="3">
        <v>1.64883</v>
      </c>
      <c r="DC26" s="3">
        <v>8.7648200000000003</v>
      </c>
      <c r="DD26" s="3">
        <v>39.8322</v>
      </c>
      <c r="DE26" s="3">
        <v>30.329799999999999</v>
      </c>
      <c r="DF26" s="3">
        <v>21.0732</v>
      </c>
      <c r="DG26" s="3">
        <v>0</v>
      </c>
      <c r="DH26" s="3">
        <v>77.745400000000004</v>
      </c>
      <c r="DI26" s="3">
        <v>11.8367</v>
      </c>
      <c r="DJ26" s="3">
        <v>13.7415</v>
      </c>
      <c r="DK26" s="3">
        <v>4.5829514207149397E-2</v>
      </c>
      <c r="DL26" s="3">
        <v>0.52068300000000001</v>
      </c>
      <c r="DM26" s="3">
        <v>582</v>
      </c>
      <c r="DN26" s="3">
        <v>389</v>
      </c>
      <c r="DO26" s="3">
        <v>486</v>
      </c>
      <c r="DP26" s="3">
        <v>4</v>
      </c>
      <c r="DQ26" s="3">
        <v>172.41379310344828</v>
      </c>
      <c r="DR26" s="3">
        <v>0.76911244423934799</v>
      </c>
      <c r="DS26" s="3">
        <v>19</v>
      </c>
      <c r="DT26" s="3">
        <v>1</v>
      </c>
      <c r="DU26" s="3">
        <v>1455</v>
      </c>
      <c r="DV26" s="3">
        <v>14.759036144578312</v>
      </c>
    </row>
    <row r="27" spans="1:126" s="3" customFormat="1" x14ac:dyDescent="0.25">
      <c r="A27" s="78">
        <v>26</v>
      </c>
      <c r="B27" s="3" t="s">
        <v>49</v>
      </c>
      <c r="C27" s="84">
        <v>36578.631578947367</v>
      </c>
      <c r="D27" s="84">
        <v>38.2684</v>
      </c>
      <c r="E27" s="3">
        <v>12.857100000000001</v>
      </c>
      <c r="F27" s="3">
        <v>11.645</v>
      </c>
      <c r="G27" s="3">
        <v>3.0735899999999998</v>
      </c>
      <c r="H27" s="3">
        <v>34.160000000000004</v>
      </c>
      <c r="I27" s="123">
        <v>39.636363636363598</v>
      </c>
      <c r="J27" s="3">
        <v>56.841282251759097</v>
      </c>
      <c r="K27" s="3">
        <v>298000</v>
      </c>
      <c r="L27" s="3">
        <v>55</v>
      </c>
      <c r="M27" s="3">
        <v>99</v>
      </c>
      <c r="N27" s="3">
        <v>36.925795053003498</v>
      </c>
      <c r="O27" s="3">
        <v>1.649</v>
      </c>
      <c r="P27" s="3">
        <v>1.9434628975265018</v>
      </c>
      <c r="Q27" s="38">
        <v>3.7691401648998819</v>
      </c>
      <c r="R27" s="38">
        <v>1698</v>
      </c>
      <c r="S27" s="131">
        <v>44.067799999999998</v>
      </c>
      <c r="T27" s="84">
        <v>0</v>
      </c>
      <c r="U27" s="39">
        <v>2.3557100000000002</v>
      </c>
      <c r="V27" s="39">
        <v>0</v>
      </c>
      <c r="W27" s="84">
        <v>33.4</v>
      </c>
      <c r="X27" s="84">
        <v>44.792299999999997</v>
      </c>
      <c r="Y27" s="84">
        <v>18.256772673733799</v>
      </c>
      <c r="Z27" s="84">
        <v>112.48527679623085</v>
      </c>
      <c r="AA27" s="84">
        <v>21.7903415783274</v>
      </c>
      <c r="AB27" s="84">
        <v>3.8021410114433372</v>
      </c>
      <c r="AC27" s="3">
        <v>159.423</v>
      </c>
      <c r="AD27" s="3">
        <v>28.111699999999999</v>
      </c>
      <c r="AE27" s="3">
        <v>129.46199999999999</v>
      </c>
      <c r="AF27" s="38">
        <v>60.606060606060609</v>
      </c>
      <c r="AG27" s="38">
        <v>28.138528138528141</v>
      </c>
      <c r="AH27" s="3">
        <v>12.987012987012989</v>
      </c>
      <c r="AI27" s="84"/>
      <c r="AJ27" s="79">
        <v>359</v>
      </c>
      <c r="AK27" s="79">
        <v>182</v>
      </c>
      <c r="AL27" s="79">
        <v>192</v>
      </c>
      <c r="AM27" s="79">
        <v>95.770804911323296</v>
      </c>
      <c r="AN27" s="79">
        <v>1.6371077762619299</v>
      </c>
      <c r="AO27" s="79">
        <v>1.9099590723055899</v>
      </c>
      <c r="AP27" s="79">
        <v>15.041782729805</v>
      </c>
      <c r="AQ27" s="3">
        <v>10.9890109890109</v>
      </c>
      <c r="AR27" s="3">
        <v>46.875</v>
      </c>
      <c r="AS27" s="3">
        <v>29.3333333333333</v>
      </c>
      <c r="AT27" s="3">
        <v>47.142857142857103</v>
      </c>
      <c r="AU27" s="3">
        <v>34.545454545454497</v>
      </c>
      <c r="AV27" s="3">
        <v>75.925925925925895</v>
      </c>
      <c r="AW27" s="3">
        <v>26</v>
      </c>
      <c r="AX27" s="3">
        <v>55.1020408163265</v>
      </c>
      <c r="AY27" s="3">
        <v>41.6666666666666</v>
      </c>
      <c r="AZ27" s="3">
        <v>54.761904761904702</v>
      </c>
      <c r="BA27" s="3">
        <v>46.6666666666666</v>
      </c>
      <c r="BB27" s="3">
        <v>18.181818181818102</v>
      </c>
      <c r="BC27" s="3">
        <v>0.52083333333333304</v>
      </c>
      <c r="BD27" s="3">
        <v>64.705882352941103</v>
      </c>
      <c r="BE27" s="3">
        <v>9.6623981373690295</v>
      </c>
      <c r="BF27" s="3">
        <v>74.4855967078189</v>
      </c>
      <c r="BG27" s="3">
        <v>28.169014084507044</v>
      </c>
      <c r="BH27" s="3">
        <v>82.954545454545453</v>
      </c>
      <c r="BI27" s="3">
        <v>84.090909090909093</v>
      </c>
      <c r="BJ27" s="3">
        <v>46.590909090909086</v>
      </c>
      <c r="BK27" s="3">
        <v>52</v>
      </c>
      <c r="BL27" s="3">
        <v>0</v>
      </c>
      <c r="BM27" s="3">
        <v>15.3636</v>
      </c>
      <c r="BN27" s="3">
        <v>2.7741816164231552</v>
      </c>
      <c r="BO27" s="3">
        <v>72.321643159690069</v>
      </c>
      <c r="BP27" s="3">
        <v>20.454545454545453</v>
      </c>
      <c r="BQ27" s="3">
        <v>0</v>
      </c>
      <c r="BR27" s="3">
        <v>20.23121387283237</v>
      </c>
      <c r="BS27" s="3">
        <v>18.914883026381286</v>
      </c>
      <c r="BT27" s="3">
        <v>125</v>
      </c>
      <c r="BU27" s="3">
        <v>396.28482972136226</v>
      </c>
      <c r="BV27" s="3">
        <v>1235.2941176470588</v>
      </c>
      <c r="BW27" s="3">
        <v>437.02607730719399</v>
      </c>
      <c r="BX27" s="3">
        <v>3.3290179397077901</v>
      </c>
      <c r="BY27" s="3">
        <v>2.2193452931385242</v>
      </c>
      <c r="BZ27" s="3">
        <v>2.4043000000000001</v>
      </c>
      <c r="CA27" s="3">
        <v>95</v>
      </c>
      <c r="CB27" s="3">
        <v>60.634099999999997</v>
      </c>
      <c r="CC27" s="3">
        <v>10.3659</v>
      </c>
      <c r="CD27" s="3">
        <v>29</v>
      </c>
      <c r="CE27" s="3">
        <v>14.5998</v>
      </c>
      <c r="CF27" s="3">
        <v>25.15</v>
      </c>
      <c r="CG27" s="3">
        <v>40.020000000000003</v>
      </c>
      <c r="CH27" s="3">
        <v>34.83</v>
      </c>
      <c r="CI27" s="3">
        <v>481</v>
      </c>
      <c r="CJ27" s="3">
        <v>9.3555093555093496</v>
      </c>
      <c r="CK27" s="3">
        <v>458</v>
      </c>
      <c r="CL27" s="3">
        <v>422</v>
      </c>
      <c r="CM27" s="3">
        <v>67.711807871914615</v>
      </c>
      <c r="CN27" s="3">
        <v>0.92472699999999997</v>
      </c>
      <c r="CO27" s="3">
        <v>5.8952</v>
      </c>
      <c r="CP27" s="3">
        <v>16.1572</v>
      </c>
      <c r="CQ27" s="3">
        <v>40.829700000000003</v>
      </c>
      <c r="CR27" s="3">
        <v>300</v>
      </c>
      <c r="CS27" s="3">
        <v>55.483600000000003</v>
      </c>
      <c r="CT27" s="3">
        <v>4905</v>
      </c>
      <c r="CU27" s="3">
        <v>75.310143517392362</v>
      </c>
      <c r="CV27" s="3">
        <v>28.197674418604652</v>
      </c>
      <c r="CW27" s="3">
        <v>24.412798224523801</v>
      </c>
      <c r="CX27" s="3">
        <v>2.0343998520436499</v>
      </c>
      <c r="CY27" s="3">
        <v>33.290599999999998</v>
      </c>
      <c r="CZ27" s="3">
        <v>6.5811999999999999</v>
      </c>
      <c r="DA27" s="3">
        <v>26.581199999999999</v>
      </c>
      <c r="DB27" s="3">
        <v>29.700900000000001</v>
      </c>
      <c r="DC27" s="3">
        <v>35.341900000000003</v>
      </c>
      <c r="DD27" s="3">
        <v>27.051300000000001</v>
      </c>
      <c r="DE27" s="3">
        <v>16.1538</v>
      </c>
      <c r="DF27" s="3">
        <v>21.452999999999999</v>
      </c>
      <c r="DG27" s="3">
        <v>3</v>
      </c>
      <c r="DH27" s="3">
        <v>46.883099999999999</v>
      </c>
      <c r="DI27" s="3">
        <v>42.164499999999997</v>
      </c>
      <c r="DJ27" s="3">
        <v>42.7273</v>
      </c>
      <c r="DK27" s="3">
        <v>5.8892815076560599E-2</v>
      </c>
      <c r="DL27" s="3">
        <v>3.8461500000000002</v>
      </c>
      <c r="DM27" s="3">
        <v>347</v>
      </c>
      <c r="DN27" s="3">
        <v>179</v>
      </c>
      <c r="DO27" s="3">
        <v>183</v>
      </c>
      <c r="DP27" s="3">
        <v>4</v>
      </c>
      <c r="DQ27" s="3">
        <v>49.969897652016854</v>
      </c>
      <c r="DR27" s="3">
        <v>5.9182541150360599</v>
      </c>
      <c r="DS27" s="3">
        <v>343</v>
      </c>
      <c r="DT27" s="3">
        <v>5</v>
      </c>
      <c r="DU27" s="3">
        <v>8097</v>
      </c>
      <c r="DV27" s="3">
        <v>90.732181950863549</v>
      </c>
    </row>
    <row r="28" spans="1:126" s="3" customFormat="1" x14ac:dyDescent="0.25">
      <c r="A28" s="78">
        <v>27</v>
      </c>
      <c r="B28" s="3" t="s">
        <v>50</v>
      </c>
      <c r="C28" s="84">
        <v>54085.612903225803</v>
      </c>
      <c r="D28" s="84">
        <v>22.627099999999999</v>
      </c>
      <c r="E28" s="3">
        <v>15.148400000000001</v>
      </c>
      <c r="F28" s="3">
        <v>17.0732</v>
      </c>
      <c r="G28" s="3">
        <v>13.120799999999999</v>
      </c>
      <c r="H28" s="3">
        <v>32.029999999999994</v>
      </c>
      <c r="I28" s="123">
        <v>10.962496721741401</v>
      </c>
      <c r="J28" s="3">
        <v>22.121776123371401</v>
      </c>
      <c r="K28" s="3">
        <v>123999</v>
      </c>
      <c r="L28" s="3">
        <v>47</v>
      </c>
      <c r="M28" s="3">
        <v>269</v>
      </c>
      <c r="N28" s="3">
        <v>78.138613861386105</v>
      </c>
      <c r="O28" s="3">
        <v>2.6930700000000001</v>
      </c>
      <c r="P28" s="3">
        <v>0.95049504950495045</v>
      </c>
      <c r="Q28" s="38">
        <v>2.4554455445544554</v>
      </c>
      <c r="R28" s="38">
        <v>5050</v>
      </c>
      <c r="S28" s="131">
        <v>30.952400000000001</v>
      </c>
      <c r="T28" s="84">
        <v>4.3650793650793647</v>
      </c>
      <c r="U28" s="39">
        <v>0.99009899999999995</v>
      </c>
      <c r="V28" s="39">
        <v>0.198019801980198</v>
      </c>
      <c r="W28" s="84">
        <v>37.002299999999998</v>
      </c>
      <c r="X28" s="84">
        <v>46.459899999999998</v>
      </c>
      <c r="Y28" s="84">
        <v>0</v>
      </c>
      <c r="Z28" s="84">
        <v>470.69306930693068</v>
      </c>
      <c r="AA28" s="84">
        <v>78.613861386138595</v>
      </c>
      <c r="AB28" s="84">
        <v>5.9000273149412727</v>
      </c>
      <c r="AC28" s="3">
        <v>44.2425</v>
      </c>
      <c r="AD28" s="3">
        <v>8.7891200000000005</v>
      </c>
      <c r="AE28" s="3">
        <v>34.562600000000003</v>
      </c>
      <c r="AF28" s="38">
        <v>30.837004405286343</v>
      </c>
      <c r="AG28" s="38">
        <v>12.586532410320958</v>
      </c>
      <c r="AH28" s="3">
        <v>1.8879798615481436</v>
      </c>
      <c r="AI28" s="84">
        <v>0.118772</v>
      </c>
      <c r="AJ28" s="79">
        <v>797</v>
      </c>
      <c r="AK28" s="79">
        <v>430</v>
      </c>
      <c r="AL28" s="79">
        <v>571</v>
      </c>
      <c r="AM28" s="79">
        <v>84.649610678531701</v>
      </c>
      <c r="AN28" s="79">
        <v>11.067853170189</v>
      </c>
      <c r="AO28" s="79">
        <v>3.39265850945494</v>
      </c>
      <c r="AP28" s="79">
        <v>10.664993726474201</v>
      </c>
      <c r="AQ28" s="3">
        <v>12.0930232558139</v>
      </c>
      <c r="AR28" s="3">
        <v>25.919439579684699</v>
      </c>
      <c r="AS28" s="3">
        <v>58.6666666666666</v>
      </c>
      <c r="AT28" s="3">
        <v>68.382352941176407</v>
      </c>
      <c r="AU28" s="3">
        <v>50</v>
      </c>
      <c r="AV28" s="3">
        <v>74.626865671641696</v>
      </c>
      <c r="AW28" s="3">
        <v>38.931297709923598</v>
      </c>
      <c r="AX28" s="3">
        <v>61.068702290076303</v>
      </c>
      <c r="AY28" s="3">
        <v>58.928571428571402</v>
      </c>
      <c r="AZ28" s="3">
        <v>63.909774436090203</v>
      </c>
      <c r="BA28" s="3">
        <v>70.652173913043399</v>
      </c>
      <c r="BB28" s="3">
        <v>35.294117647058798</v>
      </c>
      <c r="BC28" s="3">
        <v>0.87565674255691694</v>
      </c>
      <c r="BD28" s="3">
        <v>83.211678832116704</v>
      </c>
      <c r="BE28" s="3">
        <v>5.79639551875304</v>
      </c>
      <c r="BF28" s="3">
        <v>88.391038696537606</v>
      </c>
      <c r="BG28" s="3">
        <v>23.762376237623762</v>
      </c>
      <c r="BH28" s="3">
        <v>86.387434554973822</v>
      </c>
      <c r="BI28" s="3">
        <v>89.005235602094245</v>
      </c>
      <c r="BJ28" s="3">
        <v>56.02094240837696</v>
      </c>
      <c r="BK28" s="3">
        <v>404</v>
      </c>
      <c r="BL28" s="3">
        <v>0</v>
      </c>
      <c r="BM28" s="3">
        <v>3.96014</v>
      </c>
      <c r="BN28" s="3">
        <v>0.65324544212839253</v>
      </c>
      <c r="BO28" s="3">
        <v>75.771859093422066</v>
      </c>
      <c r="BP28" s="3">
        <v>2.6666666666666665</v>
      </c>
      <c r="BQ28" s="3">
        <v>3.3489618218352311</v>
      </c>
      <c r="BR28" s="3">
        <v>10.554089709762533</v>
      </c>
      <c r="BS28" s="3">
        <v>17.788558722458056</v>
      </c>
      <c r="BT28" s="3">
        <v>86.91910499139415</v>
      </c>
      <c r="BU28" s="3">
        <v>361.18598382749326</v>
      </c>
      <c r="BV28" s="3">
        <v>1606.8376068376069</v>
      </c>
      <c r="BW28" s="3">
        <v>250.96502167587201</v>
      </c>
      <c r="BX28" s="3">
        <v>0.17815784785319799</v>
      </c>
      <c r="BY28" s="3">
        <v>0.53447354355959376</v>
      </c>
      <c r="BZ28" s="3">
        <v>0.6532</v>
      </c>
      <c r="CA28" s="3">
        <v>29</v>
      </c>
      <c r="CB28" s="3">
        <v>73.679000000000002</v>
      </c>
      <c r="CC28" s="3">
        <v>6.5176600000000002</v>
      </c>
      <c r="CD28" s="3">
        <v>19.553000000000001</v>
      </c>
      <c r="CE28" s="3">
        <v>8.1270900000000008</v>
      </c>
      <c r="CF28" s="3">
        <v>11.97</v>
      </c>
      <c r="CG28" s="3">
        <v>62.89</v>
      </c>
      <c r="CH28" s="3">
        <v>25.14</v>
      </c>
      <c r="CI28" s="3">
        <v>187</v>
      </c>
      <c r="CJ28" s="3">
        <v>16.042780748663102</v>
      </c>
      <c r="CK28" s="3">
        <v>329</v>
      </c>
      <c r="CL28" s="3">
        <v>308</v>
      </c>
      <c r="CM28" s="3">
        <v>59.760589318600367</v>
      </c>
      <c r="CN28" s="3">
        <v>0.118772</v>
      </c>
      <c r="CO28" s="3">
        <v>5.1671699999999996</v>
      </c>
      <c r="CP28" s="3">
        <v>11.854100000000001</v>
      </c>
      <c r="CQ28" s="3">
        <v>40.121600000000001</v>
      </c>
      <c r="CR28" s="3">
        <v>213</v>
      </c>
      <c r="CS28" s="3">
        <v>12.6492</v>
      </c>
      <c r="CT28" s="3">
        <v>1345</v>
      </c>
      <c r="CU28" s="3">
        <v>80.235874508594776</v>
      </c>
      <c r="CV28" s="3">
        <v>40.580267076568354</v>
      </c>
      <c r="CW28" s="3">
        <v>14.846487321099801</v>
      </c>
      <c r="CX28" s="3">
        <v>2.1378941742383799</v>
      </c>
      <c r="CY28" s="3">
        <v>79.339799999999997</v>
      </c>
      <c r="CZ28" s="3">
        <v>8.3965800000000002</v>
      </c>
      <c r="DA28" s="3">
        <v>9.0471000000000004</v>
      </c>
      <c r="DB28" s="3">
        <v>1.1444399999999999</v>
      </c>
      <c r="DC28" s="3">
        <v>10.3963</v>
      </c>
      <c r="DD28" s="3">
        <v>40.729999999999997</v>
      </c>
      <c r="DE28" s="3">
        <v>27.4907</v>
      </c>
      <c r="DF28" s="3">
        <v>21.382999999999999</v>
      </c>
      <c r="DG28" s="3">
        <v>5</v>
      </c>
      <c r="DH28" s="3">
        <v>72.098100000000002</v>
      </c>
      <c r="DI28" s="3">
        <v>19.056699999999999</v>
      </c>
      <c r="DJ28" s="3">
        <v>13.4146</v>
      </c>
      <c r="DK28" s="3">
        <v>3.9603960396039598E-2</v>
      </c>
      <c r="DL28" s="3">
        <v>2.0720399999999999</v>
      </c>
      <c r="DM28" s="3">
        <v>760</v>
      </c>
      <c r="DN28" s="3">
        <v>413</v>
      </c>
      <c r="DO28" s="3">
        <v>559</v>
      </c>
      <c r="DP28" s="3">
        <v>78</v>
      </c>
      <c r="DQ28" s="3">
        <v>120.43795620437955</v>
      </c>
      <c r="DR28" s="3">
        <v>1.12833303640359</v>
      </c>
      <c r="DS28" s="3">
        <v>76</v>
      </c>
      <c r="DT28" s="3">
        <v>2</v>
      </c>
      <c r="DU28" s="3">
        <v>2353</v>
      </c>
      <c r="DV28" s="3">
        <v>25.745779696292299</v>
      </c>
    </row>
    <row r="29" spans="1:126" s="3" customFormat="1" x14ac:dyDescent="0.25">
      <c r="A29" s="78">
        <v>28</v>
      </c>
      <c r="B29" s="3" t="s">
        <v>51</v>
      </c>
      <c r="C29" s="84">
        <v>71660.181506849316</v>
      </c>
      <c r="D29" s="84">
        <v>20.421600000000002</v>
      </c>
      <c r="E29" s="3">
        <v>11.013199999999999</v>
      </c>
      <c r="F29" s="3">
        <v>11.4223</v>
      </c>
      <c r="G29" s="3">
        <v>9.1881699999999995</v>
      </c>
      <c r="H29" s="3">
        <v>47.949999999999996</v>
      </c>
      <c r="I29" s="123">
        <v>12.509038322487299</v>
      </c>
      <c r="J29" s="3">
        <v>42.554922701383198</v>
      </c>
      <c r="K29" s="3">
        <v>265000</v>
      </c>
      <c r="L29" s="3">
        <v>41</v>
      </c>
      <c r="M29" s="3">
        <v>237</v>
      </c>
      <c r="N29" s="3">
        <v>58.299595141700401</v>
      </c>
      <c r="O29" s="3">
        <v>1.2457199999999999</v>
      </c>
      <c r="P29" s="3">
        <v>1.214574898785425</v>
      </c>
      <c r="Q29" s="38">
        <v>6.0417315478044218</v>
      </c>
      <c r="R29" s="38">
        <v>3211</v>
      </c>
      <c r="S29" s="131">
        <v>21.6981</v>
      </c>
      <c r="T29" s="84">
        <v>0</v>
      </c>
      <c r="U29" s="39">
        <v>0.93428800000000001</v>
      </c>
      <c r="V29" s="39">
        <v>8.4085954531298608</v>
      </c>
      <c r="W29" s="84">
        <v>27.398299999999999</v>
      </c>
      <c r="X29" s="84">
        <v>45.039700000000003</v>
      </c>
      <c r="Y29" s="84">
        <v>22.422921208346299</v>
      </c>
      <c r="Z29" s="84">
        <v>278.10650887573962</v>
      </c>
      <c r="AA29" s="84">
        <v>51.697290563687297</v>
      </c>
      <c r="AB29" s="84">
        <v>6.6778765313475859</v>
      </c>
      <c r="AC29" s="3">
        <v>88.827600000000004</v>
      </c>
      <c r="AD29" s="3">
        <v>20.8276</v>
      </c>
      <c r="AE29" s="3">
        <v>67.034499999999994</v>
      </c>
      <c r="AF29" s="38">
        <v>137.61467889908258</v>
      </c>
      <c r="AG29" s="38">
        <v>67.278287461773701</v>
      </c>
      <c r="AH29" s="3">
        <v>24.464831804281346</v>
      </c>
      <c r="AI29" s="84">
        <v>0.275862</v>
      </c>
      <c r="AJ29" s="79">
        <v>316</v>
      </c>
      <c r="AK29" s="79">
        <v>126</v>
      </c>
      <c r="AL29" s="79">
        <v>148</v>
      </c>
      <c r="AM29" s="79">
        <v>20.847457627118601</v>
      </c>
      <c r="AN29" s="79">
        <v>21.864406779661</v>
      </c>
      <c r="AO29" s="79">
        <v>54.237288135593197</v>
      </c>
      <c r="AP29" s="79">
        <v>12.6582278481012</v>
      </c>
      <c r="AQ29" s="3">
        <v>17.460317460317398</v>
      </c>
      <c r="AR29" s="3">
        <v>39.864864864864799</v>
      </c>
      <c r="AS29" s="3">
        <v>48.4375</v>
      </c>
      <c r="AT29" s="3">
        <v>36.585365853658502</v>
      </c>
      <c r="AU29" s="3">
        <v>65.8536585365853</v>
      </c>
      <c r="AV29" s="3">
        <v>80</v>
      </c>
      <c r="AW29" s="3">
        <v>39.534883720930203</v>
      </c>
      <c r="AX29" s="3">
        <v>63.414634146341399</v>
      </c>
      <c r="AY29" s="3">
        <v>40.740740740740698</v>
      </c>
      <c r="AZ29" s="3">
        <v>70.967741935483801</v>
      </c>
      <c r="BA29" s="3">
        <v>48.484848484848399</v>
      </c>
      <c r="BB29" s="3">
        <v>29.1666666666666</v>
      </c>
      <c r="BC29" s="3">
        <v>3.3783783783783701</v>
      </c>
      <c r="BD29" s="3">
        <v>73.913043478260803</v>
      </c>
      <c r="BE29" s="3">
        <v>4.7008547008547001</v>
      </c>
      <c r="BF29" s="3">
        <v>84.090909090908994</v>
      </c>
      <c r="BG29" s="3">
        <v>43.103448275862071</v>
      </c>
      <c r="BH29" s="3">
        <v>88.554216867469876</v>
      </c>
      <c r="BI29" s="3">
        <v>90.963855421686745</v>
      </c>
      <c r="BJ29" s="3">
        <v>50.602409638554214</v>
      </c>
      <c r="BK29" s="3">
        <v>235</v>
      </c>
      <c r="BL29" s="3">
        <v>0</v>
      </c>
      <c r="BM29" s="3">
        <v>3.2538</v>
      </c>
      <c r="BN29" s="3">
        <v>4.8275862068965516</v>
      </c>
      <c r="BO29" s="3">
        <v>74.035206094156834</v>
      </c>
      <c r="BP29" s="3">
        <v>10.695187165775401</v>
      </c>
      <c r="BQ29" s="3">
        <v>0</v>
      </c>
      <c r="BR29" s="3">
        <v>11.261261261261261</v>
      </c>
      <c r="BS29" s="3">
        <v>10.550996483001173</v>
      </c>
      <c r="BT29" s="3">
        <v>119.70802919708029</v>
      </c>
      <c r="BU29" s="3">
        <v>373.1884057971015</v>
      </c>
      <c r="BV29" s="3">
        <v>1372.8813559322034</v>
      </c>
      <c r="BW29" s="3">
        <v>407.17241379310298</v>
      </c>
      <c r="BX29" s="3">
        <v>2.0689655172413799</v>
      </c>
      <c r="BY29" s="3">
        <v>0.68965517241379304</v>
      </c>
      <c r="BZ29" s="3">
        <v>0.96550000000000002</v>
      </c>
      <c r="CA29" s="3">
        <v>40</v>
      </c>
      <c r="CB29" s="3">
        <v>76.334000000000003</v>
      </c>
      <c r="CC29" s="3">
        <v>4.4178800000000003</v>
      </c>
      <c r="CD29" s="3">
        <v>18.658999999999999</v>
      </c>
      <c r="CE29" s="3">
        <v>5.4709300000000001</v>
      </c>
      <c r="CF29" s="3">
        <v>19.45</v>
      </c>
      <c r="CG29" s="3">
        <v>38.81</v>
      </c>
      <c r="CH29" s="3">
        <v>41.74</v>
      </c>
      <c r="CI29" s="3">
        <v>364</v>
      </c>
      <c r="CJ29" s="3">
        <v>12.6373626373626</v>
      </c>
      <c r="CK29" s="3">
        <v>376</v>
      </c>
      <c r="CL29" s="3">
        <v>363</v>
      </c>
      <c r="CM29" s="3">
        <v>64.850672792911055</v>
      </c>
      <c r="CN29" s="3">
        <v>0.68965500000000002</v>
      </c>
      <c r="CO29" s="3">
        <v>5.0531899999999998</v>
      </c>
      <c r="CP29" s="3">
        <v>11.170199999999999</v>
      </c>
      <c r="CQ29" s="3">
        <v>33.244700000000002</v>
      </c>
      <c r="CR29" s="3">
        <v>260</v>
      </c>
      <c r="CS29" s="3">
        <v>35.862099999999998</v>
      </c>
      <c r="CT29" s="3">
        <v>1785</v>
      </c>
      <c r="CU29" s="3">
        <v>76.805533215377181</v>
      </c>
      <c r="CV29" s="3">
        <v>36.816753926701573</v>
      </c>
      <c r="CW29" s="3">
        <v>116.965517241379</v>
      </c>
      <c r="CX29" s="3">
        <v>2.3448275862068999</v>
      </c>
      <c r="CY29" s="3">
        <v>69.876099999999994</v>
      </c>
      <c r="CZ29" s="3">
        <v>11.755100000000001</v>
      </c>
      <c r="DA29" s="3">
        <v>9.4414599999999993</v>
      </c>
      <c r="DB29" s="3">
        <v>5.5386800000000003</v>
      </c>
      <c r="DC29" s="3">
        <v>19.771000000000001</v>
      </c>
      <c r="DD29" s="3">
        <v>40.640300000000003</v>
      </c>
      <c r="DE29" s="3">
        <v>19.5139</v>
      </c>
      <c r="DF29" s="3">
        <v>20.0748</v>
      </c>
      <c r="DG29" s="3">
        <v>1</v>
      </c>
      <c r="DH29" s="3">
        <v>63.436100000000003</v>
      </c>
      <c r="DI29" s="3">
        <v>27.5016</v>
      </c>
      <c r="DJ29" s="3">
        <v>19.729399999999998</v>
      </c>
      <c r="DK29" s="3">
        <v>0</v>
      </c>
      <c r="DL29" s="3">
        <v>3.3886400000000001</v>
      </c>
      <c r="DM29" s="3">
        <v>288</v>
      </c>
      <c r="DN29" s="3">
        <v>116</v>
      </c>
      <c r="DO29" s="3">
        <v>140</v>
      </c>
      <c r="DP29" s="3">
        <v>50</v>
      </c>
      <c r="DQ29" s="3">
        <v>66.137566137566139</v>
      </c>
      <c r="DR29" s="3">
        <v>2.6206896551724101</v>
      </c>
      <c r="DS29" s="3">
        <v>128</v>
      </c>
      <c r="DT29" s="3">
        <v>2</v>
      </c>
      <c r="DU29" s="3">
        <v>3315</v>
      </c>
      <c r="DV29" s="3">
        <v>66.591603667363685</v>
      </c>
    </row>
    <row r="30" spans="1:126" s="3" customFormat="1" x14ac:dyDescent="0.25">
      <c r="A30" s="78">
        <v>29</v>
      </c>
      <c r="B30" s="3" t="s">
        <v>52</v>
      </c>
      <c r="C30" s="84">
        <v>39467.856249999997</v>
      </c>
      <c r="D30" s="84">
        <v>31.220600000000001</v>
      </c>
      <c r="E30" s="3">
        <v>19.831600000000002</v>
      </c>
      <c r="F30" s="3">
        <v>17.1082</v>
      </c>
      <c r="G30" s="3">
        <v>9.4082699999999999</v>
      </c>
      <c r="H30" s="3">
        <v>22.43</v>
      </c>
      <c r="I30" s="123">
        <v>18.009087154068499</v>
      </c>
      <c r="J30" s="3">
        <v>35.505245720596299</v>
      </c>
      <c r="K30" s="3">
        <v>70000</v>
      </c>
      <c r="L30" s="3">
        <v>33.5</v>
      </c>
      <c r="M30" s="3">
        <v>109</v>
      </c>
      <c r="N30" s="3">
        <v>72.257450856055797</v>
      </c>
      <c r="O30" s="3">
        <v>3.42422</v>
      </c>
      <c r="P30" s="3">
        <v>2.4413443246670896</v>
      </c>
      <c r="Q30" s="38">
        <v>3.4242232086239692</v>
      </c>
      <c r="R30" s="38">
        <v>3154</v>
      </c>
      <c r="S30" s="131">
        <v>44.117600000000003</v>
      </c>
      <c r="T30" s="84">
        <v>1.9607843137254901</v>
      </c>
      <c r="U30" s="39">
        <v>0.63411499999999998</v>
      </c>
      <c r="V30" s="39">
        <v>1.58528852251109</v>
      </c>
      <c r="W30" s="84">
        <v>50.813299999999998</v>
      </c>
      <c r="X30" s="84">
        <v>63.9634</v>
      </c>
      <c r="Y30" s="84">
        <v>0</v>
      </c>
      <c r="Z30" s="84">
        <v>436.58845909955613</v>
      </c>
      <c r="AA30" s="84">
        <v>88.776157260621403</v>
      </c>
      <c r="AB30" s="84">
        <v>9.5757288456980323</v>
      </c>
      <c r="AC30" s="3">
        <v>45.341700000000003</v>
      </c>
      <c r="AD30" s="3">
        <v>7.8175299999999996</v>
      </c>
      <c r="AE30" s="3">
        <v>36.512500000000003</v>
      </c>
      <c r="AF30" s="38">
        <v>24.163568773234203</v>
      </c>
      <c r="AG30" s="38">
        <v>11.152416356877323</v>
      </c>
      <c r="AH30" s="3">
        <v>0</v>
      </c>
      <c r="AI30" s="84">
        <v>0.18394199999999999</v>
      </c>
      <c r="AJ30" s="79">
        <v>500</v>
      </c>
      <c r="AK30" s="79">
        <v>263</v>
      </c>
      <c r="AL30" s="79">
        <v>412</v>
      </c>
      <c r="AM30" s="79">
        <v>96.510638297872305</v>
      </c>
      <c r="AN30" s="79">
        <v>0.51063829787234005</v>
      </c>
      <c r="AO30" s="79">
        <v>1.87234042553191</v>
      </c>
      <c r="AP30" s="79">
        <v>10.4</v>
      </c>
      <c r="AQ30" s="3">
        <v>10.2661596958174</v>
      </c>
      <c r="AR30" s="3">
        <v>32.038834951456302</v>
      </c>
      <c r="AS30" s="3">
        <v>48.936170212765902</v>
      </c>
      <c r="AT30" s="3">
        <v>50.704225352112601</v>
      </c>
      <c r="AU30" s="3">
        <v>40.259740259740198</v>
      </c>
      <c r="AV30" s="3">
        <v>80.519480519480496</v>
      </c>
      <c r="AW30" s="3">
        <v>36.363636363636303</v>
      </c>
      <c r="AX30" s="3">
        <v>62.068965517241303</v>
      </c>
      <c r="AY30" s="3">
        <v>48.8888888888888</v>
      </c>
      <c r="AZ30" s="3">
        <v>61.363636363636303</v>
      </c>
      <c r="BA30" s="3">
        <v>65.671641791044706</v>
      </c>
      <c r="BB30" s="3">
        <v>26.470588235294102</v>
      </c>
      <c r="BC30" s="3">
        <v>0.72815533980582503</v>
      </c>
      <c r="BD30" s="3">
        <v>79.1666666666666</v>
      </c>
      <c r="BE30" s="3">
        <v>8.4319526627218906</v>
      </c>
      <c r="BF30" s="3">
        <v>84.7411444141689</v>
      </c>
      <c r="BG30" s="3">
        <v>64.425770308123248</v>
      </c>
      <c r="BH30" s="3">
        <v>86.15384615384616</v>
      </c>
      <c r="BI30" s="3">
        <v>86.92307692307692</v>
      </c>
      <c r="BJ30" s="3">
        <v>42.307692307692307</v>
      </c>
      <c r="BM30" s="3">
        <v>4.5848800000000001</v>
      </c>
      <c r="BN30" s="3">
        <v>0.18394187436769982</v>
      </c>
      <c r="BO30" s="3">
        <v>76.03425106824001</v>
      </c>
      <c r="BP30" s="3">
        <v>5.6710775047258979</v>
      </c>
      <c r="BQ30" s="3">
        <v>1.1926058437686344</v>
      </c>
      <c r="BR30" s="3">
        <v>8.2023239917976767</v>
      </c>
      <c r="BS30" s="3">
        <v>24.691358024691358</v>
      </c>
      <c r="BT30" s="3">
        <v>98.556183301946007</v>
      </c>
      <c r="BU30" s="3">
        <v>340.28540065861688</v>
      </c>
      <c r="BV30" s="3">
        <v>1369.649805447471</v>
      </c>
      <c r="BW30" s="3">
        <v>223.39740641957101</v>
      </c>
      <c r="BX30" s="3">
        <v>0.36788374873539997</v>
      </c>
      <c r="BY30" s="3">
        <v>0.18394187436769982</v>
      </c>
      <c r="BZ30" s="3">
        <v>9.1999999999999998E-2</v>
      </c>
      <c r="CA30" s="3">
        <v>2</v>
      </c>
      <c r="CB30" s="3">
        <v>60.390900000000002</v>
      </c>
      <c r="CC30" s="3">
        <v>10.7415</v>
      </c>
      <c r="CD30" s="3">
        <v>28.867699999999999</v>
      </c>
      <c r="CE30" s="3">
        <v>15.1007</v>
      </c>
      <c r="CF30" s="3">
        <v>20.05</v>
      </c>
      <c r="CG30" s="3">
        <v>63.870000000000005</v>
      </c>
      <c r="CH30" s="3">
        <v>16.079999999999998</v>
      </c>
      <c r="CI30" s="3">
        <v>151</v>
      </c>
      <c r="CJ30" s="3">
        <v>8.6092715231787995</v>
      </c>
      <c r="CK30" s="3">
        <v>238</v>
      </c>
      <c r="CL30" s="3">
        <v>214</v>
      </c>
      <c r="CM30" s="3">
        <v>59.581560283687942</v>
      </c>
      <c r="CN30" s="3">
        <v>0.18394199999999999</v>
      </c>
      <c r="CO30" s="3">
        <v>8.8235299999999999</v>
      </c>
      <c r="CP30" s="3">
        <v>16.806699999999999</v>
      </c>
      <c r="CQ30" s="3">
        <v>42.016800000000003</v>
      </c>
      <c r="CR30" s="3">
        <v>149</v>
      </c>
      <c r="CS30" s="3">
        <v>13.7037</v>
      </c>
      <c r="CT30" s="3">
        <v>2192</v>
      </c>
      <c r="CU30" s="3">
        <v>79.311144613243655</v>
      </c>
      <c r="CV30" s="3">
        <v>44.421699078812694</v>
      </c>
      <c r="CW30" s="3">
        <v>22.2569667984917</v>
      </c>
      <c r="CX30" s="3">
        <v>4.5065759220086496</v>
      </c>
      <c r="CY30" s="3">
        <v>75.737200000000001</v>
      </c>
      <c r="CZ30" s="3">
        <v>7.5521500000000001</v>
      </c>
      <c r="DA30" s="3">
        <v>13.090400000000001</v>
      </c>
      <c r="DB30" s="3">
        <v>3.3804799999999999</v>
      </c>
      <c r="DC30" s="3">
        <v>13.138299999999999</v>
      </c>
      <c r="DD30" s="3">
        <v>33.5411</v>
      </c>
      <c r="DE30" s="3">
        <v>30.520299999999999</v>
      </c>
      <c r="DF30" s="3">
        <v>22.8003</v>
      </c>
      <c r="DG30" s="3">
        <v>13</v>
      </c>
      <c r="DH30" s="3">
        <v>65.511300000000006</v>
      </c>
      <c r="DI30" s="3">
        <v>24.139600000000002</v>
      </c>
      <c r="DJ30" s="3">
        <v>15.8207</v>
      </c>
      <c r="DK30" s="3">
        <v>6.3411540900443805E-2</v>
      </c>
      <c r="DL30" s="3">
        <v>0.23975099999999999</v>
      </c>
      <c r="DM30" s="3">
        <v>476</v>
      </c>
      <c r="DN30" s="3">
        <v>254</v>
      </c>
      <c r="DO30" s="3">
        <v>394</v>
      </c>
      <c r="DP30" s="3">
        <v>184</v>
      </c>
      <c r="DQ30" s="3">
        <v>149.77109221713539</v>
      </c>
      <c r="DR30" s="3">
        <v>0.27591281155155001</v>
      </c>
      <c r="DS30" s="3">
        <v>29</v>
      </c>
      <c r="DT30" s="3">
        <v>0</v>
      </c>
      <c r="DU30" s="3">
        <v>14374</v>
      </c>
      <c r="DV30" s="3">
        <v>13.568363678534153</v>
      </c>
    </row>
    <row r="31" spans="1:126" s="3" customFormat="1" x14ac:dyDescent="0.25">
      <c r="A31" s="78">
        <v>30</v>
      </c>
      <c r="B31" s="3" t="s">
        <v>53</v>
      </c>
      <c r="C31" s="84">
        <v>88854.214595375728</v>
      </c>
      <c r="D31" s="84">
        <v>19.863299999999999</v>
      </c>
      <c r="E31" s="3">
        <v>6.0592300000000003</v>
      </c>
      <c r="F31" s="3">
        <v>11.0402</v>
      </c>
      <c r="G31" s="3">
        <v>7.2133599999999998</v>
      </c>
      <c r="H31" s="3">
        <v>55.82</v>
      </c>
      <c r="I31" s="123">
        <v>5.3477935676888499</v>
      </c>
      <c r="J31" s="3">
        <v>9.23877683799609</v>
      </c>
      <c r="K31" s="3">
        <v>320000</v>
      </c>
      <c r="L31" s="3">
        <v>27.5</v>
      </c>
      <c r="M31" s="3">
        <v>373</v>
      </c>
      <c r="N31" s="3">
        <v>59.045393858477901</v>
      </c>
      <c r="O31" s="3">
        <v>0.88451299999999999</v>
      </c>
      <c r="P31" s="3">
        <v>0.55073431241655546</v>
      </c>
      <c r="Q31" s="38">
        <v>4.8230974632843795</v>
      </c>
      <c r="R31" s="38">
        <v>5992</v>
      </c>
      <c r="S31" s="131">
        <v>22.068999999999999</v>
      </c>
      <c r="T31" s="84">
        <v>0.68965517241379315</v>
      </c>
      <c r="U31" s="39">
        <v>1.0013399999999999</v>
      </c>
      <c r="V31" s="39">
        <v>2.50333778371161</v>
      </c>
      <c r="W31" s="84">
        <v>31.1187</v>
      </c>
      <c r="X31" s="84">
        <v>46.201000000000001</v>
      </c>
      <c r="Y31" s="84">
        <v>16.355140186915801</v>
      </c>
      <c r="Z31" s="84">
        <v>200.60080106809079</v>
      </c>
      <c r="AA31" s="84">
        <v>30.3738317757009</v>
      </c>
      <c r="AB31" s="84">
        <v>2.9142488716956803</v>
      </c>
      <c r="AC31" s="3">
        <v>79.268799999999999</v>
      </c>
      <c r="AD31" s="3">
        <v>10.423999999999999</v>
      </c>
      <c r="AE31" s="3">
        <v>68.378100000000003</v>
      </c>
      <c r="AF31" s="38">
        <v>233.97435897435898</v>
      </c>
      <c r="AG31" s="38">
        <v>108.97435897435898</v>
      </c>
      <c r="AH31" s="3">
        <v>19.230769230769234</v>
      </c>
      <c r="AI31" s="84"/>
      <c r="AJ31" s="79">
        <v>237</v>
      </c>
      <c r="AK31" s="79">
        <v>90</v>
      </c>
      <c r="AL31" s="79">
        <v>83</v>
      </c>
      <c r="AM31" s="79">
        <v>44.878048780487802</v>
      </c>
      <c r="AN31" s="79">
        <v>45.609756097560897</v>
      </c>
      <c r="AO31" s="79">
        <v>4.6341463414634099</v>
      </c>
      <c r="AP31" s="79">
        <v>13.0801687763713</v>
      </c>
      <c r="AQ31" s="3">
        <v>15.5555555555555</v>
      </c>
      <c r="AR31" s="3">
        <v>30.120481927710799</v>
      </c>
      <c r="AS31" s="3">
        <v>72.093023255813904</v>
      </c>
      <c r="AT31" s="3">
        <v>77.272727272727195</v>
      </c>
      <c r="AU31" s="3">
        <v>70</v>
      </c>
      <c r="AV31" s="3">
        <v>87.5</v>
      </c>
      <c r="AW31" s="3">
        <v>46.428571428571402</v>
      </c>
      <c r="AX31" s="3">
        <v>57.142857142857103</v>
      </c>
      <c r="AY31" s="3">
        <v>66.6666666666666</v>
      </c>
      <c r="AZ31" s="3">
        <v>79.1666666666666</v>
      </c>
      <c r="BA31" s="3">
        <v>63.157894736842103</v>
      </c>
      <c r="BB31" s="3">
        <v>42.857142857142797</v>
      </c>
      <c r="BC31" s="3">
        <v>3.6144578313253</v>
      </c>
      <c r="BD31" s="3">
        <v>70.588235294117595</v>
      </c>
      <c r="BE31" s="3">
        <v>5.3149606299212504</v>
      </c>
      <c r="BF31" s="3">
        <v>100</v>
      </c>
      <c r="BG31" s="3">
        <v>10</v>
      </c>
      <c r="BH31" s="3">
        <v>87.634408602150543</v>
      </c>
      <c r="BI31" s="3">
        <v>94.623655913978496</v>
      </c>
      <c r="BJ31" s="3">
        <v>64.516129032258064</v>
      </c>
      <c r="BK31" s="3">
        <v>207</v>
      </c>
      <c r="BL31" s="3">
        <v>0</v>
      </c>
      <c r="BM31" s="3">
        <v>1.64547</v>
      </c>
      <c r="BN31" s="3">
        <v>2.4893037728510308</v>
      </c>
      <c r="BO31" s="3">
        <v>78.853860560867645</v>
      </c>
      <c r="BP31" s="3">
        <v>5.592841163310962</v>
      </c>
      <c r="BQ31" s="3">
        <v>0</v>
      </c>
      <c r="BR31" s="3">
        <v>3.2520325203252032</v>
      </c>
      <c r="BS31" s="3">
        <v>4.2911371513451062</v>
      </c>
      <c r="BT31" s="3">
        <v>82.026537997587454</v>
      </c>
      <c r="BU31" s="3">
        <v>326.69983416252074</v>
      </c>
      <c r="BV31" s="3">
        <v>1311.2582781456952</v>
      </c>
      <c r="BW31" s="3">
        <v>380.94126798910901</v>
      </c>
      <c r="BX31" s="3">
        <v>12.602100350058301</v>
      </c>
      <c r="BY31" s="3">
        <v>3.1894204589653832</v>
      </c>
      <c r="BZ31" s="3">
        <v>2.1004</v>
      </c>
      <c r="CA31" s="3">
        <v>1073</v>
      </c>
      <c r="CB31" s="3">
        <v>77.522999999999996</v>
      </c>
      <c r="CC31" s="3">
        <v>5.1227900000000002</v>
      </c>
      <c r="CD31" s="3">
        <v>17.0472</v>
      </c>
      <c r="CE31" s="3">
        <v>6.1984899999999996</v>
      </c>
      <c r="CF31" s="3">
        <v>8.7900000000000009</v>
      </c>
      <c r="CG31" s="3">
        <v>23.94</v>
      </c>
      <c r="CH31" s="3">
        <v>67.27</v>
      </c>
      <c r="CI31" s="3">
        <v>484</v>
      </c>
      <c r="CJ31" s="3">
        <v>21.900826446280899</v>
      </c>
      <c r="CK31" s="3">
        <v>837</v>
      </c>
      <c r="CL31" s="3">
        <v>755</v>
      </c>
      <c r="CM31" s="3">
        <v>66.45727631472981</v>
      </c>
      <c r="CN31" s="3">
        <v>0.46674399999999999</v>
      </c>
      <c r="CO31" s="3">
        <v>7.2879300000000002</v>
      </c>
      <c r="CP31" s="3">
        <v>12.5448</v>
      </c>
      <c r="CQ31" s="3">
        <v>39.904400000000003</v>
      </c>
      <c r="CR31" s="3">
        <v>593</v>
      </c>
      <c r="CS31" s="3">
        <v>46.129899999999999</v>
      </c>
      <c r="CT31" s="3">
        <v>10750</v>
      </c>
      <c r="CU31" s="3">
        <v>84.973781483710127</v>
      </c>
      <c r="CV31" s="3">
        <v>39.93930197268589</v>
      </c>
      <c r="CW31" s="3">
        <v>40.917930766238797</v>
      </c>
      <c r="CX31" s="3">
        <v>3.0338389731621902</v>
      </c>
      <c r="CY31" s="3">
        <v>71.287999999999997</v>
      </c>
      <c r="CZ31" s="3">
        <v>5.3667299999999996</v>
      </c>
      <c r="DA31" s="3">
        <v>5.6222799999999999</v>
      </c>
      <c r="DB31" s="3">
        <v>16.534600000000001</v>
      </c>
      <c r="DC31" s="3">
        <v>22.016400000000001</v>
      </c>
      <c r="DD31" s="3">
        <v>43.751600000000003</v>
      </c>
      <c r="DE31" s="3">
        <v>23.677499999999998</v>
      </c>
      <c r="DF31" s="3">
        <v>10.554600000000001</v>
      </c>
      <c r="DG31" s="3">
        <v>4</v>
      </c>
      <c r="DH31" s="3">
        <v>47.547499999999999</v>
      </c>
      <c r="DI31" s="3">
        <v>47.972700000000003</v>
      </c>
      <c r="DJ31" s="3">
        <v>14.776</v>
      </c>
      <c r="DK31" s="3">
        <v>0</v>
      </c>
      <c r="DL31" s="3">
        <v>1.18835</v>
      </c>
      <c r="DM31" s="3">
        <v>230</v>
      </c>
      <c r="DN31" s="3">
        <v>87</v>
      </c>
      <c r="DO31" s="3">
        <v>83</v>
      </c>
      <c r="DP31" s="3">
        <v>68</v>
      </c>
      <c r="DQ31" s="3">
        <v>59.514170040485823</v>
      </c>
      <c r="DR31" s="3">
        <v>5.2897705173084404</v>
      </c>
      <c r="DS31" s="3">
        <v>1826</v>
      </c>
      <c r="DT31" s="3">
        <v>2</v>
      </c>
      <c r="DU31" s="3">
        <v>14078</v>
      </c>
      <c r="DV31" s="3">
        <v>25.960629244390958</v>
      </c>
    </row>
    <row r="32" spans="1:126" s="3" customFormat="1" x14ac:dyDescent="0.25">
      <c r="A32" s="78">
        <v>31</v>
      </c>
      <c r="B32" s="3" t="s">
        <v>54</v>
      </c>
      <c r="C32" s="84">
        <v>66195.707614942527</v>
      </c>
      <c r="D32" s="84">
        <v>15.918699999999999</v>
      </c>
      <c r="E32" s="3">
        <v>13.105600000000001</v>
      </c>
      <c r="F32" s="3">
        <v>14.556800000000001</v>
      </c>
      <c r="G32" s="3">
        <v>15.539199999999999</v>
      </c>
      <c r="H32" s="3">
        <v>40.880000000000003</v>
      </c>
      <c r="I32" s="123">
        <v>8.3206106870228993</v>
      </c>
      <c r="J32" s="3">
        <v>12.6785714285714</v>
      </c>
      <c r="K32" s="3">
        <v>132000</v>
      </c>
      <c r="L32" s="3">
        <v>46</v>
      </c>
      <c r="M32" s="3">
        <v>199</v>
      </c>
      <c r="N32" s="3">
        <v>73.564245810055795</v>
      </c>
      <c r="O32" s="3">
        <v>2.63687</v>
      </c>
      <c r="P32" s="3">
        <v>1.6089385474860336</v>
      </c>
      <c r="Q32" s="38">
        <v>3.441340782122905</v>
      </c>
      <c r="R32" s="38">
        <v>4475</v>
      </c>
      <c r="S32" s="131">
        <v>32.432400000000001</v>
      </c>
      <c r="T32" s="84">
        <v>2.7027027027027026</v>
      </c>
      <c r="U32" s="39">
        <v>0</v>
      </c>
      <c r="V32" s="39">
        <v>0.44692737430167501</v>
      </c>
      <c r="W32" s="84">
        <v>34.4741</v>
      </c>
      <c r="X32" s="84">
        <v>52.855699999999999</v>
      </c>
      <c r="Y32" s="84">
        <v>0.44692737430167501</v>
      </c>
      <c r="Z32" s="84">
        <v>474.18994413407825</v>
      </c>
      <c r="AA32" s="84">
        <v>62.122905027932902</v>
      </c>
      <c r="AB32" s="84">
        <v>8.0163838502047984</v>
      </c>
      <c r="AC32" s="3">
        <v>38.8658</v>
      </c>
      <c r="AD32" s="3">
        <v>5.8665399999999996</v>
      </c>
      <c r="AE32" s="3">
        <v>32.510399999999997</v>
      </c>
      <c r="AF32" s="38">
        <v>17.977528089887642</v>
      </c>
      <c r="AG32" s="38">
        <v>9.7378277153558059</v>
      </c>
      <c r="AH32" s="3">
        <v>2.9962546816479403</v>
      </c>
      <c r="AI32" s="84">
        <v>8.1479700000000002E-2</v>
      </c>
      <c r="AJ32" s="79">
        <v>604</v>
      </c>
      <c r="AK32" s="79">
        <v>358</v>
      </c>
      <c r="AL32" s="79">
        <v>474</v>
      </c>
      <c r="AM32" s="79">
        <v>85.933147632311901</v>
      </c>
      <c r="AN32" s="79">
        <v>10.724233983286901</v>
      </c>
      <c r="AO32" s="79">
        <v>2.0194986072423302</v>
      </c>
      <c r="AP32" s="79">
        <v>11.589403973509899</v>
      </c>
      <c r="AQ32" s="3">
        <v>10.055865921787699</v>
      </c>
      <c r="AR32" s="3">
        <v>25.3164556962025</v>
      </c>
      <c r="AS32" s="3">
        <v>58.715596330275197</v>
      </c>
      <c r="AT32" s="3">
        <v>72.2222222222222</v>
      </c>
      <c r="AU32" s="3">
        <v>43.589743589743499</v>
      </c>
      <c r="AV32" s="3">
        <v>82.905982905982896</v>
      </c>
      <c r="AW32" s="3">
        <v>36.974789915966298</v>
      </c>
      <c r="AX32" s="3">
        <v>70.8333333333333</v>
      </c>
      <c r="AY32" s="3">
        <v>56.779661016949099</v>
      </c>
      <c r="AZ32" s="3">
        <v>64.566929133858196</v>
      </c>
      <c r="BA32" s="3">
        <v>62.790697674418603</v>
      </c>
      <c r="BB32" s="3">
        <v>33.684210526315702</v>
      </c>
      <c r="BC32" s="3">
        <v>1.26582278481012</v>
      </c>
      <c r="BD32" s="3">
        <v>86.4</v>
      </c>
      <c r="BE32" s="3">
        <v>6.6095471236230097</v>
      </c>
      <c r="BF32" s="3">
        <v>98.148148148148096</v>
      </c>
      <c r="BG32" s="3">
        <v>18.264840182648399</v>
      </c>
      <c r="BH32" s="3">
        <v>89.932885906040269</v>
      </c>
      <c r="BI32" s="3">
        <v>87.919463087248317</v>
      </c>
      <c r="BJ32" s="3">
        <v>53.020134228187921</v>
      </c>
      <c r="BK32" s="3">
        <v>200</v>
      </c>
      <c r="BL32" s="3">
        <v>0</v>
      </c>
      <c r="BM32" s="3">
        <v>4.5801499999999997</v>
      </c>
      <c r="BN32" s="3">
        <v>0.48887802493277926</v>
      </c>
      <c r="BO32" s="3">
        <v>76.14900422328536</v>
      </c>
      <c r="BP32" s="3">
        <v>5.5865921787709496</v>
      </c>
      <c r="BQ32" s="3">
        <v>2.8735632183908044</v>
      </c>
      <c r="BR32" s="3">
        <v>11.042944785276074</v>
      </c>
      <c r="BS32" s="3">
        <v>15.976331360946746</v>
      </c>
      <c r="BT32" s="3">
        <v>77.087794432548179</v>
      </c>
      <c r="BU32" s="3">
        <v>372.05081669691469</v>
      </c>
      <c r="BV32" s="3">
        <v>1477.3869346733668</v>
      </c>
      <c r="BW32" s="3">
        <v>341.15538173225798</v>
      </c>
      <c r="BX32" s="3">
        <v>0.57035769575490902</v>
      </c>
      <c r="BY32" s="3">
        <v>0.32591868328851953</v>
      </c>
      <c r="BZ32" s="3">
        <v>0.57040000000000002</v>
      </c>
      <c r="CA32" s="3">
        <v>22</v>
      </c>
      <c r="CB32" s="3">
        <v>67.723500000000001</v>
      </c>
      <c r="CC32" s="3">
        <v>9.7330699999999997</v>
      </c>
      <c r="CD32" s="3">
        <v>22.543399999999998</v>
      </c>
      <c r="CE32" s="3">
        <v>12.565799999999999</v>
      </c>
      <c r="CF32" s="3">
        <v>9.9</v>
      </c>
      <c r="CG32" s="3">
        <v>55.36</v>
      </c>
      <c r="CH32" s="3">
        <v>34.729999999999997</v>
      </c>
      <c r="CI32" s="3">
        <v>131</v>
      </c>
      <c r="CJ32" s="3">
        <v>5.3435114503816701</v>
      </c>
      <c r="CK32" s="3">
        <v>249</v>
      </c>
      <c r="CL32" s="3">
        <v>234</v>
      </c>
      <c r="CM32" s="3">
        <v>60.295151089248066</v>
      </c>
      <c r="CN32" s="3">
        <v>0</v>
      </c>
      <c r="CO32" s="3">
        <v>8.0321300000000004</v>
      </c>
      <c r="CP32" s="3">
        <v>15.260999999999999</v>
      </c>
      <c r="CQ32" s="3">
        <v>46.586300000000001</v>
      </c>
      <c r="CR32" s="3">
        <v>167</v>
      </c>
      <c r="CS32" s="3">
        <v>13.607100000000001</v>
      </c>
      <c r="CT32" s="3">
        <v>1106</v>
      </c>
      <c r="CU32" s="3">
        <v>85.332491582491585</v>
      </c>
      <c r="CV32" s="3">
        <v>43.637484586929716</v>
      </c>
      <c r="CW32" s="3">
        <v>27.377169396235601</v>
      </c>
      <c r="CX32" s="3">
        <v>2.7703088079524201</v>
      </c>
      <c r="CY32" s="3">
        <v>78.441699999999997</v>
      </c>
      <c r="CZ32" s="3">
        <v>9.1662300000000005</v>
      </c>
      <c r="DA32" s="3">
        <v>8.6197800000000004</v>
      </c>
      <c r="DB32" s="3">
        <v>2.9790199999999998</v>
      </c>
      <c r="DC32" s="3">
        <v>9.4835200000000004</v>
      </c>
      <c r="DD32" s="3">
        <v>43.557200000000002</v>
      </c>
      <c r="DE32" s="3">
        <v>29.8431</v>
      </c>
      <c r="DF32" s="3">
        <v>17.116199999999999</v>
      </c>
      <c r="DG32" s="3">
        <v>0</v>
      </c>
      <c r="DH32" s="3">
        <v>75.262299999999996</v>
      </c>
      <c r="DI32" s="3">
        <v>12.190200000000001</v>
      </c>
      <c r="DJ32" s="3">
        <v>10.716699999999999</v>
      </c>
      <c r="DK32" s="3">
        <v>2.2346368715083699E-2</v>
      </c>
      <c r="DL32" s="3">
        <v>0.79323100000000002</v>
      </c>
      <c r="DM32" s="3">
        <v>576</v>
      </c>
      <c r="DN32" s="3">
        <v>348</v>
      </c>
      <c r="DO32" s="3">
        <v>458</v>
      </c>
      <c r="DP32" s="3">
        <v>18</v>
      </c>
      <c r="DQ32" s="3">
        <v>198.33852544132918</v>
      </c>
      <c r="DR32" s="3">
        <v>1.46663407479834</v>
      </c>
      <c r="DS32" s="3">
        <v>46</v>
      </c>
      <c r="DT32" s="3">
        <v>0</v>
      </c>
      <c r="DU32" s="3">
        <v>1570</v>
      </c>
      <c r="DV32" s="3">
        <v>15.151515151515152</v>
      </c>
    </row>
    <row r="33" spans="1:126" s="3" customFormat="1" x14ac:dyDescent="0.25">
      <c r="A33" s="78">
        <v>32</v>
      </c>
      <c r="B33" s="3" t="s">
        <v>55</v>
      </c>
      <c r="C33" s="84">
        <v>47992.102189781021</v>
      </c>
      <c r="D33" s="84">
        <v>24.510100000000001</v>
      </c>
      <c r="E33" s="3">
        <v>15.7698</v>
      </c>
      <c r="F33" s="3">
        <v>25.0855</v>
      </c>
      <c r="G33" s="3">
        <v>17.013999999999999</v>
      </c>
      <c r="H33" s="3">
        <v>17.62</v>
      </c>
      <c r="I33" s="123">
        <v>13.7472819521623</v>
      </c>
      <c r="J33" s="3">
        <v>25.453001132502798</v>
      </c>
      <c r="K33" s="3">
        <v>73100</v>
      </c>
      <c r="L33" s="3">
        <v>34</v>
      </c>
      <c r="M33" s="3">
        <v>125</v>
      </c>
      <c r="N33" s="3">
        <v>77.743614001892098</v>
      </c>
      <c r="O33" s="3">
        <v>2.2705799999999998</v>
      </c>
      <c r="P33" s="3">
        <v>0.59129612109744567</v>
      </c>
      <c r="Q33" s="38">
        <v>1.4664143803216652</v>
      </c>
      <c r="R33" s="38">
        <v>4228</v>
      </c>
      <c r="S33" s="131">
        <v>43.3962</v>
      </c>
      <c r="T33" s="84">
        <v>1.8867924528301887</v>
      </c>
      <c r="U33" s="39">
        <v>0</v>
      </c>
      <c r="V33" s="39">
        <v>0</v>
      </c>
      <c r="W33" s="84">
        <v>41.338200000000001</v>
      </c>
      <c r="X33" s="84">
        <v>50.693300000000001</v>
      </c>
      <c r="Y33" s="84">
        <v>0</v>
      </c>
      <c r="Z33" s="84">
        <v>408.23084200567644</v>
      </c>
      <c r="AA33" s="84">
        <v>68.353831598864701</v>
      </c>
      <c r="AB33" s="84">
        <v>2.8597664961301326</v>
      </c>
      <c r="AC33" s="3">
        <v>43.694099999999999</v>
      </c>
      <c r="AD33" s="3">
        <v>8.36</v>
      </c>
      <c r="AE33" s="3">
        <v>34.680999999999997</v>
      </c>
      <c r="AF33" s="38">
        <v>14.696485623003195</v>
      </c>
      <c r="AG33" s="38">
        <v>2.5559105431309903</v>
      </c>
      <c r="AH33" s="3">
        <v>0</v>
      </c>
      <c r="AI33" s="84">
        <v>6.5312499999999996E-2</v>
      </c>
      <c r="AJ33" s="79">
        <v>929</v>
      </c>
      <c r="AK33" s="79">
        <v>464</v>
      </c>
      <c r="AL33" s="79">
        <v>636</v>
      </c>
      <c r="AM33" s="79">
        <v>97.092163627402599</v>
      </c>
      <c r="AN33" s="79">
        <v>0.64070970921636206</v>
      </c>
      <c r="AO33" s="79">
        <v>1.5771315919172</v>
      </c>
      <c r="AP33" s="79">
        <v>10.871905274488601</v>
      </c>
      <c r="AQ33" s="3">
        <v>6.6810344827586201</v>
      </c>
      <c r="AR33" s="3">
        <v>24.371069182389899</v>
      </c>
      <c r="AS33" s="3">
        <v>66.6666666666666</v>
      </c>
      <c r="AT33" s="3">
        <v>69.871794871794805</v>
      </c>
      <c r="AU33" s="3">
        <v>56.424581005586496</v>
      </c>
      <c r="AV33" s="3">
        <v>82.122905027932902</v>
      </c>
      <c r="AW33" s="3">
        <v>31.6666666666666</v>
      </c>
      <c r="AX33" s="3">
        <v>61.157024793388402</v>
      </c>
      <c r="AY33" s="3">
        <v>61.077844311377198</v>
      </c>
      <c r="AZ33" s="3">
        <v>62.658227848101198</v>
      </c>
      <c r="BA33" s="3">
        <v>66.363636363636303</v>
      </c>
      <c r="BB33" s="3">
        <v>47.619047619047599</v>
      </c>
      <c r="BC33" s="3">
        <v>0.786163522012578</v>
      </c>
      <c r="BD33" s="3">
        <v>86.585365853658502</v>
      </c>
      <c r="BE33" s="3">
        <v>5.4211843202668799</v>
      </c>
      <c r="BF33" s="3">
        <v>99.734278122231999</v>
      </c>
      <c r="BG33" s="3">
        <v>22.388059701492537</v>
      </c>
      <c r="BH33" s="3">
        <v>86.30952380952381</v>
      </c>
      <c r="BI33" s="3">
        <v>88.095238095238088</v>
      </c>
      <c r="BJ33" s="3">
        <v>44.047619047619044</v>
      </c>
      <c r="BK33" s="3">
        <v>173</v>
      </c>
      <c r="BL33" s="3">
        <v>0</v>
      </c>
      <c r="BM33" s="3">
        <v>3.8173499999999998</v>
      </c>
      <c r="BN33" s="3">
        <v>0.19593756123048789</v>
      </c>
      <c r="BO33" s="3">
        <v>76.643348145817853</v>
      </c>
      <c r="BP33" s="3">
        <v>13.808975834292289</v>
      </c>
      <c r="BQ33" s="3">
        <v>0.76775431861804222</v>
      </c>
      <c r="BR33" s="3">
        <v>7.6988879384088964</v>
      </c>
      <c r="BS33" s="3">
        <v>21.733761422573476</v>
      </c>
      <c r="BT33" s="3">
        <v>81.312081312081318</v>
      </c>
      <c r="BU33" s="3">
        <v>346.00262123197905</v>
      </c>
      <c r="BV33" s="3">
        <v>1075.8122743682311</v>
      </c>
      <c r="BW33" s="3">
        <v>286.46071451897302</v>
      </c>
      <c r="BX33" s="3">
        <v>0.195937561230488</v>
      </c>
      <c r="BY33" s="3">
        <v>0.13062504082032525</v>
      </c>
      <c r="BZ33" s="3">
        <v>0.26129999999999998</v>
      </c>
      <c r="CA33" s="3">
        <v>5</v>
      </c>
      <c r="CB33" s="3">
        <v>65.5608</v>
      </c>
      <c r="CC33" s="3">
        <v>9.9699200000000001</v>
      </c>
      <c r="CD33" s="3">
        <v>24.4693</v>
      </c>
      <c r="CE33" s="3">
        <v>13.1998</v>
      </c>
      <c r="CF33" s="3">
        <v>13.889999999999999</v>
      </c>
      <c r="CG33" s="3">
        <v>63.91</v>
      </c>
      <c r="CH33" s="3">
        <v>22.2</v>
      </c>
      <c r="CI33" s="3">
        <v>50</v>
      </c>
      <c r="CJ33" s="3">
        <v>22</v>
      </c>
      <c r="CK33" s="3">
        <v>213</v>
      </c>
      <c r="CL33" s="3">
        <v>201</v>
      </c>
      <c r="CM33" s="3">
        <v>54.903246966218433</v>
      </c>
      <c r="CN33" s="3">
        <v>0.195938</v>
      </c>
      <c r="CO33" s="3">
        <v>7.0422500000000001</v>
      </c>
      <c r="CP33" s="3">
        <v>12.2066</v>
      </c>
      <c r="CQ33" s="3">
        <v>35.211300000000001</v>
      </c>
      <c r="CR33" s="3">
        <v>170</v>
      </c>
      <c r="CS33" s="3">
        <v>11.1031</v>
      </c>
      <c r="CT33" s="3">
        <v>1271</v>
      </c>
      <c r="CU33" s="3">
        <v>85.485493878920011</v>
      </c>
      <c r="CV33" s="3">
        <v>40.990681706718981</v>
      </c>
      <c r="CW33" s="3">
        <v>22.467507021095901</v>
      </c>
      <c r="CX33" s="3">
        <v>1.95937561230488</v>
      </c>
      <c r="CY33" s="3">
        <v>65.03</v>
      </c>
      <c r="CZ33" s="3">
        <v>12.6012</v>
      </c>
      <c r="DA33" s="3">
        <v>20.057500000000001</v>
      </c>
      <c r="DB33" s="3">
        <v>1.6192200000000001</v>
      </c>
      <c r="DC33" s="3">
        <v>10.420500000000001</v>
      </c>
      <c r="DD33" s="3">
        <v>43.209699999999998</v>
      </c>
      <c r="DE33" s="3">
        <v>27.461500000000001</v>
      </c>
      <c r="DF33" s="3">
        <v>18.908300000000001</v>
      </c>
      <c r="DG33" s="3">
        <v>2</v>
      </c>
      <c r="DH33" s="3">
        <v>67.0762</v>
      </c>
      <c r="DI33" s="3">
        <v>27.247299999999999</v>
      </c>
      <c r="DJ33" s="3">
        <v>22.0684</v>
      </c>
      <c r="DK33" s="3">
        <v>2.3651844843897801E-2</v>
      </c>
      <c r="DL33" s="3">
        <v>0.69208700000000001</v>
      </c>
      <c r="DM33" s="3">
        <v>897</v>
      </c>
      <c r="DN33" s="3">
        <v>453</v>
      </c>
      <c r="DO33" s="3">
        <v>614</v>
      </c>
      <c r="DP33" s="3">
        <v>43</v>
      </c>
      <c r="DQ33" s="3">
        <v>91.260883585940022</v>
      </c>
      <c r="DR33" s="3">
        <v>0.391875122460976</v>
      </c>
      <c r="DS33" s="3">
        <v>12</v>
      </c>
      <c r="DT33" s="3">
        <v>0</v>
      </c>
      <c r="DU33" s="3">
        <v>3328</v>
      </c>
      <c r="DV33" s="3">
        <v>14.003018614791213</v>
      </c>
    </row>
    <row r="34" spans="1:126" s="3" customFormat="1" ht="17.25" customHeight="1" x14ac:dyDescent="0.25">
      <c r="A34" s="78">
        <v>33</v>
      </c>
      <c r="B34" s="3" t="s">
        <v>56</v>
      </c>
      <c r="C34" s="84">
        <v>27454.054545454546</v>
      </c>
      <c r="D34" s="84">
        <v>47.423699999999997</v>
      </c>
      <c r="E34" s="3">
        <v>14.0267</v>
      </c>
      <c r="F34" s="3">
        <v>16.5076</v>
      </c>
      <c r="G34" s="3">
        <v>10.543900000000001</v>
      </c>
      <c r="H34" s="3">
        <v>11.5</v>
      </c>
      <c r="I34" s="123">
        <v>29.304286718200899</v>
      </c>
      <c r="J34" s="3">
        <v>52.1570796460176</v>
      </c>
      <c r="K34" s="3">
        <v>25000</v>
      </c>
      <c r="L34" s="3">
        <v>61</v>
      </c>
      <c r="M34" s="3">
        <v>71</v>
      </c>
      <c r="N34" s="3">
        <v>24.3126351560086</v>
      </c>
      <c r="O34" s="3">
        <v>1.88446</v>
      </c>
      <c r="P34" s="3">
        <v>20.14210688909484</v>
      </c>
      <c r="Q34" s="38">
        <v>1.1739264751312943</v>
      </c>
      <c r="R34" s="38">
        <v>3237</v>
      </c>
      <c r="S34" s="131">
        <v>87.013000000000005</v>
      </c>
      <c r="T34" s="84">
        <v>0</v>
      </c>
      <c r="U34" s="39">
        <v>15.7553</v>
      </c>
      <c r="V34" s="39">
        <v>0</v>
      </c>
      <c r="W34" s="84">
        <v>42.278500000000001</v>
      </c>
      <c r="X34" s="84">
        <v>64.122699999999995</v>
      </c>
      <c r="Y34" s="84">
        <v>4.9428483163422898</v>
      </c>
      <c r="Z34" s="84">
        <v>118.62835959221502</v>
      </c>
      <c r="AA34" s="84">
        <v>13.592832869941301</v>
      </c>
      <c r="AB34" s="84">
        <v>14.967462039045554</v>
      </c>
      <c r="AC34" s="3">
        <v>71.841700000000003</v>
      </c>
      <c r="AD34" s="3">
        <v>24.1614</v>
      </c>
      <c r="AE34" s="3">
        <v>46.523600000000002</v>
      </c>
      <c r="AF34" s="38">
        <v>66.666666666666671</v>
      </c>
      <c r="AG34" s="38">
        <v>13.888888888888888</v>
      </c>
      <c r="AH34" s="3">
        <v>18.518518518518519</v>
      </c>
      <c r="AI34" s="84">
        <v>0.64259100000000002</v>
      </c>
      <c r="AJ34" s="79">
        <v>696</v>
      </c>
      <c r="AK34" s="79">
        <v>365</v>
      </c>
      <c r="AL34" s="79">
        <v>494</v>
      </c>
      <c r="AM34" s="79">
        <v>93.183279742765194</v>
      </c>
      <c r="AN34" s="79">
        <v>1.5434083601286099</v>
      </c>
      <c r="AO34" s="79">
        <v>4.6302250803858502</v>
      </c>
      <c r="AP34" s="79">
        <v>18.390804597701099</v>
      </c>
      <c r="AQ34" s="3">
        <v>18.904109589040999</v>
      </c>
      <c r="AR34" s="3">
        <v>53.238866396761097</v>
      </c>
      <c r="AS34" s="3">
        <v>42.537313432835802</v>
      </c>
      <c r="AT34" s="3">
        <v>47.540983606557297</v>
      </c>
      <c r="AU34" s="3">
        <v>34.545454545454497</v>
      </c>
      <c r="AV34" s="3">
        <v>65.454545454545396</v>
      </c>
      <c r="AW34" s="3">
        <v>24.271844660194098</v>
      </c>
      <c r="AX34" s="3">
        <v>49.038461538461497</v>
      </c>
      <c r="AY34" s="3">
        <v>44.230769230769198</v>
      </c>
      <c r="AZ34" s="3">
        <v>52.0833333333333</v>
      </c>
      <c r="BA34" s="3">
        <v>48.717948717948701</v>
      </c>
      <c r="BB34" s="3">
        <v>29.0322580645161</v>
      </c>
      <c r="BC34" s="3">
        <v>2.8340080971659898</v>
      </c>
      <c r="BD34" s="3">
        <v>69.318181818181799</v>
      </c>
      <c r="BE34" s="3">
        <v>11.098901098901001</v>
      </c>
      <c r="BF34" s="3">
        <v>72.382397572078901</v>
      </c>
      <c r="BG34" s="3">
        <v>37.974683544303801</v>
      </c>
      <c r="BH34" s="3">
        <v>82.608695652173907</v>
      </c>
      <c r="BI34" s="3">
        <v>84.782608695652172</v>
      </c>
      <c r="BJ34" s="3">
        <v>39.855072463768117</v>
      </c>
      <c r="BK34" s="3">
        <v>173</v>
      </c>
      <c r="BL34" s="3">
        <v>4.0462427745664744</v>
      </c>
      <c r="BM34" s="3">
        <v>29.093499999999999</v>
      </c>
      <c r="BN34" s="3">
        <v>1.2851818532322323</v>
      </c>
      <c r="BO34" s="3">
        <v>68.746759719749051</v>
      </c>
      <c r="BP34" s="3">
        <v>12.903225806451612</v>
      </c>
      <c r="BQ34" s="3">
        <v>5.1894135962636216</v>
      </c>
      <c r="BR34" s="3">
        <v>9.5173351461590752</v>
      </c>
      <c r="BS34" s="3">
        <v>32.02479338842975</v>
      </c>
      <c r="BT34" s="3">
        <v>173.96247868106877</v>
      </c>
      <c r="BU34" s="3">
        <v>474.78991596638656</v>
      </c>
      <c r="BV34" s="3">
        <v>1578.9473684210525</v>
      </c>
      <c r="BW34" s="3">
        <v>443.51625755044302</v>
      </c>
      <c r="BX34" s="3">
        <v>2.4418455211412402</v>
      </c>
      <c r="BY34" s="3">
        <v>0.89962729726256263</v>
      </c>
      <c r="BZ34" s="3">
        <v>0.25700000000000001</v>
      </c>
      <c r="CA34" s="3">
        <v>6</v>
      </c>
      <c r="CB34" s="3">
        <v>44.085000000000001</v>
      </c>
      <c r="CC34" s="3">
        <v>15.9984</v>
      </c>
      <c r="CD34" s="3">
        <v>39.6586</v>
      </c>
      <c r="CE34" s="3">
        <v>26.626999999999999</v>
      </c>
      <c r="CF34" s="3">
        <v>37.99</v>
      </c>
      <c r="CG34" s="3">
        <v>55.94</v>
      </c>
      <c r="CH34" s="3">
        <v>6.0699999999999994</v>
      </c>
      <c r="CI34" s="3">
        <v>186</v>
      </c>
      <c r="CJ34" s="3">
        <v>1.0752688172042999</v>
      </c>
      <c r="CK34" s="3">
        <v>228</v>
      </c>
      <c r="CL34" s="3">
        <v>220</v>
      </c>
      <c r="CM34" s="3">
        <v>55.156950672645742</v>
      </c>
      <c r="CN34" s="3">
        <v>0</v>
      </c>
      <c r="CO34" s="3">
        <v>9.2105300000000003</v>
      </c>
      <c r="CP34" s="3">
        <v>17.543900000000001</v>
      </c>
      <c r="CQ34" s="3">
        <v>35.087699999999998</v>
      </c>
      <c r="CR34" s="3">
        <v>185</v>
      </c>
      <c r="CS34" s="3">
        <v>23.7759</v>
      </c>
      <c r="CT34" s="3">
        <v>820</v>
      </c>
      <c r="CU34" s="3">
        <v>74.006116207951067</v>
      </c>
      <c r="CV34" s="3">
        <v>26.265495867768596</v>
      </c>
      <c r="CW34" s="3">
        <v>129.674848991132</v>
      </c>
      <c r="CX34" s="3">
        <v>4.4981364863128102</v>
      </c>
      <c r="CY34" s="3">
        <v>38.674500000000002</v>
      </c>
      <c r="CZ34" s="3">
        <v>10.258699999999999</v>
      </c>
      <c r="DA34" s="3">
        <v>40.2179</v>
      </c>
      <c r="DB34" s="3">
        <v>9.4870599999999996</v>
      </c>
      <c r="DC34" s="3">
        <v>15.7966</v>
      </c>
      <c r="DD34" s="3">
        <v>32.319600000000001</v>
      </c>
      <c r="DE34" s="3">
        <v>17.884699999999999</v>
      </c>
      <c r="DF34" s="3">
        <v>33.999099999999999</v>
      </c>
      <c r="DG34" s="3">
        <v>18</v>
      </c>
      <c r="DH34" s="3">
        <v>74.093500000000006</v>
      </c>
      <c r="DI34" s="3">
        <v>15.648899999999999</v>
      </c>
      <c r="DJ34" s="3">
        <v>56.631700000000002</v>
      </c>
      <c r="DK34" s="3">
        <v>3.0892801977139301E-2</v>
      </c>
      <c r="DL34" s="3">
        <v>1.36178</v>
      </c>
      <c r="DM34" s="3">
        <v>675</v>
      </c>
      <c r="DN34" s="3">
        <v>363</v>
      </c>
      <c r="DO34" s="3">
        <v>481</v>
      </c>
      <c r="DP34" s="3">
        <v>163</v>
      </c>
      <c r="DQ34" s="3">
        <v>328.81597717546367</v>
      </c>
      <c r="DR34" s="3">
        <v>0.25703637064644602</v>
      </c>
      <c r="DS34" s="3">
        <v>6</v>
      </c>
      <c r="DT34" s="3">
        <v>7</v>
      </c>
      <c r="DU34" s="3">
        <v>474</v>
      </c>
      <c r="DV34" s="3">
        <v>154.62538226299694</v>
      </c>
    </row>
    <row r="35" spans="1:126" s="3" customFormat="1" x14ac:dyDescent="0.25">
      <c r="A35" s="78">
        <v>34</v>
      </c>
      <c r="B35" s="3" t="s">
        <v>181</v>
      </c>
      <c r="C35" s="84">
        <v>58210</v>
      </c>
      <c r="D35" s="84">
        <v>19.194600000000001</v>
      </c>
      <c r="E35" s="3">
        <v>13.7248</v>
      </c>
      <c r="F35" s="3">
        <v>18.6677</v>
      </c>
      <c r="G35" s="3">
        <v>13.825100000000001</v>
      </c>
      <c r="H35" s="3">
        <v>34.589999999999996</v>
      </c>
      <c r="I35" s="123">
        <v>8.3357452966714902</v>
      </c>
      <c r="J35" s="3">
        <v>16.3090128755364</v>
      </c>
      <c r="K35" s="3">
        <v>175000</v>
      </c>
      <c r="L35" s="3">
        <v>29</v>
      </c>
      <c r="M35" s="3">
        <v>334</v>
      </c>
      <c r="N35" s="3">
        <v>64.757709251101303</v>
      </c>
      <c r="O35" s="3">
        <v>1.2922199999999999</v>
      </c>
      <c r="P35" s="3">
        <v>0.82232011747430245</v>
      </c>
      <c r="Q35" s="38">
        <v>3.8325991189427313</v>
      </c>
      <c r="R35" s="38">
        <v>6810</v>
      </c>
      <c r="S35" s="131">
        <v>23.232299999999999</v>
      </c>
      <c r="T35" s="84">
        <v>1.3468013468013467</v>
      </c>
      <c r="U35" s="39">
        <v>0.146843</v>
      </c>
      <c r="V35" s="39">
        <v>2.4963289280469798</v>
      </c>
      <c r="W35" s="84">
        <v>31.396999999999998</v>
      </c>
      <c r="X35" s="84">
        <v>43.328099999999999</v>
      </c>
      <c r="Y35" s="84">
        <v>1.9089574155653399</v>
      </c>
      <c r="Z35" s="84">
        <v>391.48311306901616</v>
      </c>
      <c r="AA35" s="84">
        <v>51.688693098384697</v>
      </c>
      <c r="AB35" s="84">
        <v>3.9038101186758274</v>
      </c>
      <c r="AC35" s="3">
        <v>51.472299999999997</v>
      </c>
      <c r="AD35" s="3">
        <v>9.0867299999999993</v>
      </c>
      <c r="AE35" s="3">
        <v>42.040500000000002</v>
      </c>
      <c r="AF35" s="38">
        <v>45.558086560364465</v>
      </c>
      <c r="AG35" s="38">
        <v>17.084282460136674</v>
      </c>
      <c r="AH35" s="3">
        <v>3.416856492027335</v>
      </c>
      <c r="AI35" s="84"/>
      <c r="AJ35" s="79">
        <v>521</v>
      </c>
      <c r="AK35" s="79">
        <v>249</v>
      </c>
      <c r="AL35" s="79">
        <v>311</v>
      </c>
      <c r="AM35" s="79">
        <v>24.421831637372801</v>
      </c>
      <c r="AN35" s="79">
        <v>60.4070305272895</v>
      </c>
      <c r="AO35" s="79">
        <v>5.4579093432007397</v>
      </c>
      <c r="AP35" s="79">
        <v>16.506717850287899</v>
      </c>
      <c r="AQ35" s="3">
        <v>18.473895582329298</v>
      </c>
      <c r="AR35" s="3">
        <v>36.6559485530546</v>
      </c>
      <c r="AS35" s="3">
        <v>69</v>
      </c>
      <c r="AT35" s="3">
        <v>78.6666666666666</v>
      </c>
      <c r="AU35" s="3">
        <v>64.367816091953998</v>
      </c>
      <c r="AV35" s="3">
        <v>89.534883720930196</v>
      </c>
      <c r="AW35" s="3">
        <v>58.108108108108098</v>
      </c>
      <c r="AX35" s="3">
        <v>75.675675675675606</v>
      </c>
      <c r="AY35" s="3">
        <v>75.308641975308603</v>
      </c>
      <c r="AZ35" s="3">
        <v>77.922077922077904</v>
      </c>
      <c r="BA35" s="3">
        <v>85.714285714285694</v>
      </c>
      <c r="BB35" s="3">
        <v>55</v>
      </c>
      <c r="BC35" s="3">
        <v>4.5016077170418001</v>
      </c>
      <c r="BD35" s="3">
        <v>80.357142857142804</v>
      </c>
      <c r="BE35" s="3">
        <v>3.0516431924882599</v>
      </c>
      <c r="BF35" s="3">
        <v>86.259541984732806</v>
      </c>
      <c r="BG35" s="3">
        <v>14.705882352941176</v>
      </c>
      <c r="BH35" s="3">
        <v>89.583333333333343</v>
      </c>
      <c r="BI35" s="3">
        <v>91.666666666666657</v>
      </c>
      <c r="BJ35" s="3">
        <v>66.25</v>
      </c>
      <c r="BK35" s="3">
        <v>271</v>
      </c>
      <c r="BL35" s="3">
        <v>0</v>
      </c>
      <c r="BM35" s="3">
        <v>1.70767</v>
      </c>
      <c r="BN35" s="3">
        <v>1.0351966873706002</v>
      </c>
      <c r="BO35" s="3">
        <v>76.20985141007688</v>
      </c>
      <c r="BP35" s="3">
        <v>7.0921985815602833</v>
      </c>
      <c r="BQ35" s="3">
        <v>2.2421524663677128</v>
      </c>
      <c r="BR35" s="3">
        <v>6.3291139240506329</v>
      </c>
      <c r="BS35" s="3">
        <v>15.046467030535478</v>
      </c>
      <c r="BT35" s="3">
        <v>95.11633853234467</v>
      </c>
      <c r="BU35" s="3">
        <v>399.23408329344187</v>
      </c>
      <c r="BV35" s="3">
        <v>1016.5289256198347</v>
      </c>
      <c r="BW35" s="3">
        <v>391.70692431561997</v>
      </c>
      <c r="BX35" s="3">
        <v>0.92017483321831195</v>
      </c>
      <c r="BY35" s="3">
        <v>0.80515297906602257</v>
      </c>
      <c r="BZ35" s="3">
        <v>2.3578999999999999</v>
      </c>
      <c r="CA35" s="3">
        <v>156</v>
      </c>
      <c r="CB35" s="3">
        <v>77.740200000000002</v>
      </c>
      <c r="CC35" s="3">
        <v>5.3677799999999998</v>
      </c>
      <c r="CD35" s="3">
        <v>16.393000000000001</v>
      </c>
      <c r="CE35" s="3">
        <v>6.4588000000000001</v>
      </c>
      <c r="CF35" s="3">
        <v>14.469999999999999</v>
      </c>
      <c r="CG35" s="3">
        <v>34.11</v>
      </c>
      <c r="CH35" s="3">
        <v>51.42</v>
      </c>
      <c r="CI35" s="3">
        <v>537</v>
      </c>
      <c r="CJ35" s="3">
        <v>16.759776536312799</v>
      </c>
      <c r="CK35" s="3">
        <v>893</v>
      </c>
      <c r="CL35" s="3">
        <v>846</v>
      </c>
      <c r="CM35" s="3">
        <v>59.962828157670565</v>
      </c>
      <c r="CN35" s="3">
        <v>0.28755500000000001</v>
      </c>
      <c r="CO35" s="3">
        <v>5.1511800000000001</v>
      </c>
      <c r="CP35" s="3">
        <v>12.318</v>
      </c>
      <c r="CQ35" s="3">
        <v>33.930599999999998</v>
      </c>
      <c r="CR35" s="3">
        <v>592</v>
      </c>
      <c r="CS35" s="3">
        <v>34.046500000000002</v>
      </c>
      <c r="CT35" s="3">
        <v>5034</v>
      </c>
      <c r="CU35" s="3">
        <v>74.666931795585597</v>
      </c>
      <c r="CV35" s="3">
        <v>42.538837106080777</v>
      </c>
      <c r="CW35" s="3">
        <v>36.634460547503998</v>
      </c>
      <c r="CX35" s="3">
        <v>2.0703933747412</v>
      </c>
      <c r="CY35" s="3">
        <v>63.918100000000003</v>
      </c>
      <c r="CZ35" s="3">
        <v>9.2437000000000005</v>
      </c>
      <c r="DA35" s="3">
        <v>9.7058800000000005</v>
      </c>
      <c r="DB35" s="3">
        <v>12.4895</v>
      </c>
      <c r="DC35" s="3">
        <v>22.930700000000002</v>
      </c>
      <c r="DD35" s="3">
        <v>42.132399999999997</v>
      </c>
      <c r="DE35" s="3">
        <v>21.607099999999999</v>
      </c>
      <c r="DF35" s="3">
        <v>13.329800000000001</v>
      </c>
      <c r="DG35" s="3">
        <v>14</v>
      </c>
      <c r="DH35" s="3">
        <v>68.749200000000002</v>
      </c>
      <c r="DI35" s="3">
        <v>18.730399999999999</v>
      </c>
      <c r="DJ35" s="3">
        <v>21.0639</v>
      </c>
      <c r="DK35" s="3">
        <v>0.86637298091042503</v>
      </c>
      <c r="DL35" s="3">
        <v>4.6428599999999998</v>
      </c>
      <c r="DM35" s="3">
        <v>501</v>
      </c>
      <c r="DN35" s="3">
        <v>242</v>
      </c>
      <c r="DO35" s="3">
        <v>309</v>
      </c>
      <c r="DP35" s="3">
        <v>59</v>
      </c>
      <c r="DQ35" s="3">
        <v>21.547248182762203</v>
      </c>
      <c r="DR35" s="3">
        <v>7.1313549574419097</v>
      </c>
      <c r="DS35" s="3">
        <v>1431</v>
      </c>
      <c r="DT35" s="3">
        <v>6</v>
      </c>
      <c r="DU35" s="3">
        <v>14004</v>
      </c>
      <c r="DV35" s="3">
        <v>11.40054351428382</v>
      </c>
    </row>
    <row r="36" spans="1:126" s="3" customFormat="1" x14ac:dyDescent="0.25">
      <c r="A36" s="78">
        <v>35</v>
      </c>
      <c r="B36" s="3" t="s">
        <v>57</v>
      </c>
      <c r="C36" s="84">
        <v>38866.800742574254</v>
      </c>
      <c r="D36" s="84">
        <v>36.012500000000003</v>
      </c>
      <c r="E36" s="3">
        <v>15.0457</v>
      </c>
      <c r="F36" s="3">
        <v>14.1089</v>
      </c>
      <c r="G36" s="3">
        <v>9.1823800000000002</v>
      </c>
      <c r="H36" s="3">
        <v>25.650000000000002</v>
      </c>
      <c r="I36" s="123">
        <v>8.7121212121212093</v>
      </c>
      <c r="J36" s="3">
        <v>17.164179104477601</v>
      </c>
      <c r="K36" s="3">
        <v>200000</v>
      </c>
      <c r="L36" s="3">
        <v>32.5</v>
      </c>
      <c r="M36" s="3">
        <v>149</v>
      </c>
      <c r="N36" s="3">
        <v>41.121766928218499</v>
      </c>
      <c r="O36" s="3">
        <v>0.95902399999999999</v>
      </c>
      <c r="P36" s="3">
        <v>2.9351932577739031</v>
      </c>
      <c r="Q36" s="38">
        <v>5.7541412380122061</v>
      </c>
      <c r="R36" s="38">
        <v>3441</v>
      </c>
      <c r="S36" s="131">
        <v>35</v>
      </c>
      <c r="T36" s="84">
        <v>3.3333333333333335</v>
      </c>
      <c r="U36" s="39">
        <v>0.58122600000000002</v>
      </c>
      <c r="V36" s="39">
        <v>1.4530659691950001</v>
      </c>
      <c r="W36" s="84">
        <v>31.767499999999998</v>
      </c>
      <c r="X36" s="84">
        <v>44.222099999999998</v>
      </c>
      <c r="Y36" s="84">
        <v>62.772449869223998</v>
      </c>
      <c r="Z36" s="84">
        <v>219.70357454228423</v>
      </c>
      <c r="AA36" s="84">
        <v>12.205754141238</v>
      </c>
      <c r="AB36" s="84">
        <v>5.7776962582538518</v>
      </c>
      <c r="AC36" s="3">
        <v>84.221000000000004</v>
      </c>
      <c r="AD36" s="3">
        <v>12.3169</v>
      </c>
      <c r="AE36" s="3">
        <v>70.506</v>
      </c>
      <c r="AF36" s="38">
        <v>57.04697986577181</v>
      </c>
      <c r="AG36" s="38">
        <v>23.48993288590604</v>
      </c>
      <c r="AH36" s="3">
        <v>10.067114093959731</v>
      </c>
      <c r="AI36" s="84">
        <v>0.133156</v>
      </c>
      <c r="AJ36" s="79">
        <v>198</v>
      </c>
      <c r="AK36" s="79">
        <v>105</v>
      </c>
      <c r="AL36" s="79">
        <v>121</v>
      </c>
      <c r="AM36" s="79">
        <v>75.943396226415004</v>
      </c>
      <c r="AN36" s="79">
        <v>13.679245283018799</v>
      </c>
      <c r="AO36" s="79">
        <v>6.6037735849056602</v>
      </c>
      <c r="AP36" s="79">
        <v>15.656565656565601</v>
      </c>
      <c r="AQ36" s="3">
        <v>22.857142857142801</v>
      </c>
      <c r="AR36" s="3">
        <v>41.322314049586701</v>
      </c>
      <c r="AS36" s="3">
        <v>48.837209302325498</v>
      </c>
      <c r="AT36" s="3">
        <v>77.419354838709594</v>
      </c>
      <c r="AU36" s="3">
        <v>72.5</v>
      </c>
      <c r="AV36" s="3">
        <v>92.682926829268197</v>
      </c>
      <c r="AW36" s="3">
        <v>30.303030303030301</v>
      </c>
      <c r="AX36" s="3">
        <v>60.606060606060602</v>
      </c>
      <c r="AY36" s="3">
        <v>54.545454545454497</v>
      </c>
      <c r="AZ36" s="3">
        <v>64.285714285714207</v>
      </c>
      <c r="BA36" s="3">
        <v>64</v>
      </c>
      <c r="BB36" s="3">
        <v>35</v>
      </c>
      <c r="BC36" s="3">
        <v>4.1322314049586701</v>
      </c>
      <c r="BD36" s="3">
        <v>78.787878787878697</v>
      </c>
      <c r="BE36" s="3">
        <v>7.11462450592885</v>
      </c>
      <c r="BF36" s="3">
        <v>98.388952819332502</v>
      </c>
      <c r="BG36" s="3">
        <v>6.4102564102564097</v>
      </c>
      <c r="BH36" s="3">
        <v>80.508474576271183</v>
      </c>
      <c r="BI36" s="3">
        <v>85.593220338983059</v>
      </c>
      <c r="BJ36" s="3">
        <v>52.542372881355938</v>
      </c>
      <c r="BK36" s="3">
        <v>114</v>
      </c>
      <c r="BL36" s="3">
        <v>0</v>
      </c>
      <c r="BM36" s="3">
        <v>4.2748900000000001</v>
      </c>
      <c r="BN36" s="3">
        <v>1.7976031957390146</v>
      </c>
      <c r="BO36" s="3">
        <v>75.703832435163989</v>
      </c>
      <c r="BP36" s="3">
        <v>11.235955056179774</v>
      </c>
      <c r="BQ36" s="3">
        <v>2.8612303290414882</v>
      </c>
      <c r="BR36" s="3">
        <v>2.2831050228310503</v>
      </c>
      <c r="BS36" s="3">
        <v>12.548753603527217</v>
      </c>
      <c r="BT36" s="3">
        <v>109.05349794238684</v>
      </c>
      <c r="BU36" s="3">
        <v>347.04830053667263</v>
      </c>
      <c r="BV36" s="3">
        <v>1126.0504201680671</v>
      </c>
      <c r="BW36" s="3">
        <v>462.05059920106498</v>
      </c>
      <c r="BX36" s="3">
        <v>2.4633821571238399</v>
      </c>
      <c r="BY36" s="3">
        <v>4.9933422103861513</v>
      </c>
      <c r="BZ36" s="3">
        <v>3.2623000000000002</v>
      </c>
      <c r="CA36" s="3">
        <v>569</v>
      </c>
      <c r="CB36" s="3">
        <v>67.707999999999998</v>
      </c>
      <c r="CC36" s="3">
        <v>5.2904200000000001</v>
      </c>
      <c r="CD36" s="3">
        <v>26.978000000000002</v>
      </c>
      <c r="CE36" s="3">
        <v>7.2473099999999997</v>
      </c>
      <c r="CF36" s="3">
        <v>10.97</v>
      </c>
      <c r="CG36" s="3">
        <v>27.029999999999998</v>
      </c>
      <c r="CH36" s="3">
        <v>62</v>
      </c>
      <c r="CI36" s="3">
        <v>810</v>
      </c>
      <c r="CJ36" s="3">
        <v>12.2222222222222</v>
      </c>
      <c r="CK36" s="3">
        <v>1087</v>
      </c>
      <c r="CL36" s="3">
        <v>1039</v>
      </c>
      <c r="CM36" s="3">
        <v>60.994110298054615</v>
      </c>
      <c r="CN36" s="3">
        <v>0.26631199999999999</v>
      </c>
      <c r="CO36" s="3">
        <v>5.7037699999999996</v>
      </c>
      <c r="CP36" s="3">
        <v>13.7994</v>
      </c>
      <c r="CQ36" s="3">
        <v>35.7866</v>
      </c>
      <c r="CR36" s="3">
        <v>772</v>
      </c>
      <c r="CS36" s="3">
        <v>51.398099999999999</v>
      </c>
      <c r="CT36" s="3">
        <v>6548</v>
      </c>
      <c r="CU36" s="3">
        <v>65.099483112653118</v>
      </c>
      <c r="CV36" s="3">
        <v>40.972373286926256</v>
      </c>
      <c r="CW36" s="3">
        <v>37.949400798934803</v>
      </c>
      <c r="CX36" s="3">
        <v>1.9973368841544601</v>
      </c>
      <c r="CY36" s="3">
        <v>50.447699999999998</v>
      </c>
      <c r="CZ36" s="3">
        <v>5.2191299999999998</v>
      </c>
      <c r="DA36" s="3">
        <v>22.231400000000001</v>
      </c>
      <c r="DB36" s="3">
        <v>18.331800000000001</v>
      </c>
      <c r="DC36" s="3">
        <v>27.898199999999999</v>
      </c>
      <c r="DD36" s="3">
        <v>41.811999999999998</v>
      </c>
      <c r="DE36" s="3">
        <v>14.6913</v>
      </c>
      <c r="DF36" s="3">
        <v>15.5985</v>
      </c>
      <c r="DG36" s="3">
        <v>30</v>
      </c>
      <c r="DH36" s="3">
        <v>44.339100000000002</v>
      </c>
      <c r="DI36" s="3">
        <v>50.745899999999999</v>
      </c>
      <c r="DJ36" s="3">
        <v>34.694099999999999</v>
      </c>
      <c r="DK36" s="3">
        <v>0.14530659691949999</v>
      </c>
      <c r="DL36" s="3">
        <v>3.7700300000000002</v>
      </c>
      <c r="DM36" s="3">
        <v>195</v>
      </c>
      <c r="DN36" s="3">
        <v>103</v>
      </c>
      <c r="DO36" s="3">
        <v>116</v>
      </c>
      <c r="DP36" s="3">
        <v>183</v>
      </c>
      <c r="DQ36" s="3">
        <v>76.555023923444978</v>
      </c>
      <c r="DR36" s="3">
        <v>7.1904127829560602</v>
      </c>
      <c r="DS36" s="3">
        <v>1952</v>
      </c>
      <c r="DT36" s="3">
        <v>36</v>
      </c>
      <c r="DU36" s="3">
        <v>12496</v>
      </c>
      <c r="DV36" s="3">
        <v>20.038235502372018</v>
      </c>
    </row>
    <row r="37" spans="1:126" s="3" customFormat="1" x14ac:dyDescent="0.25">
      <c r="A37" s="78">
        <v>36</v>
      </c>
      <c r="B37" s="3" t="s">
        <v>58</v>
      </c>
      <c r="C37" s="84">
        <v>34522.904761904763</v>
      </c>
      <c r="D37" s="84">
        <v>41.017400000000002</v>
      </c>
      <c r="E37" s="3">
        <v>15.3896</v>
      </c>
      <c r="F37" s="3">
        <v>19.124300000000002</v>
      </c>
      <c r="G37" s="3">
        <v>9.1757899999999992</v>
      </c>
      <c r="H37" s="3">
        <v>15.290000000000001</v>
      </c>
      <c r="I37" s="123">
        <v>26.609224531170799</v>
      </c>
      <c r="J37" s="3">
        <v>42.607174103237</v>
      </c>
      <c r="K37" s="3">
        <v>17005</v>
      </c>
      <c r="L37" s="3">
        <v>27.5</v>
      </c>
      <c r="M37" s="3">
        <v>70</v>
      </c>
      <c r="N37" s="3">
        <v>36.449732880038802</v>
      </c>
      <c r="O37" s="3">
        <v>1.89412</v>
      </c>
      <c r="P37" s="3">
        <v>20.883924235065564</v>
      </c>
      <c r="Q37" s="38">
        <v>1.2870325400679943</v>
      </c>
      <c r="R37" s="38">
        <v>4118</v>
      </c>
      <c r="S37" s="131">
        <v>93.877600000000001</v>
      </c>
      <c r="T37" s="84">
        <v>3.0612244897959182</v>
      </c>
      <c r="U37" s="39">
        <v>6.3137400000000001</v>
      </c>
      <c r="V37" s="39">
        <v>0</v>
      </c>
      <c r="W37" s="84">
        <v>36.150700000000001</v>
      </c>
      <c r="X37" s="84">
        <v>64.366200000000006</v>
      </c>
      <c r="Y37" s="84">
        <v>0</v>
      </c>
      <c r="Z37" s="84">
        <v>141.33074307916465</v>
      </c>
      <c r="AA37" s="84">
        <v>28.4118504128217</v>
      </c>
      <c r="AB37" s="84">
        <v>16.448726772195457</v>
      </c>
      <c r="AC37" s="3">
        <v>69.929299999999998</v>
      </c>
      <c r="AD37" s="3">
        <v>19.534500000000001</v>
      </c>
      <c r="AE37" s="3">
        <v>49.148000000000003</v>
      </c>
      <c r="AF37" s="38">
        <v>52.542372881355931</v>
      </c>
      <c r="AG37" s="38">
        <v>11.864406779661017</v>
      </c>
      <c r="AH37" s="3">
        <v>13.559322033898304</v>
      </c>
      <c r="AI37" s="84">
        <v>0.415628</v>
      </c>
      <c r="AJ37" s="79">
        <v>733</v>
      </c>
      <c r="AK37" s="79">
        <v>419</v>
      </c>
      <c r="AL37" s="79">
        <v>558</v>
      </c>
      <c r="AM37" s="79">
        <v>98.654970760233894</v>
      </c>
      <c r="AN37" s="79">
        <v>0.23391812865497</v>
      </c>
      <c r="AO37" s="79">
        <v>0.643274853801169</v>
      </c>
      <c r="AP37" s="79">
        <v>17.053206002728501</v>
      </c>
      <c r="AQ37" s="3">
        <v>21.479713603818599</v>
      </c>
      <c r="AR37" s="3">
        <v>40.1433691756272</v>
      </c>
      <c r="AS37" s="3">
        <v>43.478260869565197</v>
      </c>
      <c r="AT37" s="3">
        <v>54.1666666666666</v>
      </c>
      <c r="AU37" s="3">
        <v>45</v>
      </c>
      <c r="AV37" s="3">
        <v>71.900826446280902</v>
      </c>
      <c r="AW37" s="3">
        <v>20.289855072463698</v>
      </c>
      <c r="AX37" s="3">
        <v>47.826086956521699</v>
      </c>
      <c r="AY37" s="3">
        <v>43.939393939393902</v>
      </c>
      <c r="AZ37" s="3">
        <v>40.9448818897637</v>
      </c>
      <c r="BA37" s="3">
        <v>56.3829787234042</v>
      </c>
      <c r="BB37" s="3">
        <v>28.8135593220338</v>
      </c>
      <c r="BC37" s="3">
        <v>2.5089605734767</v>
      </c>
      <c r="BD37" s="3">
        <v>85</v>
      </c>
      <c r="BE37" s="3">
        <v>10.0547536087605</v>
      </c>
      <c r="BF37" s="3">
        <v>88.636363636363598</v>
      </c>
      <c r="BG37" s="3">
        <v>51.401869158878505</v>
      </c>
      <c r="BH37" s="3">
        <v>88.157894736842096</v>
      </c>
      <c r="BI37" s="3">
        <v>88.157894736842096</v>
      </c>
      <c r="BJ37" s="3">
        <v>42.763157894736842</v>
      </c>
      <c r="BK37" s="3">
        <v>112</v>
      </c>
      <c r="BL37" s="3">
        <v>6.25</v>
      </c>
      <c r="BM37" s="3">
        <v>17.435400000000001</v>
      </c>
      <c r="BN37" s="3">
        <v>1.3507896924355776</v>
      </c>
      <c r="BO37" s="3">
        <v>69.436659062650321</v>
      </c>
      <c r="BP37" s="3">
        <v>12.970168612191959</v>
      </c>
      <c r="BQ37" s="3">
        <v>10.5318588730911</v>
      </c>
      <c r="BR37" s="3">
        <v>18.205461638491546</v>
      </c>
      <c r="BS37" s="3">
        <v>38.128249566724435</v>
      </c>
      <c r="BT37" s="3">
        <v>142.52153484729837</v>
      </c>
      <c r="BU37" s="3">
        <v>397.04524469067405</v>
      </c>
      <c r="BV37" s="3">
        <v>1771.4285714285713</v>
      </c>
      <c r="BW37" s="3">
        <v>392.35245220282599</v>
      </c>
      <c r="BX37" s="3">
        <v>2.07813798836243</v>
      </c>
      <c r="BY37" s="3">
        <v>0.62344139650872821</v>
      </c>
      <c r="BZ37" s="3">
        <v>0.20780000000000001</v>
      </c>
      <c r="CA37" s="3">
        <v>3</v>
      </c>
      <c r="CB37" s="3">
        <v>53.145499999999998</v>
      </c>
      <c r="CC37" s="3">
        <v>14.1988</v>
      </c>
      <c r="CD37" s="3">
        <v>32.431600000000003</v>
      </c>
      <c r="CE37" s="3">
        <v>21.0839</v>
      </c>
      <c r="CF37" s="3">
        <v>26.779999999999998</v>
      </c>
      <c r="CG37" s="3">
        <v>66.100000000000009</v>
      </c>
      <c r="CH37" s="3">
        <v>7.12</v>
      </c>
      <c r="CI37" s="3">
        <v>281</v>
      </c>
      <c r="CJ37" s="3">
        <v>4.6263345195729499</v>
      </c>
      <c r="CK37" s="3">
        <v>230</v>
      </c>
      <c r="CL37" s="3">
        <v>222</v>
      </c>
      <c r="CM37" s="3">
        <v>60.165289256198349</v>
      </c>
      <c r="CN37" s="3">
        <v>0.103907</v>
      </c>
      <c r="CO37" s="3">
        <v>7.8260899999999998</v>
      </c>
      <c r="CP37" s="3">
        <v>11.739100000000001</v>
      </c>
      <c r="CQ37" s="3">
        <v>35.217399999999998</v>
      </c>
      <c r="CR37" s="3">
        <v>161</v>
      </c>
      <c r="CS37" s="3">
        <v>16.728999999999999</v>
      </c>
      <c r="CT37" s="3">
        <v>845</v>
      </c>
      <c r="CU37" s="3">
        <v>85.251647273237069</v>
      </c>
      <c r="CV37" s="3">
        <v>31.08041440552541</v>
      </c>
      <c r="CW37" s="3">
        <v>135.182876142976</v>
      </c>
      <c r="CX37" s="3">
        <v>2.4937655860349102</v>
      </c>
      <c r="CY37" s="3">
        <v>57.889600000000002</v>
      </c>
      <c r="CZ37" s="3">
        <v>7.4862900000000003</v>
      </c>
      <c r="DA37" s="3">
        <v>28.8157</v>
      </c>
      <c r="DB37" s="3">
        <v>3.0332400000000002</v>
      </c>
      <c r="DC37" s="3">
        <v>16.747299999999999</v>
      </c>
      <c r="DD37" s="3">
        <v>37.2378</v>
      </c>
      <c r="DE37" s="3">
        <v>17.618600000000001</v>
      </c>
      <c r="DF37" s="3">
        <v>28.3963</v>
      </c>
      <c r="DG37" s="3">
        <v>20</v>
      </c>
      <c r="DH37" s="3">
        <v>68.383799999999994</v>
      </c>
      <c r="DI37" s="3">
        <v>16.967199999999998</v>
      </c>
      <c r="DJ37" s="3">
        <v>38.924700000000001</v>
      </c>
      <c r="DK37" s="3">
        <v>0.24283632831471499</v>
      </c>
      <c r="DL37" s="3">
        <v>2.7750900000000001</v>
      </c>
      <c r="DM37" s="3">
        <v>724</v>
      </c>
      <c r="DN37" s="3">
        <v>416</v>
      </c>
      <c r="DO37" s="3">
        <v>551</v>
      </c>
      <c r="DP37" s="3">
        <v>6</v>
      </c>
      <c r="DQ37" s="3">
        <v>184.50704225352115</v>
      </c>
      <c r="DR37" s="3">
        <v>0.41562759767248503</v>
      </c>
      <c r="DS37" s="3">
        <v>11</v>
      </c>
      <c r="DT37" s="3">
        <v>3</v>
      </c>
      <c r="DU37" s="3">
        <v>1243</v>
      </c>
      <c r="DV37" s="3">
        <v>110.05187158278424</v>
      </c>
    </row>
    <row r="38" spans="1:126" s="3" customFormat="1" x14ac:dyDescent="0.25">
      <c r="A38" s="78">
        <v>37</v>
      </c>
      <c r="B38" s="3" t="s">
        <v>59</v>
      </c>
      <c r="C38" s="84">
        <v>38209.585227272728</v>
      </c>
      <c r="D38" s="84">
        <v>37.3292</v>
      </c>
      <c r="E38" s="3">
        <v>14.464700000000001</v>
      </c>
      <c r="F38" s="3">
        <v>18.109300000000001</v>
      </c>
      <c r="G38" s="3">
        <v>10.336</v>
      </c>
      <c r="H38" s="3">
        <v>19.759999999999998</v>
      </c>
      <c r="I38" s="123">
        <v>12.106824925815999</v>
      </c>
      <c r="J38" s="3">
        <v>17.030260380013999</v>
      </c>
      <c r="K38" s="3">
        <v>69000</v>
      </c>
      <c r="L38" s="3">
        <v>34.5</v>
      </c>
      <c r="M38" s="3">
        <v>118</v>
      </c>
      <c r="N38" s="3">
        <v>67.818642993024696</v>
      </c>
      <c r="O38" s="3">
        <v>2.8218100000000002</v>
      </c>
      <c r="P38" s="3">
        <v>2.1876981610653141</v>
      </c>
      <c r="Q38" s="38">
        <v>1.0779961953075461</v>
      </c>
      <c r="R38" s="38">
        <v>3154</v>
      </c>
      <c r="S38" s="131">
        <v>56.779699999999998</v>
      </c>
      <c r="T38" s="84">
        <v>2.5423728813559325</v>
      </c>
      <c r="U38" s="39">
        <v>0.63411499999999998</v>
      </c>
      <c r="V38" s="39">
        <v>0.95117311350665801</v>
      </c>
      <c r="W38" s="84">
        <v>41.080300000000001</v>
      </c>
      <c r="X38" s="84">
        <v>46.998600000000003</v>
      </c>
      <c r="Y38" s="84">
        <v>0</v>
      </c>
      <c r="Z38" s="84">
        <v>405.19974635383636</v>
      </c>
      <c r="AA38" s="84">
        <v>85.922637920101394</v>
      </c>
      <c r="AB38" s="84">
        <v>5.4908054908054904</v>
      </c>
      <c r="AC38" s="3">
        <v>58.790700000000001</v>
      </c>
      <c r="AD38" s="3">
        <v>11.7135</v>
      </c>
      <c r="AE38" s="3">
        <v>46.7425</v>
      </c>
      <c r="AF38" s="38">
        <v>20.491803278688522</v>
      </c>
      <c r="AG38" s="38">
        <v>12.295081967213115</v>
      </c>
      <c r="AH38" s="3">
        <v>5.4644808743169397</v>
      </c>
      <c r="AI38" s="84">
        <v>0.111557</v>
      </c>
      <c r="AJ38" s="79">
        <v>446</v>
      </c>
      <c r="AK38" s="79">
        <v>253</v>
      </c>
      <c r="AL38" s="79">
        <v>235</v>
      </c>
      <c r="AM38" s="79">
        <v>28.9079229122055</v>
      </c>
      <c r="AN38" s="79">
        <v>57.601713062098497</v>
      </c>
      <c r="AO38" s="79">
        <v>7.2805139186295502</v>
      </c>
      <c r="AP38" s="79">
        <v>20.6278026905829</v>
      </c>
      <c r="AQ38" s="3">
        <v>22.5296442687747</v>
      </c>
      <c r="AR38" s="3">
        <v>35.744680851063798</v>
      </c>
      <c r="AS38" s="3">
        <v>60.240963855421597</v>
      </c>
      <c r="AT38" s="3">
        <v>67.5</v>
      </c>
      <c r="AU38" s="3">
        <v>38.028169014084497</v>
      </c>
      <c r="AV38" s="3">
        <v>73.239436619718305</v>
      </c>
      <c r="AW38" s="3">
        <v>29.5774647887323</v>
      </c>
      <c r="AX38" s="3">
        <v>72.058823529411697</v>
      </c>
      <c r="AY38" s="3">
        <v>57.692307692307601</v>
      </c>
      <c r="AZ38" s="3">
        <v>67.272727272727195</v>
      </c>
      <c r="BA38" s="3">
        <v>72.093023255813904</v>
      </c>
      <c r="BB38" s="3">
        <v>40</v>
      </c>
      <c r="BC38" s="3">
        <v>3.40425531914893</v>
      </c>
      <c r="BD38" s="3">
        <v>84</v>
      </c>
      <c r="BE38" s="3">
        <v>5.3881278538812696</v>
      </c>
      <c r="BF38" s="3">
        <v>61.290322580645103</v>
      </c>
      <c r="BG38" s="3">
        <v>49.26108374384237</v>
      </c>
      <c r="BH38" s="3">
        <v>91.666666666666657</v>
      </c>
      <c r="BI38" s="3">
        <v>94.444444444444443</v>
      </c>
      <c r="BJ38" s="3">
        <v>58.333333333333336</v>
      </c>
      <c r="BK38" s="3">
        <v>190</v>
      </c>
      <c r="BL38" s="3">
        <v>0</v>
      </c>
      <c r="BM38" s="3">
        <v>4.5103900000000001</v>
      </c>
      <c r="BN38" s="3">
        <v>0.89245872378402491</v>
      </c>
      <c r="BO38" s="3">
        <v>72.976384351594987</v>
      </c>
      <c r="BP38" s="3">
        <v>10.101010101010102</v>
      </c>
      <c r="BQ38" s="3">
        <v>0</v>
      </c>
      <c r="BR38" s="3">
        <v>19.45525291828794</v>
      </c>
      <c r="BS38" s="3">
        <v>21.705426356589147</v>
      </c>
      <c r="BT38" s="3">
        <v>142.61315115286081</v>
      </c>
      <c r="BU38" s="3">
        <v>429.6545914069082</v>
      </c>
      <c r="BV38" s="3">
        <v>898.05825242718447</v>
      </c>
      <c r="BW38" s="3">
        <v>101.070950468541</v>
      </c>
      <c r="BX38" s="3">
        <v>0.22311468094600601</v>
      </c>
      <c r="BY38" s="3">
        <v>0.5577867023650156</v>
      </c>
      <c r="BZ38" s="3">
        <v>0.22309999999999999</v>
      </c>
      <c r="CA38" s="3">
        <v>4</v>
      </c>
      <c r="CB38" s="3">
        <v>61.256599999999999</v>
      </c>
      <c r="CC38" s="3">
        <v>9.7949900000000003</v>
      </c>
      <c r="CD38" s="3">
        <v>28.473800000000001</v>
      </c>
      <c r="CE38" s="3">
        <v>13.7857</v>
      </c>
      <c r="CF38" s="3">
        <v>32.159999999999997</v>
      </c>
      <c r="CG38" s="3">
        <v>56.889999999999993</v>
      </c>
      <c r="CH38" s="3">
        <v>10.95</v>
      </c>
      <c r="CI38" s="3">
        <v>477</v>
      </c>
      <c r="CJ38" s="3">
        <v>11.7400419287211</v>
      </c>
      <c r="CK38" s="3">
        <v>415</v>
      </c>
      <c r="CL38" s="3">
        <v>385</v>
      </c>
      <c r="CM38" s="3">
        <v>69.714636391531144</v>
      </c>
      <c r="CN38" s="3">
        <v>0.111557</v>
      </c>
      <c r="CO38" s="3">
        <v>6.0240999999999998</v>
      </c>
      <c r="CP38" s="3">
        <v>16.6265</v>
      </c>
      <c r="CQ38" s="3">
        <v>36.6265</v>
      </c>
      <c r="CR38" s="3">
        <v>246</v>
      </c>
      <c r="CS38" s="3">
        <v>27.443100000000001</v>
      </c>
      <c r="CT38" s="3">
        <v>6307</v>
      </c>
      <c r="CU38" s="3">
        <v>57.10329548601495</v>
      </c>
      <c r="CV38" s="3">
        <v>34.917555771096026</v>
      </c>
      <c r="CW38" s="3">
        <v>36.590807675145001</v>
      </c>
      <c r="CX38" s="3">
        <v>2.0080321285140599</v>
      </c>
      <c r="CY38" s="3">
        <v>66.706400000000002</v>
      </c>
      <c r="CZ38" s="3">
        <v>18.956800000000001</v>
      </c>
      <c r="DA38" s="3">
        <v>9.8658699999999993</v>
      </c>
      <c r="DB38" s="3">
        <v>2.7719800000000001</v>
      </c>
      <c r="DC38" s="3">
        <v>21.013400000000001</v>
      </c>
      <c r="DD38" s="3">
        <v>44.5306</v>
      </c>
      <c r="DE38" s="3">
        <v>16.155000000000001</v>
      </c>
      <c r="DF38" s="3">
        <v>18.300999999999998</v>
      </c>
      <c r="DG38" s="3">
        <v>1</v>
      </c>
      <c r="DH38" s="3">
        <v>63.952199999999998</v>
      </c>
      <c r="DI38" s="3">
        <v>23.177700000000002</v>
      </c>
      <c r="DJ38" s="3">
        <v>25.284700000000001</v>
      </c>
      <c r="DK38" s="3">
        <v>3.1705770450221903E-2</v>
      </c>
      <c r="DL38" s="3">
        <v>1.69896</v>
      </c>
      <c r="DM38" s="3">
        <v>433</v>
      </c>
      <c r="DN38" s="3">
        <v>235</v>
      </c>
      <c r="DO38" s="3">
        <v>234</v>
      </c>
      <c r="DP38" s="3">
        <v>95</v>
      </c>
      <c r="DQ38" s="3">
        <v>123.46521145975444</v>
      </c>
      <c r="DR38" s="3">
        <v>1.22713074520303</v>
      </c>
      <c r="DS38" s="3">
        <v>271</v>
      </c>
      <c r="DT38" s="3">
        <v>4</v>
      </c>
      <c r="DU38" s="3">
        <v>10650</v>
      </c>
      <c r="DV38" s="3">
        <v>20.077540847410688</v>
      </c>
    </row>
    <row r="39" spans="1:126" s="3" customFormat="1" x14ac:dyDescent="0.25">
      <c r="A39" s="78">
        <v>38</v>
      </c>
      <c r="B39" s="3" t="s">
        <v>271</v>
      </c>
      <c r="C39" s="84">
        <v>76262.57575757576</v>
      </c>
      <c r="D39" s="84">
        <v>16.3383</v>
      </c>
      <c r="E39" s="3">
        <v>9.4006600000000002</v>
      </c>
      <c r="F39" s="3">
        <v>12.972099999999999</v>
      </c>
      <c r="G39" s="3">
        <v>10.6732</v>
      </c>
      <c r="H39" s="3">
        <v>50.62</v>
      </c>
      <c r="I39" s="123">
        <v>6.0396893874029303</v>
      </c>
      <c r="J39" s="3">
        <v>9.0395480225988702</v>
      </c>
      <c r="K39" s="3">
        <v>287000</v>
      </c>
      <c r="L39" s="3">
        <v>34</v>
      </c>
      <c r="M39" s="3">
        <v>58</v>
      </c>
      <c r="N39" s="3">
        <v>82.021857923497194</v>
      </c>
      <c r="O39" s="3">
        <v>0.98360700000000001</v>
      </c>
      <c r="P39" s="3">
        <v>5.4644808743169397E-2</v>
      </c>
      <c r="Q39" s="38">
        <v>4.6448087431693992</v>
      </c>
      <c r="R39" s="38">
        <v>1830</v>
      </c>
      <c r="S39" s="131">
        <v>19.607800000000001</v>
      </c>
      <c r="T39" s="84">
        <v>0</v>
      </c>
      <c r="U39" s="39">
        <v>0</v>
      </c>
      <c r="V39" s="39">
        <v>1.63934426229508</v>
      </c>
      <c r="W39" s="84">
        <v>28.860299999999999</v>
      </c>
      <c r="X39" s="84">
        <v>33.7102</v>
      </c>
      <c r="Y39" s="84">
        <v>2.1857923497267699</v>
      </c>
      <c r="Z39" s="84">
        <v>403.27868852459017</v>
      </c>
      <c r="AA39" s="84">
        <v>26.229508196721302</v>
      </c>
      <c r="AB39" s="84">
        <v>0.98619329388560162</v>
      </c>
      <c r="AC39" s="3">
        <v>29.9923</v>
      </c>
      <c r="AD39" s="3">
        <v>3.09598</v>
      </c>
      <c r="AE39" s="3">
        <v>26.5093</v>
      </c>
      <c r="AF39" s="38">
        <v>5.0125313283208017</v>
      </c>
      <c r="AG39" s="38">
        <v>2.5062656641604009</v>
      </c>
      <c r="AH39" s="3">
        <v>0</v>
      </c>
      <c r="AI39" s="84"/>
      <c r="AJ39" s="79">
        <v>192</v>
      </c>
      <c r="AK39" s="79">
        <v>75</v>
      </c>
      <c r="AL39" s="79">
        <v>73</v>
      </c>
      <c r="AM39" s="79">
        <v>47.058823529411697</v>
      </c>
      <c r="AN39" s="79">
        <v>40</v>
      </c>
      <c r="AO39" s="79">
        <v>3.8235294117646998</v>
      </c>
      <c r="AP39" s="79">
        <v>1.0416666666666601</v>
      </c>
      <c r="AQ39" s="3">
        <v>4</v>
      </c>
      <c r="AR39" s="3">
        <v>9.5890410958904102</v>
      </c>
      <c r="AS39" s="3">
        <v>93.939393939393895</v>
      </c>
      <c r="AT39" s="3">
        <v>97.058823529411697</v>
      </c>
      <c r="AU39" s="3">
        <v>81.481481481481396</v>
      </c>
      <c r="AV39" s="3">
        <v>88.8888888888888</v>
      </c>
      <c r="AW39" s="3">
        <v>60</v>
      </c>
      <c r="AX39" s="3">
        <v>84</v>
      </c>
      <c r="AY39" s="3">
        <v>84.210526315789394</v>
      </c>
      <c r="AZ39" s="3">
        <v>77.7777777777777</v>
      </c>
      <c r="BA39" s="3">
        <v>100</v>
      </c>
      <c r="BB39" s="3">
        <v>62.5</v>
      </c>
      <c r="BC39" s="3">
        <v>1.3698630136986301</v>
      </c>
      <c r="BD39" s="3">
        <v>90</v>
      </c>
      <c r="BE39" s="3">
        <v>1.79028132992327</v>
      </c>
      <c r="BF39" s="3">
        <v>83.720930232558104</v>
      </c>
      <c r="BG39" s="3">
        <v>10.869565217391305</v>
      </c>
      <c r="BH39" s="3">
        <v>92.424242424242422</v>
      </c>
      <c r="BI39" s="3">
        <v>89.393939393939391</v>
      </c>
      <c r="BJ39" s="3">
        <v>65.151515151515156</v>
      </c>
      <c r="BK39" s="3">
        <v>103</v>
      </c>
      <c r="BL39" s="3">
        <v>0</v>
      </c>
      <c r="BM39" s="3">
        <v>0.17256299999999999</v>
      </c>
      <c r="BN39" s="3">
        <v>0.38699690402476777</v>
      </c>
      <c r="BO39" s="3">
        <v>81.260989601768756</v>
      </c>
      <c r="BP39" s="3">
        <v>0</v>
      </c>
      <c r="BQ39" s="3">
        <v>0</v>
      </c>
      <c r="BR39" s="3">
        <v>5.6980056980056979</v>
      </c>
      <c r="BS39" s="3">
        <v>10.554089709762533</v>
      </c>
      <c r="BT39" s="3">
        <v>43.758043758043762</v>
      </c>
      <c r="BU39" s="3">
        <v>260.7449856733524</v>
      </c>
      <c r="BV39" s="3">
        <v>1591.2408759124089</v>
      </c>
      <c r="BW39" s="3">
        <v>290.63467492260099</v>
      </c>
      <c r="BX39" s="3">
        <v>0.58049535603715197</v>
      </c>
      <c r="BY39" s="3">
        <v>0</v>
      </c>
      <c r="BZ39" s="3">
        <v>1.161</v>
      </c>
      <c r="CA39" s="3">
        <v>25</v>
      </c>
      <c r="CB39" s="3">
        <v>82.148399999999995</v>
      </c>
      <c r="CC39" s="3">
        <v>3.6634600000000002</v>
      </c>
      <c r="CD39" s="3">
        <v>14.1881</v>
      </c>
      <c r="CE39" s="3">
        <v>4.2691800000000004</v>
      </c>
      <c r="CF39" s="3">
        <v>4.91</v>
      </c>
      <c r="CG39" s="3">
        <v>24.610000000000003</v>
      </c>
      <c r="CH39" s="3">
        <v>70.48</v>
      </c>
      <c r="CI39" s="3">
        <v>99</v>
      </c>
      <c r="CJ39" s="3">
        <v>13.1313131313131</v>
      </c>
      <c r="CK39" s="3">
        <v>227</v>
      </c>
      <c r="CL39" s="3">
        <v>207</v>
      </c>
      <c r="CM39" s="3">
        <v>62.855395903393465</v>
      </c>
      <c r="CN39" s="3">
        <v>0.193498</v>
      </c>
      <c r="CO39" s="3">
        <v>4.8458199999999998</v>
      </c>
      <c r="CP39" s="3">
        <v>9.69163</v>
      </c>
      <c r="CQ39" s="3">
        <v>37.444899999999997</v>
      </c>
      <c r="CR39" s="3">
        <v>159</v>
      </c>
      <c r="CS39" s="3">
        <v>30.766300000000001</v>
      </c>
      <c r="CT39" s="3">
        <v>5118</v>
      </c>
      <c r="CU39" s="3">
        <v>94.500968992248062</v>
      </c>
      <c r="CV39" s="3">
        <v>55.729300179441168</v>
      </c>
      <c r="CW39" s="3">
        <v>13.7383900928793</v>
      </c>
      <c r="CX39" s="3">
        <v>3.2894736842105301</v>
      </c>
      <c r="CY39" s="3">
        <v>82.240600000000001</v>
      </c>
      <c r="CZ39" s="3">
        <v>8.1412099999999992</v>
      </c>
      <c r="DA39" s="3">
        <v>7.7809799999999996</v>
      </c>
      <c r="DB39" s="3">
        <v>0</v>
      </c>
      <c r="DC39" s="3">
        <v>16.930800000000001</v>
      </c>
      <c r="DD39" s="3">
        <v>44.920699999999997</v>
      </c>
      <c r="DE39" s="3">
        <v>22.5504</v>
      </c>
      <c r="DF39" s="3">
        <v>15.598000000000001</v>
      </c>
      <c r="DG39" s="3">
        <v>3</v>
      </c>
      <c r="DH39" s="3">
        <v>66.215100000000007</v>
      </c>
      <c r="DI39" s="3">
        <v>28.202000000000002</v>
      </c>
      <c r="DJ39" s="3">
        <v>10.1396</v>
      </c>
      <c r="DK39" s="3">
        <v>0</v>
      </c>
      <c r="DL39" s="3">
        <v>1.83718</v>
      </c>
      <c r="DM39" s="3">
        <v>185</v>
      </c>
      <c r="DN39" s="3">
        <v>72</v>
      </c>
      <c r="DO39" s="3">
        <v>72</v>
      </c>
      <c r="DP39" s="3">
        <v>27</v>
      </c>
      <c r="DQ39" s="3">
        <v>61.016949152542374</v>
      </c>
      <c r="DR39" s="3">
        <v>2.12848297213622</v>
      </c>
      <c r="DS39" s="3">
        <v>89</v>
      </c>
      <c r="DT39" s="3">
        <v>0</v>
      </c>
      <c r="DU39" s="3">
        <v>3544</v>
      </c>
      <c r="DV39" s="3">
        <v>4.3604651162790695</v>
      </c>
    </row>
    <row r="40" spans="1:126" s="3" customFormat="1" x14ac:dyDescent="0.25">
      <c r="A40" s="78">
        <v>39</v>
      </c>
      <c r="B40" s="3" t="s">
        <v>60</v>
      </c>
      <c r="C40" s="84">
        <v>81450.634821428568</v>
      </c>
      <c r="D40" s="84">
        <v>18.3065</v>
      </c>
      <c r="E40" s="3">
        <v>10.125999999999999</v>
      </c>
      <c r="F40" s="3">
        <v>11.4176</v>
      </c>
      <c r="G40" s="3">
        <v>7.8456400000000004</v>
      </c>
      <c r="H40" s="3">
        <v>52.300000000000004</v>
      </c>
      <c r="I40" s="123">
        <v>5.3391537944929404</v>
      </c>
      <c r="J40" s="3">
        <v>7.6327005036807396</v>
      </c>
      <c r="K40" s="3">
        <v>325000</v>
      </c>
      <c r="L40" s="3">
        <v>33</v>
      </c>
      <c r="M40" s="3">
        <v>271</v>
      </c>
      <c r="N40" s="3">
        <v>74.720314033365995</v>
      </c>
      <c r="O40" s="3">
        <v>0.86359200000000003</v>
      </c>
      <c r="P40" s="3">
        <v>0.47105004906771347</v>
      </c>
      <c r="Q40" s="38">
        <v>4.5534838076545636</v>
      </c>
      <c r="R40" s="38">
        <v>5095</v>
      </c>
      <c r="S40" s="131">
        <v>33.755299999999998</v>
      </c>
      <c r="T40" s="84">
        <v>1.2658227848101267</v>
      </c>
      <c r="U40" s="39">
        <v>0.58881300000000003</v>
      </c>
      <c r="V40" s="39">
        <v>0.39254170755642698</v>
      </c>
      <c r="W40" s="84">
        <v>29.6892</v>
      </c>
      <c r="X40" s="84">
        <v>54.375599999999999</v>
      </c>
      <c r="Y40" s="84">
        <v>3.3366045142296299</v>
      </c>
      <c r="Z40" s="84">
        <v>397.44847890088317</v>
      </c>
      <c r="AA40" s="84">
        <v>19.8233562315996</v>
      </c>
      <c r="AB40" s="84">
        <v>2.9023432853574405</v>
      </c>
      <c r="AC40" s="3">
        <v>29.947299999999998</v>
      </c>
      <c r="AD40" s="3">
        <v>3.3783799999999999</v>
      </c>
      <c r="AE40" s="3">
        <v>26.4544</v>
      </c>
      <c r="AF40" s="38">
        <v>11.022044088176353</v>
      </c>
      <c r="AG40" s="38">
        <v>1.002004008016032</v>
      </c>
      <c r="AH40" s="3">
        <v>1.002004008016032</v>
      </c>
      <c r="AI40" s="84"/>
      <c r="AJ40" s="79">
        <v>284</v>
      </c>
      <c r="AK40" s="79">
        <v>143</v>
      </c>
      <c r="AL40" s="79">
        <v>141</v>
      </c>
      <c r="AM40" s="79">
        <v>36.971830985915403</v>
      </c>
      <c r="AN40" s="79">
        <v>51.584507042253499</v>
      </c>
      <c r="AO40" s="79">
        <v>4.0492957746478799</v>
      </c>
      <c r="AP40" s="79">
        <v>4.5774647887323896</v>
      </c>
      <c r="AQ40" s="3">
        <v>6.9930069930069898</v>
      </c>
      <c r="AR40" s="3">
        <v>17.021276595744599</v>
      </c>
      <c r="AS40" s="3">
        <v>97.7777777777777</v>
      </c>
      <c r="AT40" s="3">
        <v>96.491228070175396</v>
      </c>
      <c r="AU40" s="3">
        <v>87.804878048780395</v>
      </c>
      <c r="AV40" s="3">
        <v>92.682926829268197</v>
      </c>
      <c r="AW40" s="3">
        <v>78.571428571428498</v>
      </c>
      <c r="AX40" s="3">
        <v>90.476190476190396</v>
      </c>
      <c r="AY40" s="3">
        <v>80</v>
      </c>
      <c r="AZ40" s="3">
        <v>87.234042553191401</v>
      </c>
      <c r="BA40" s="3">
        <v>91.891891891891802</v>
      </c>
      <c r="BB40" s="3">
        <v>57.142857142857103</v>
      </c>
      <c r="BC40" s="3">
        <v>2.1276595744680802</v>
      </c>
      <c r="BD40" s="3">
        <v>73.076923076922995</v>
      </c>
      <c r="BE40" s="3">
        <v>2.6315789473684199</v>
      </c>
      <c r="BF40" s="3">
        <v>100</v>
      </c>
      <c r="BG40" s="3">
        <v>0.78064012490241996</v>
      </c>
      <c r="BH40" s="3">
        <v>90.070921985815602</v>
      </c>
      <c r="BI40" s="3">
        <v>94.326241134751783</v>
      </c>
      <c r="BJ40" s="3">
        <v>72.340425531914903</v>
      </c>
      <c r="BK40" s="3">
        <v>178</v>
      </c>
      <c r="BL40" s="3">
        <v>0</v>
      </c>
      <c r="BM40" s="3">
        <v>0.537273</v>
      </c>
      <c r="BN40" s="3">
        <v>0.28630325240494736</v>
      </c>
      <c r="BO40" s="3">
        <v>83.901814330209405</v>
      </c>
      <c r="BP40" s="3">
        <v>1.4858841010401187</v>
      </c>
      <c r="BQ40" s="3">
        <v>0</v>
      </c>
      <c r="BR40" s="3">
        <v>1.8914318138831097</v>
      </c>
      <c r="BS40" s="3">
        <v>7.1526822558459422</v>
      </c>
      <c r="BT40" s="3">
        <v>51.256776737309025</v>
      </c>
      <c r="BU40" s="3">
        <v>193.54838709677421</v>
      </c>
      <c r="BV40" s="3">
        <v>1116.6077738515901</v>
      </c>
      <c r="BW40" s="3">
        <v>258.53183692166698</v>
      </c>
      <c r="BX40" s="3">
        <v>0.40082455336692602</v>
      </c>
      <c r="BY40" s="3">
        <v>0.51534585432890523</v>
      </c>
      <c r="BZ40" s="3">
        <v>1.0306999999999999</v>
      </c>
      <c r="CA40" s="3">
        <v>89</v>
      </c>
      <c r="CB40" s="3">
        <v>56.630200000000002</v>
      </c>
      <c r="CC40" s="3">
        <v>4.7290900000000002</v>
      </c>
      <c r="CD40" s="3">
        <v>38.640700000000002</v>
      </c>
      <c r="CE40" s="3">
        <v>7.7072000000000003</v>
      </c>
      <c r="CF40" s="3">
        <v>3.8899999999999997</v>
      </c>
      <c r="CG40" s="3">
        <v>20.22</v>
      </c>
      <c r="CH40" s="3">
        <v>75.900000000000006</v>
      </c>
      <c r="CI40" s="3">
        <v>234</v>
      </c>
      <c r="CJ40" s="3">
        <v>16.6666666666666</v>
      </c>
      <c r="CK40" s="3">
        <v>459</v>
      </c>
      <c r="CL40" s="3">
        <v>428</v>
      </c>
      <c r="CM40" s="3">
        <v>62.342713337908947</v>
      </c>
      <c r="CN40" s="3">
        <v>0</v>
      </c>
      <c r="CO40" s="3">
        <v>7.6252700000000004</v>
      </c>
      <c r="CP40" s="3">
        <v>12.853999999999999</v>
      </c>
      <c r="CQ40" s="3">
        <v>42.919400000000003</v>
      </c>
      <c r="CR40" s="3">
        <v>323</v>
      </c>
      <c r="CS40" s="3">
        <v>18.495200000000001</v>
      </c>
      <c r="CT40" s="3">
        <v>2261</v>
      </c>
      <c r="CU40" s="3">
        <v>64.087542087542076</v>
      </c>
      <c r="CV40" s="3">
        <v>51.024482504991063</v>
      </c>
      <c r="CW40" s="3">
        <v>14.086120018323401</v>
      </c>
      <c r="CX40" s="3">
        <v>2.9775538250114502</v>
      </c>
      <c r="CY40" s="3">
        <v>66.089600000000004</v>
      </c>
      <c r="CZ40" s="3">
        <v>7.0082399999999998</v>
      </c>
      <c r="DA40" s="3">
        <v>9.9120500000000007</v>
      </c>
      <c r="DB40" s="3">
        <v>14.6447</v>
      </c>
      <c r="DC40" s="3">
        <v>24.514900000000001</v>
      </c>
      <c r="DD40" s="3">
        <v>48.610900000000001</v>
      </c>
      <c r="DE40" s="3">
        <v>14.407400000000001</v>
      </c>
      <c r="DF40" s="3">
        <v>12.466799999999999</v>
      </c>
      <c r="DG40" s="3">
        <v>5</v>
      </c>
      <c r="DH40" s="3">
        <v>65.045400000000001</v>
      </c>
      <c r="DI40" s="3">
        <v>25.817299999999999</v>
      </c>
      <c r="DJ40" s="3">
        <v>16.791599999999999</v>
      </c>
      <c r="DK40" s="3">
        <v>0</v>
      </c>
      <c r="DL40" s="3">
        <v>2.3453900000000001</v>
      </c>
      <c r="DM40" s="3">
        <v>278</v>
      </c>
      <c r="DN40" s="3">
        <v>138</v>
      </c>
      <c r="DO40" s="3">
        <v>131</v>
      </c>
      <c r="DP40" s="3">
        <v>66</v>
      </c>
      <c r="DQ40" s="3">
        <v>42.388331814038288</v>
      </c>
      <c r="DR40" s="3">
        <v>2.3476866697205701</v>
      </c>
      <c r="DS40" s="3">
        <v>194</v>
      </c>
      <c r="DT40" s="3">
        <v>0</v>
      </c>
      <c r="DU40" s="3">
        <v>4931</v>
      </c>
      <c r="DV40" s="3">
        <v>7.6767676767676774</v>
      </c>
    </row>
    <row r="41" spans="1:126" s="3" customFormat="1" x14ac:dyDescent="0.25">
      <c r="A41" s="78">
        <v>40</v>
      </c>
      <c r="B41" s="3" t="s">
        <v>61</v>
      </c>
      <c r="C41" s="84">
        <v>58265.648997134675</v>
      </c>
      <c r="D41" s="84">
        <v>20.550999999999998</v>
      </c>
      <c r="E41" s="3">
        <v>12.832599999999999</v>
      </c>
      <c r="F41" s="3">
        <v>17.758099999999999</v>
      </c>
      <c r="G41" s="3">
        <v>15.7577</v>
      </c>
      <c r="H41" s="3">
        <v>33.1</v>
      </c>
      <c r="I41" s="123">
        <v>9.3389592123769294</v>
      </c>
      <c r="J41" s="3">
        <v>14.818295739348301</v>
      </c>
      <c r="K41" s="3">
        <v>90000</v>
      </c>
      <c r="L41" s="3">
        <v>36</v>
      </c>
      <c r="M41" s="3">
        <v>176</v>
      </c>
      <c r="N41" s="3">
        <v>80.437111634883195</v>
      </c>
      <c r="O41" s="3">
        <v>2.6998099999999998</v>
      </c>
      <c r="P41" s="3">
        <v>0.74994643239768588</v>
      </c>
      <c r="Q41" s="38">
        <v>2.1427040925648169</v>
      </c>
      <c r="R41" s="38">
        <v>4667</v>
      </c>
      <c r="S41" s="131">
        <v>34.4</v>
      </c>
      <c r="T41" s="84">
        <v>1.6</v>
      </c>
      <c r="U41" s="39">
        <v>0</v>
      </c>
      <c r="V41" s="39">
        <v>0.428540818512963</v>
      </c>
      <c r="W41" s="84">
        <v>40.246600000000001</v>
      </c>
      <c r="X41" s="84">
        <v>51.021799999999999</v>
      </c>
      <c r="Y41" s="84">
        <v>0.428540818512963</v>
      </c>
      <c r="Z41" s="84">
        <v>557.74587529462178</v>
      </c>
      <c r="AA41" s="84">
        <v>94.493250482108394</v>
      </c>
      <c r="AB41" s="84">
        <v>4.1797752808988768</v>
      </c>
      <c r="AC41" s="3">
        <v>41.819400000000002</v>
      </c>
      <c r="AD41" s="3">
        <v>6.8497300000000001</v>
      </c>
      <c r="AE41" s="3">
        <v>34.188499999999998</v>
      </c>
      <c r="AF41" s="38">
        <v>41.345480028030835</v>
      </c>
      <c r="AG41" s="38">
        <v>9.8107918710581643</v>
      </c>
      <c r="AH41" s="3">
        <v>4.9053959355290822</v>
      </c>
      <c r="AI41" s="84">
        <v>6.0085300000000001E-2</v>
      </c>
      <c r="AJ41" s="79">
        <v>690</v>
      </c>
      <c r="AK41" s="79">
        <v>364</v>
      </c>
      <c r="AL41" s="79">
        <v>548</v>
      </c>
      <c r="AM41" s="79">
        <v>96.192259675405694</v>
      </c>
      <c r="AN41" s="79">
        <v>1.5605493133582999</v>
      </c>
      <c r="AO41" s="79">
        <v>1.81023720349563</v>
      </c>
      <c r="AP41" s="79">
        <v>11.7391304347826</v>
      </c>
      <c r="AQ41" s="3">
        <v>9.3406593406593394</v>
      </c>
      <c r="AR41" s="3">
        <v>29.7445255474452</v>
      </c>
      <c r="AS41" s="3">
        <v>64.406779661016898</v>
      </c>
      <c r="AT41" s="3">
        <v>64.1666666666666</v>
      </c>
      <c r="AU41" s="3">
        <v>52.542372881355902</v>
      </c>
      <c r="AV41" s="3">
        <v>81.355932203389798</v>
      </c>
      <c r="AW41" s="3">
        <v>30.252100840336102</v>
      </c>
      <c r="AX41" s="3">
        <v>52.892561983470998</v>
      </c>
      <c r="AY41" s="3">
        <v>58.870967741935402</v>
      </c>
      <c r="AZ41" s="3">
        <v>54.761904761904702</v>
      </c>
      <c r="BA41" s="3">
        <v>74.766355140186903</v>
      </c>
      <c r="BB41" s="3">
        <v>38.043478260869499</v>
      </c>
      <c r="BC41" s="3">
        <v>1.0948905109489</v>
      </c>
      <c r="BD41" s="3">
        <v>84.4444444444444</v>
      </c>
      <c r="BE41" s="3">
        <v>7.2697899838449098</v>
      </c>
      <c r="BF41" s="3">
        <v>98.962753418198901</v>
      </c>
      <c r="BG41" s="3">
        <v>11.160714285714286</v>
      </c>
      <c r="BH41" s="3">
        <v>77.483443708609272</v>
      </c>
      <c r="BI41" s="3">
        <v>80.132450331125824</v>
      </c>
      <c r="BJ41" s="3">
        <v>41.721854304635762</v>
      </c>
      <c r="BK41" s="3">
        <v>240</v>
      </c>
      <c r="BL41" s="3">
        <v>0</v>
      </c>
      <c r="BM41" s="3">
        <v>4.8945100000000004</v>
      </c>
      <c r="BN41" s="3">
        <v>0.12017064231208316</v>
      </c>
      <c r="BO41" s="3">
        <v>76.168519652540894</v>
      </c>
      <c r="BP41" s="3">
        <v>17.721518987341774</v>
      </c>
      <c r="BQ41" s="3">
        <v>0</v>
      </c>
      <c r="BR41" s="3">
        <v>5.5014811680067703</v>
      </c>
      <c r="BS41" s="3">
        <v>18.829067372756693</v>
      </c>
      <c r="BT41" s="3">
        <v>90.381216864428168</v>
      </c>
      <c r="BU41" s="3">
        <v>301.63599182004094</v>
      </c>
      <c r="BV41" s="3">
        <v>1356.0975609756099</v>
      </c>
      <c r="BW41" s="3">
        <v>360.39175629393702</v>
      </c>
      <c r="BX41" s="3">
        <v>0.84119449618458197</v>
      </c>
      <c r="BY41" s="3">
        <v>0.54076789040437423</v>
      </c>
      <c r="BZ41" s="3">
        <v>0.48070000000000002</v>
      </c>
      <c r="CA41" s="3">
        <v>53</v>
      </c>
      <c r="CB41" s="3">
        <v>53.904400000000003</v>
      </c>
      <c r="CC41" s="3">
        <v>10.0733</v>
      </c>
      <c r="CD41" s="3">
        <v>36.022199999999998</v>
      </c>
      <c r="CE41" s="3">
        <v>15.745100000000001</v>
      </c>
      <c r="CF41" s="3">
        <v>11.97</v>
      </c>
      <c r="CG41" s="3">
        <v>63.23</v>
      </c>
      <c r="CH41" s="3">
        <v>24.8</v>
      </c>
      <c r="CI41" s="3">
        <v>63</v>
      </c>
      <c r="CJ41" s="3">
        <v>22.2222222222222</v>
      </c>
      <c r="CK41" s="3">
        <v>177</v>
      </c>
      <c r="CL41" s="3">
        <v>164</v>
      </c>
      <c r="CM41" s="3">
        <v>54.58422174840085</v>
      </c>
      <c r="CN41" s="3">
        <v>6.0085300000000001E-2</v>
      </c>
      <c r="CO41" s="3">
        <v>5.0847499999999997</v>
      </c>
      <c r="CP41" s="3">
        <v>11.8644</v>
      </c>
      <c r="CQ41" s="3">
        <v>44.067799999999998</v>
      </c>
      <c r="CR41" s="3">
        <v>108</v>
      </c>
      <c r="CS41" s="3">
        <v>6.4892099999999999</v>
      </c>
      <c r="CT41" s="3">
        <v>1978</v>
      </c>
      <c r="CU41" s="3">
        <v>75.564516129032256</v>
      </c>
      <c r="CV41" s="3">
        <v>43.85369166585815</v>
      </c>
      <c r="CW41" s="3">
        <v>32.6263293877306</v>
      </c>
      <c r="CX41" s="3">
        <v>2.94418073664604</v>
      </c>
      <c r="CY41" s="3">
        <v>67.562799999999996</v>
      </c>
      <c r="CZ41" s="3">
        <v>13.691800000000001</v>
      </c>
      <c r="DA41" s="3">
        <v>13.5449</v>
      </c>
      <c r="DB41" s="3">
        <v>3.70207</v>
      </c>
      <c r="DC41" s="3">
        <v>12.942600000000001</v>
      </c>
      <c r="DD41" s="3">
        <v>40.634599999999999</v>
      </c>
      <c r="DE41" s="3">
        <v>24.078199999999999</v>
      </c>
      <c r="DF41" s="3">
        <v>22.3446</v>
      </c>
      <c r="DG41" s="3">
        <v>1</v>
      </c>
      <c r="DH41" s="3">
        <v>72.183400000000006</v>
      </c>
      <c r="DI41" s="3">
        <v>16.4937</v>
      </c>
      <c r="DJ41" s="3">
        <v>13.0402</v>
      </c>
      <c r="DK41" s="3">
        <v>8.5708163702592599E-2</v>
      </c>
      <c r="DL41" s="3">
        <v>1.4984599999999999</v>
      </c>
      <c r="DM41" s="3">
        <v>665</v>
      </c>
      <c r="DN41" s="3">
        <v>354</v>
      </c>
      <c r="DO41" s="3">
        <v>535</v>
      </c>
      <c r="DP41" s="3">
        <v>60</v>
      </c>
      <c r="DQ41" s="3">
        <v>146.45776566757493</v>
      </c>
      <c r="DR41" s="3">
        <v>0.84119449618458197</v>
      </c>
      <c r="DS41" s="3">
        <v>154</v>
      </c>
      <c r="DT41" s="3">
        <v>4</v>
      </c>
      <c r="DU41" s="3">
        <v>3584</v>
      </c>
      <c r="DV41" s="3">
        <v>14.736070381231672</v>
      </c>
    </row>
    <row r="42" spans="1:126" s="3" customFormat="1" x14ac:dyDescent="0.25">
      <c r="A42" s="78">
        <v>41</v>
      </c>
      <c r="B42" s="3" t="s">
        <v>62</v>
      </c>
      <c r="C42" s="84">
        <v>14105.439044481054</v>
      </c>
      <c r="D42" s="84">
        <v>67.167299999999997</v>
      </c>
      <c r="E42" s="3">
        <v>11.5679</v>
      </c>
      <c r="F42" s="3">
        <v>9.1436100000000007</v>
      </c>
      <c r="G42" s="3">
        <v>3.5573100000000002</v>
      </c>
      <c r="H42" s="3">
        <v>8.5599999999999987</v>
      </c>
      <c r="I42" s="123">
        <v>51.395089285714199</v>
      </c>
      <c r="J42" s="3">
        <v>69.763365468886903</v>
      </c>
      <c r="K42" s="3">
        <v>149900</v>
      </c>
      <c r="L42" s="3">
        <v>35</v>
      </c>
      <c r="M42" s="3">
        <v>51</v>
      </c>
      <c r="N42" s="3">
        <v>37.358238825883902</v>
      </c>
      <c r="O42" s="3">
        <v>0.80053399999999997</v>
      </c>
      <c r="P42" s="3">
        <v>24.816544362908605</v>
      </c>
      <c r="Q42" s="38">
        <v>5.2034689793195463</v>
      </c>
      <c r="R42" s="38">
        <v>1499</v>
      </c>
      <c r="S42" s="131">
        <v>40</v>
      </c>
      <c r="T42" s="84">
        <v>0</v>
      </c>
      <c r="U42" s="39">
        <v>5.3368900000000004</v>
      </c>
      <c r="V42" s="39">
        <v>0</v>
      </c>
      <c r="W42" s="84">
        <v>34.645699999999998</v>
      </c>
      <c r="X42" s="84">
        <v>44.316200000000002</v>
      </c>
      <c r="Y42" s="84">
        <v>11.3408939292861</v>
      </c>
      <c r="Z42" s="84">
        <v>200.13342228152101</v>
      </c>
      <c r="AA42" s="84">
        <v>23.348899266177401</v>
      </c>
      <c r="AB42" s="84">
        <v>3.1112091791703445</v>
      </c>
      <c r="AC42" s="3">
        <v>82.626499999999993</v>
      </c>
      <c r="AD42" s="3">
        <v>26.643999999999998</v>
      </c>
      <c r="AE42" s="3">
        <v>54.685200000000002</v>
      </c>
      <c r="AF42" s="38">
        <v>107.67696909272183</v>
      </c>
      <c r="AG42" s="38">
        <v>39.880358923230311</v>
      </c>
      <c r="AH42" s="3">
        <v>13.958125623130607</v>
      </c>
      <c r="AI42" s="84">
        <v>0.39916200000000002</v>
      </c>
      <c r="AJ42" s="79">
        <v>759</v>
      </c>
      <c r="AK42" s="79">
        <v>333</v>
      </c>
      <c r="AL42" s="79">
        <v>452</v>
      </c>
      <c r="AM42" s="79">
        <v>96.437823834196806</v>
      </c>
      <c r="AN42" s="79">
        <v>0.71243523316062096</v>
      </c>
      <c r="AO42" s="79">
        <v>2.2020725388600999</v>
      </c>
      <c r="AP42" s="79">
        <v>15.9420289855072</v>
      </c>
      <c r="AQ42" s="3">
        <v>15.015015015015001</v>
      </c>
      <c r="AR42" s="3">
        <v>48.230088495575203</v>
      </c>
      <c r="AS42" s="3">
        <v>36.423841059602601</v>
      </c>
      <c r="AT42" s="3">
        <v>50.340136054421698</v>
      </c>
      <c r="AU42" s="3">
        <v>32.03125</v>
      </c>
      <c r="AV42" s="3">
        <v>65.625</v>
      </c>
      <c r="AW42" s="3">
        <v>16.8316831683168</v>
      </c>
      <c r="AX42" s="3">
        <v>47.524752475247503</v>
      </c>
      <c r="AY42" s="3">
        <v>39.5833333333333</v>
      </c>
      <c r="AZ42" s="3">
        <v>46.728971962616797</v>
      </c>
      <c r="BA42" s="3">
        <v>41.6666666666666</v>
      </c>
      <c r="BB42" s="3">
        <v>27.826086956521699</v>
      </c>
      <c r="BC42" s="3">
        <v>2.2123893805309698</v>
      </c>
      <c r="BD42" s="3">
        <v>79.120879120879096</v>
      </c>
      <c r="BE42" s="3">
        <v>7.7134986225895297</v>
      </c>
      <c r="BF42" s="3">
        <v>68.840579710144894</v>
      </c>
      <c r="BG42" s="3">
        <v>50.445103857566764</v>
      </c>
      <c r="BH42" s="3">
        <v>87.179487179487182</v>
      </c>
      <c r="BI42" s="3">
        <v>85.256410256410248</v>
      </c>
      <c r="BJ42" s="3">
        <v>48.07692307692308</v>
      </c>
      <c r="BK42" s="3">
        <v>231</v>
      </c>
      <c r="BL42" s="3">
        <v>0</v>
      </c>
      <c r="BM42" s="3">
        <v>21.0379</v>
      </c>
      <c r="BN42" s="3">
        <v>0.49895220037920363</v>
      </c>
      <c r="BO42" s="3">
        <v>72.033653479568812</v>
      </c>
      <c r="BP42" s="3">
        <v>11.644832605531295</v>
      </c>
      <c r="BQ42" s="3">
        <v>2.0481310803891448</v>
      </c>
      <c r="BR42" s="3">
        <v>9.7323600973236015</v>
      </c>
      <c r="BS42" s="3">
        <v>26.627218934911241</v>
      </c>
      <c r="BT42" s="3">
        <v>151.40108741112505</v>
      </c>
      <c r="BU42" s="3">
        <v>404.47343895619758</v>
      </c>
      <c r="BV42" s="3">
        <v>1103.4482758620688</v>
      </c>
      <c r="BW42" s="3">
        <v>486.67797624987497</v>
      </c>
      <c r="BX42" s="3">
        <v>2.8939227621993799</v>
      </c>
      <c r="BY42" s="3">
        <v>2.7941323221235406</v>
      </c>
      <c r="BZ42" s="3">
        <v>0.79830000000000001</v>
      </c>
      <c r="CA42" s="3">
        <v>156</v>
      </c>
      <c r="CB42" s="3">
        <v>39.015000000000001</v>
      </c>
      <c r="CC42" s="3">
        <v>14.9773</v>
      </c>
      <c r="CD42" s="3">
        <v>46.0077</v>
      </c>
      <c r="CE42" s="3">
        <v>27.739699999999999</v>
      </c>
      <c r="CF42" s="3">
        <v>33.160000000000004</v>
      </c>
      <c r="CG42" s="3">
        <v>51.54</v>
      </c>
      <c r="CH42" s="3">
        <v>15.299999999999999</v>
      </c>
      <c r="CI42" s="3">
        <v>491</v>
      </c>
      <c r="CJ42" s="3">
        <v>19.551934826883901</v>
      </c>
      <c r="CK42" s="3">
        <v>475</v>
      </c>
      <c r="CL42" s="3">
        <v>437</v>
      </c>
      <c r="CM42" s="3">
        <v>65.259468109426194</v>
      </c>
      <c r="CN42" s="3">
        <v>0.49895200000000001</v>
      </c>
      <c r="CO42" s="3">
        <v>5.0526299999999997</v>
      </c>
      <c r="CP42" s="3">
        <v>16.842099999999999</v>
      </c>
      <c r="CQ42" s="3">
        <v>38.947400000000002</v>
      </c>
      <c r="CR42" s="3">
        <v>359</v>
      </c>
      <c r="CS42" s="3">
        <v>35.824800000000003</v>
      </c>
      <c r="CT42" s="3">
        <v>6457</v>
      </c>
      <c r="CU42" s="3">
        <v>72.095808383233532</v>
      </c>
      <c r="CV42" s="3">
        <v>30.103359173126616</v>
      </c>
      <c r="CW42" s="3">
        <v>38.519109869274502</v>
      </c>
      <c r="CX42" s="3">
        <v>3.5924558427302702</v>
      </c>
      <c r="CY42" s="3">
        <v>33.099499999999999</v>
      </c>
      <c r="CZ42" s="3">
        <v>5.6115700000000004</v>
      </c>
      <c r="DA42" s="3">
        <v>35.028500000000001</v>
      </c>
      <c r="DB42" s="3">
        <v>23.279299999999999</v>
      </c>
      <c r="DC42" s="3">
        <v>27.794799999999999</v>
      </c>
      <c r="DD42" s="3">
        <v>18.851400000000002</v>
      </c>
      <c r="DE42" s="3">
        <v>23.060099999999998</v>
      </c>
      <c r="DF42" s="3">
        <v>30.293700000000001</v>
      </c>
      <c r="DG42" s="3">
        <v>3</v>
      </c>
      <c r="DH42" s="3">
        <v>49.301699999999997</v>
      </c>
      <c r="DI42" s="3">
        <v>46.587600000000002</v>
      </c>
      <c r="DJ42" s="3">
        <v>71.594200000000001</v>
      </c>
      <c r="DK42" s="3">
        <v>0.60040026684456305</v>
      </c>
      <c r="DL42" s="3">
        <v>2.98115</v>
      </c>
      <c r="DM42" s="3">
        <v>747</v>
      </c>
      <c r="DN42" s="3">
        <v>327</v>
      </c>
      <c r="DO42" s="3">
        <v>444</v>
      </c>
      <c r="DP42" s="3">
        <v>53</v>
      </c>
      <c r="DQ42" s="3">
        <v>80.521018354055656</v>
      </c>
      <c r="DR42" s="3">
        <v>0.89811396068256699</v>
      </c>
      <c r="DS42" s="3">
        <v>158</v>
      </c>
      <c r="DT42" s="3">
        <v>10</v>
      </c>
      <c r="DU42" s="3">
        <v>27526</v>
      </c>
      <c r="DV42" s="3">
        <v>89.687292082501671</v>
      </c>
    </row>
    <row r="43" spans="1:126" s="3" customFormat="1" x14ac:dyDescent="0.25">
      <c r="A43" s="78">
        <v>42</v>
      </c>
      <c r="B43" s="3" t="s">
        <v>63</v>
      </c>
      <c r="C43" s="84">
        <v>40430.657094594593</v>
      </c>
      <c r="D43" s="84">
        <v>32.116399999999999</v>
      </c>
      <c r="E43" s="3">
        <v>17.1267</v>
      </c>
      <c r="F43" s="3">
        <v>18.8186</v>
      </c>
      <c r="G43" s="3">
        <v>10.181100000000001</v>
      </c>
      <c r="H43" s="3">
        <v>21.759999999999998</v>
      </c>
      <c r="I43" s="123">
        <v>12.2574538570752</v>
      </c>
      <c r="J43" s="3">
        <v>21.8149307107733</v>
      </c>
      <c r="K43" s="3">
        <v>90000</v>
      </c>
      <c r="L43" s="3">
        <v>37</v>
      </c>
      <c r="M43" s="3">
        <v>155</v>
      </c>
      <c r="N43" s="3">
        <v>49.973725696269</v>
      </c>
      <c r="O43" s="3">
        <v>1.33999</v>
      </c>
      <c r="P43" s="3">
        <v>1.5501839201261167</v>
      </c>
      <c r="Q43" s="38">
        <v>2.4697845507094063</v>
      </c>
      <c r="R43" s="38">
        <v>3806</v>
      </c>
      <c r="S43" s="131">
        <v>47.8992</v>
      </c>
      <c r="T43" s="84">
        <v>0.84033613445378152</v>
      </c>
      <c r="U43" s="39">
        <v>0.52548600000000001</v>
      </c>
      <c r="V43" s="39">
        <v>37.046768260641002</v>
      </c>
      <c r="W43" s="84">
        <v>40.154400000000003</v>
      </c>
      <c r="X43" s="84">
        <v>54.945099999999996</v>
      </c>
      <c r="Y43" s="84">
        <v>1.0509721492380399</v>
      </c>
      <c r="Z43" s="84">
        <v>260.11560693641616</v>
      </c>
      <c r="AA43" s="84">
        <v>77.246452968996294</v>
      </c>
      <c r="AB43" s="84">
        <v>5.95184007269423</v>
      </c>
      <c r="AC43" s="3">
        <v>81.042599999999993</v>
      </c>
      <c r="AD43" s="3">
        <v>18.946400000000001</v>
      </c>
      <c r="AE43" s="3">
        <v>60.891500000000001</v>
      </c>
      <c r="AF43" s="38">
        <v>74.12587412587412</v>
      </c>
      <c r="AG43" s="38">
        <v>30.76923076923077</v>
      </c>
      <c r="AH43" s="3">
        <v>9.7902097902097918</v>
      </c>
      <c r="AI43" s="84">
        <v>0.32855099999999998</v>
      </c>
      <c r="AJ43" s="79">
        <v>724</v>
      </c>
      <c r="AK43" s="79">
        <v>296</v>
      </c>
      <c r="AL43" s="79">
        <v>375</v>
      </c>
      <c r="AM43" s="79">
        <v>21.1469534050179</v>
      </c>
      <c r="AN43" s="79">
        <v>19.641577060931802</v>
      </c>
      <c r="AO43" s="79">
        <v>56.630824372759797</v>
      </c>
      <c r="AP43" s="79">
        <v>11.7403314917127</v>
      </c>
      <c r="AQ43" s="3">
        <v>13.5135135135135</v>
      </c>
      <c r="AR43" s="3">
        <v>38.933333333333302</v>
      </c>
      <c r="AS43" s="3">
        <v>49.230769230769198</v>
      </c>
      <c r="AT43" s="3">
        <v>52.678571428571402</v>
      </c>
      <c r="AU43" s="3">
        <v>39.682539682539598</v>
      </c>
      <c r="AV43" s="3">
        <v>74.380165289256098</v>
      </c>
      <c r="AW43" s="3">
        <v>30.303030303030301</v>
      </c>
      <c r="AX43" s="3">
        <v>57.6271186440677</v>
      </c>
      <c r="AY43" s="3">
        <v>39.4366197183098</v>
      </c>
      <c r="AZ43" s="3">
        <v>47.872340425531902</v>
      </c>
      <c r="BA43" s="3">
        <v>58.441558441558399</v>
      </c>
      <c r="BB43" s="3">
        <v>23.404255319148898</v>
      </c>
      <c r="BC43" s="3">
        <v>3.2</v>
      </c>
      <c r="BD43" s="3">
        <v>81.967213114754003</v>
      </c>
      <c r="BE43" s="3">
        <v>5.2569403425871197</v>
      </c>
      <c r="BF43" s="3">
        <v>87.285223367697498</v>
      </c>
      <c r="BG43" s="3">
        <v>65.656565656565661</v>
      </c>
      <c r="BH43" s="3">
        <v>87.224669603524234</v>
      </c>
      <c r="BI43" s="3">
        <v>88.105726872246692</v>
      </c>
      <c r="BJ43" s="3">
        <v>45.374449339207047</v>
      </c>
      <c r="BK43" s="3">
        <v>175</v>
      </c>
      <c r="BL43" s="3">
        <v>0</v>
      </c>
      <c r="BM43" s="3">
        <v>5.3478500000000002</v>
      </c>
      <c r="BN43" s="3">
        <v>2.5188916876574305</v>
      </c>
      <c r="BO43" s="3">
        <v>72.342029341179668</v>
      </c>
      <c r="BP43" s="3">
        <v>9.8425196850393704</v>
      </c>
      <c r="BQ43" s="3">
        <v>0</v>
      </c>
      <c r="BR43" s="3">
        <v>11.503697617091207</v>
      </c>
      <c r="BS43" s="3">
        <v>16.528925619834709</v>
      </c>
      <c r="BT43" s="3">
        <v>146.85314685314685</v>
      </c>
      <c r="BU43" s="3">
        <v>404.76190476190476</v>
      </c>
      <c r="BV43" s="3">
        <v>1526.3157894736842</v>
      </c>
      <c r="BW43" s="3">
        <v>350.56401270397498</v>
      </c>
      <c r="BX43" s="3">
        <v>0.98565326908334305</v>
      </c>
      <c r="BY43" s="3">
        <v>1.6427554484722375</v>
      </c>
      <c r="BZ43" s="3">
        <v>0.87609999999999999</v>
      </c>
      <c r="CA43" s="3">
        <v>61</v>
      </c>
      <c r="CB43" s="3">
        <v>65.281400000000005</v>
      </c>
      <c r="CC43" s="3">
        <v>7.1577500000000001</v>
      </c>
      <c r="CD43" s="3">
        <v>27.5608</v>
      </c>
      <c r="CE43" s="3">
        <v>9.8810400000000005</v>
      </c>
      <c r="CF43" s="3">
        <v>38.79</v>
      </c>
      <c r="CG43" s="3">
        <v>50.83</v>
      </c>
      <c r="CH43" s="3">
        <v>10.38</v>
      </c>
      <c r="CI43" s="3">
        <v>624</v>
      </c>
      <c r="CJ43" s="3">
        <v>12.339743589743501</v>
      </c>
      <c r="CK43" s="3">
        <v>567</v>
      </c>
      <c r="CL43" s="3">
        <v>527</v>
      </c>
      <c r="CM43" s="3">
        <v>64.420803782505914</v>
      </c>
      <c r="CN43" s="3">
        <v>0.32855099999999998</v>
      </c>
      <c r="CO43" s="3">
        <v>6.1728399999999999</v>
      </c>
      <c r="CP43" s="3">
        <v>13.5802</v>
      </c>
      <c r="CQ43" s="3">
        <v>33.509700000000002</v>
      </c>
      <c r="CR43" s="3">
        <v>317</v>
      </c>
      <c r="CS43" s="3">
        <v>34.716900000000003</v>
      </c>
      <c r="CT43" s="3">
        <v>3075</v>
      </c>
      <c r="CU43" s="3">
        <v>56.583876786457608</v>
      </c>
      <c r="CV43" s="3">
        <v>28.935752820009807</v>
      </c>
      <c r="CW43" s="3">
        <v>106.341036031103</v>
      </c>
      <c r="CX43" s="3">
        <v>5.3663344650093103</v>
      </c>
      <c r="CY43" s="3">
        <v>49.547199999999997</v>
      </c>
      <c r="CZ43" s="3">
        <v>22.078499999999998</v>
      </c>
      <c r="DA43" s="3">
        <v>19.6205</v>
      </c>
      <c r="DB43" s="3">
        <v>7.1582600000000003</v>
      </c>
      <c r="DC43" s="3">
        <v>13.7128</v>
      </c>
      <c r="DD43" s="3">
        <v>35.6404</v>
      </c>
      <c r="DE43" s="3">
        <v>29.236699999999999</v>
      </c>
      <c r="DF43" s="3">
        <v>21.4101</v>
      </c>
      <c r="DG43" s="3">
        <v>1</v>
      </c>
      <c r="DH43" s="3">
        <v>64.351399999999998</v>
      </c>
      <c r="DI43" s="3">
        <v>20.273099999999999</v>
      </c>
      <c r="DJ43" s="3">
        <v>26.090800000000002</v>
      </c>
      <c r="DK43" s="3">
        <v>7.8822911192853298E-2</v>
      </c>
      <c r="DL43" s="3">
        <v>1.59552</v>
      </c>
      <c r="DM43" s="3">
        <v>682</v>
      </c>
      <c r="DN43" s="3">
        <v>273</v>
      </c>
      <c r="DO43" s="3">
        <v>341</v>
      </c>
      <c r="DP43" s="3">
        <v>44</v>
      </c>
      <c r="DQ43" s="3">
        <v>102.77957336780867</v>
      </c>
      <c r="DR43" s="3">
        <v>2.19034059796298</v>
      </c>
      <c r="DS43" s="3">
        <v>224</v>
      </c>
      <c r="DT43" s="3">
        <v>8</v>
      </c>
      <c r="DU43" s="3">
        <v>15337</v>
      </c>
      <c r="DV43" s="3">
        <v>88.38629110586929</v>
      </c>
    </row>
    <row r="44" spans="1:126" s="3" customFormat="1" x14ac:dyDescent="0.25">
      <c r="A44" s="78">
        <v>43</v>
      </c>
      <c r="B44" s="3" t="s">
        <v>64</v>
      </c>
      <c r="C44" s="84">
        <v>56651.508695652177</v>
      </c>
      <c r="D44" s="84">
        <v>24.6052</v>
      </c>
      <c r="E44" s="3">
        <v>10.606400000000001</v>
      </c>
      <c r="F44" s="3">
        <v>17.040400000000002</v>
      </c>
      <c r="G44" s="3">
        <v>7.4478499999999999</v>
      </c>
      <c r="H44" s="3">
        <v>40.300000000000004</v>
      </c>
      <c r="I44" s="123">
        <v>26.002128414331299</v>
      </c>
      <c r="J44" s="3">
        <v>39.727219965176999</v>
      </c>
      <c r="K44" s="3">
        <v>172000</v>
      </c>
      <c r="L44" s="3">
        <v>28</v>
      </c>
      <c r="M44" s="3">
        <v>441</v>
      </c>
      <c r="N44" s="3">
        <v>46.824525639015199</v>
      </c>
      <c r="O44" s="3">
        <v>1.5994999999999999</v>
      </c>
      <c r="P44" s="3">
        <v>3.6223929747530184</v>
      </c>
      <c r="Q44" s="38">
        <v>4.8769013642778729</v>
      </c>
      <c r="R44" s="38">
        <v>6377</v>
      </c>
      <c r="S44" s="131">
        <v>31.550799999999999</v>
      </c>
      <c r="T44" s="84">
        <v>1.3368983957219251</v>
      </c>
      <c r="U44" s="39">
        <v>0.15681400000000001</v>
      </c>
      <c r="V44" s="39">
        <v>0.47044064607182001</v>
      </c>
      <c r="W44" s="84">
        <v>27.741099999999999</v>
      </c>
      <c r="X44" s="84">
        <v>51.330100000000002</v>
      </c>
      <c r="Y44" s="84">
        <v>29.637760702524599</v>
      </c>
      <c r="Z44" s="84">
        <v>239.29747530186606</v>
      </c>
      <c r="AA44" s="84">
        <v>39.987454916104703</v>
      </c>
      <c r="AB44" s="84">
        <v>12.649342891278376</v>
      </c>
      <c r="AC44" s="3">
        <v>79.455600000000004</v>
      </c>
      <c r="AD44" s="3">
        <v>22.407</v>
      </c>
      <c r="AE44" s="3">
        <v>56.636200000000002</v>
      </c>
      <c r="AF44" s="38">
        <v>71.129707112970721</v>
      </c>
      <c r="AG44" s="38">
        <v>23.430962343096237</v>
      </c>
      <c r="AH44" s="3">
        <v>13.389121338912133</v>
      </c>
      <c r="AI44" s="84">
        <v>0.137466</v>
      </c>
      <c r="AJ44" s="79">
        <v>925</v>
      </c>
      <c r="AK44" s="79">
        <v>491</v>
      </c>
      <c r="AL44" s="79">
        <v>562</v>
      </c>
      <c r="AM44" s="79">
        <v>61.071789686552002</v>
      </c>
      <c r="AN44" s="79">
        <v>6.1172901921132397</v>
      </c>
      <c r="AO44" s="79">
        <v>30.535894843276001</v>
      </c>
      <c r="AP44" s="79">
        <v>14.7027027027027</v>
      </c>
      <c r="AQ44" s="3">
        <v>16.293279022403201</v>
      </c>
      <c r="AR44" s="3">
        <v>43.772241992882499</v>
      </c>
      <c r="AS44" s="3">
        <v>50</v>
      </c>
      <c r="AT44" s="3">
        <v>51.401869158878498</v>
      </c>
      <c r="AU44" s="3">
        <v>44.6666666666666</v>
      </c>
      <c r="AV44" s="3">
        <v>73.648648648648603</v>
      </c>
      <c r="AW44" s="3">
        <v>23.188405797101399</v>
      </c>
      <c r="AX44" s="3">
        <v>50</v>
      </c>
      <c r="AY44" s="3">
        <v>40.186915887850397</v>
      </c>
      <c r="AZ44" s="3">
        <v>52.5</v>
      </c>
      <c r="BA44" s="3">
        <v>47</v>
      </c>
      <c r="BB44" s="3">
        <v>20.588235294117599</v>
      </c>
      <c r="BC44" s="3">
        <v>1.6014234875444799</v>
      </c>
      <c r="BD44" s="3">
        <v>81.395348837209298</v>
      </c>
      <c r="BE44" s="3">
        <v>6.5318162663295398</v>
      </c>
      <c r="BF44" s="3">
        <v>93.391304347825994</v>
      </c>
      <c r="BG44" s="3">
        <v>87.064676616915435</v>
      </c>
      <c r="BH44" s="3">
        <v>87.61329305135952</v>
      </c>
      <c r="BI44" s="3">
        <v>90.332326283987925</v>
      </c>
      <c r="BJ44" s="3">
        <v>45.61933534743202</v>
      </c>
      <c r="BK44" s="3">
        <v>401</v>
      </c>
      <c r="BL44" s="3">
        <v>0</v>
      </c>
      <c r="BM44" s="3">
        <v>9.4359699999999993</v>
      </c>
      <c r="BN44" s="3">
        <v>1.2371984328819852</v>
      </c>
      <c r="BO44" s="3">
        <v>72.57449432518878</v>
      </c>
      <c r="BP44" s="3">
        <v>10.786802030456853</v>
      </c>
      <c r="BQ44" s="3">
        <v>0.80971659919028338</v>
      </c>
      <c r="BR44" s="3">
        <v>12.12686567164179</v>
      </c>
      <c r="BS44" s="3">
        <v>16.336056009334889</v>
      </c>
      <c r="BT44" s="3">
        <v>134.60831187936742</v>
      </c>
      <c r="BU44" s="3">
        <v>404.06607369758575</v>
      </c>
      <c r="BV44" s="3">
        <v>1393.4426229508194</v>
      </c>
      <c r="BW44" s="3">
        <v>473.43460031617298</v>
      </c>
      <c r="BX44" s="3">
        <v>1.85579764932298</v>
      </c>
      <c r="BY44" s="3">
        <v>0.68733246271221393</v>
      </c>
      <c r="BZ44" s="3">
        <v>0.13750000000000001</v>
      </c>
      <c r="CA44" s="3">
        <v>7</v>
      </c>
      <c r="CB44" s="3">
        <v>67.284099999999995</v>
      </c>
      <c r="CC44" s="3">
        <v>7.3992300000000002</v>
      </c>
      <c r="CD44" s="3">
        <v>25.172699999999999</v>
      </c>
      <c r="CE44" s="3">
        <v>9.9074799999999996</v>
      </c>
      <c r="CF44" s="3">
        <v>22.27</v>
      </c>
      <c r="CG44" s="3">
        <v>37.9</v>
      </c>
      <c r="CH44" s="3">
        <v>39.83</v>
      </c>
      <c r="CI44" s="3">
        <v>157</v>
      </c>
      <c r="CJ44" s="3">
        <v>7.0063694267515899</v>
      </c>
      <c r="CK44" s="3">
        <v>206</v>
      </c>
      <c r="CL44" s="3">
        <v>197</v>
      </c>
      <c r="CM44" s="3">
        <v>59.804983748645725</v>
      </c>
      <c r="CN44" s="3">
        <v>6.8733199999999994E-2</v>
      </c>
      <c r="CO44" s="3">
        <v>7.2815500000000002</v>
      </c>
      <c r="CP44" s="3">
        <v>15.048500000000001</v>
      </c>
      <c r="CQ44" s="3">
        <v>40.776699999999998</v>
      </c>
      <c r="CR44" s="3">
        <v>140</v>
      </c>
      <c r="CS44" s="3">
        <v>9.6226500000000001</v>
      </c>
      <c r="CT44" s="3">
        <v>627</v>
      </c>
      <c r="CU44" s="3">
        <v>73.2013434682694</v>
      </c>
      <c r="CV44" s="3">
        <v>31.719391451340258</v>
      </c>
      <c r="CW44" s="3">
        <v>162.485394185167</v>
      </c>
      <c r="CX44" s="3">
        <v>4.4676610076293901</v>
      </c>
      <c r="CY44" s="3">
        <v>60.636000000000003</v>
      </c>
      <c r="CZ44" s="3">
        <v>12.879300000000001</v>
      </c>
      <c r="DA44" s="3">
        <v>14.795999999999999</v>
      </c>
      <c r="DB44" s="3">
        <v>8.3200199999999995</v>
      </c>
      <c r="DC44" s="3">
        <v>15.3187</v>
      </c>
      <c r="DD44" s="3">
        <v>38.202399999999997</v>
      </c>
      <c r="DE44" s="3">
        <v>29.432300000000001</v>
      </c>
      <c r="DF44" s="3">
        <v>17.046600000000002</v>
      </c>
      <c r="DG44" s="3">
        <v>43</v>
      </c>
      <c r="DH44" s="3">
        <v>68.746300000000005</v>
      </c>
      <c r="DI44" s="3">
        <v>23.552299999999999</v>
      </c>
      <c r="DJ44" s="3">
        <v>26.047999999999998</v>
      </c>
      <c r="DK44" s="3">
        <v>7.8406774345303396E-2</v>
      </c>
      <c r="DL44" s="3">
        <v>3.3686699999999998</v>
      </c>
      <c r="DM44" s="3">
        <v>880</v>
      </c>
      <c r="DN44" s="3">
        <v>476</v>
      </c>
      <c r="DO44" s="3">
        <v>525</v>
      </c>
      <c r="DP44" s="3">
        <v>262</v>
      </c>
      <c r="DQ44" s="3">
        <v>260.35761011774963</v>
      </c>
      <c r="DR44" s="3">
        <v>0.48113272389855</v>
      </c>
      <c r="DS44" s="3">
        <v>23</v>
      </c>
      <c r="DT44" s="3">
        <v>7</v>
      </c>
      <c r="DU44" s="3">
        <v>1064</v>
      </c>
      <c r="DV44" s="3">
        <v>56.832243238465615</v>
      </c>
    </row>
    <row r="45" spans="1:126" s="3" customFormat="1" x14ac:dyDescent="0.25">
      <c r="A45" s="78">
        <v>44</v>
      </c>
      <c r="B45" s="3" t="s">
        <v>65</v>
      </c>
      <c r="C45" s="84">
        <v>33263.809917355371</v>
      </c>
      <c r="D45" s="84">
        <v>40.352499999999999</v>
      </c>
      <c r="E45" s="3">
        <v>18.391300000000001</v>
      </c>
      <c r="F45" s="3">
        <v>19.927700000000002</v>
      </c>
      <c r="G45" s="3">
        <v>5.8517900000000003</v>
      </c>
      <c r="H45" s="3">
        <v>15.479999999999999</v>
      </c>
      <c r="I45" s="123">
        <v>31.100963977676301</v>
      </c>
      <c r="J45" s="3">
        <v>47.183351273771002</v>
      </c>
      <c r="K45" s="3">
        <v>65000</v>
      </c>
      <c r="L45" s="3">
        <v>35.5</v>
      </c>
      <c r="M45" s="3">
        <v>137</v>
      </c>
      <c r="N45" s="3">
        <v>35.690348525469098</v>
      </c>
      <c r="O45" s="3">
        <v>2.3793600000000001</v>
      </c>
      <c r="P45" s="3">
        <v>15.817694369973189</v>
      </c>
      <c r="Q45" s="38">
        <v>1.9772117962466487</v>
      </c>
      <c r="R45" s="38">
        <v>2984</v>
      </c>
      <c r="S45" s="131">
        <v>62.195099999999996</v>
      </c>
      <c r="T45" s="84">
        <v>2.4390243902439024</v>
      </c>
      <c r="U45" s="39">
        <v>2.3458399999999999</v>
      </c>
      <c r="V45" s="39">
        <v>0</v>
      </c>
      <c r="W45" s="84">
        <v>42.588500000000003</v>
      </c>
      <c r="X45" s="84">
        <v>52.474600000000002</v>
      </c>
      <c r="Y45" s="84">
        <v>21.112600536193</v>
      </c>
      <c r="Z45" s="84">
        <v>248.9946380697051</v>
      </c>
      <c r="AA45" s="84">
        <v>27.815013404825699</v>
      </c>
      <c r="AB45" s="84">
        <v>19.326473339569691</v>
      </c>
      <c r="AC45" s="3">
        <v>59.578000000000003</v>
      </c>
      <c r="AD45" s="3">
        <v>17.273499999999999</v>
      </c>
      <c r="AE45" s="3">
        <v>41.063299999999998</v>
      </c>
      <c r="AF45" s="38">
        <v>55.95116988809766</v>
      </c>
      <c r="AG45" s="38">
        <v>5.0864699898270604</v>
      </c>
      <c r="AH45" s="3">
        <v>38.657171922685656</v>
      </c>
      <c r="AI45" s="84">
        <v>0.51717000000000002</v>
      </c>
      <c r="AJ45" s="79">
        <v>641</v>
      </c>
      <c r="AK45" s="79">
        <v>330</v>
      </c>
      <c r="AL45" s="79">
        <v>454</v>
      </c>
      <c r="AM45" s="79">
        <v>97.052631578947299</v>
      </c>
      <c r="AN45" s="79">
        <v>1.1929824561403499</v>
      </c>
      <c r="AO45" s="79">
        <v>1.0526315789473599</v>
      </c>
      <c r="AP45" s="79">
        <v>14.3525741029641</v>
      </c>
      <c r="AQ45" s="3">
        <v>14.545454545454501</v>
      </c>
      <c r="AR45" s="3">
        <v>49.7797356828193</v>
      </c>
      <c r="AS45" s="3">
        <v>34.545454545454497</v>
      </c>
      <c r="AT45" s="3">
        <v>44.8979591836734</v>
      </c>
      <c r="AU45" s="3">
        <v>50</v>
      </c>
      <c r="AV45" s="3">
        <v>83.3333333333333</v>
      </c>
      <c r="AW45" s="3">
        <v>26</v>
      </c>
      <c r="AX45" s="3">
        <v>44.554455445544498</v>
      </c>
      <c r="AY45" s="3">
        <v>33.928571428571402</v>
      </c>
      <c r="AZ45" s="3">
        <v>45.614035087719202</v>
      </c>
      <c r="BA45" s="3">
        <v>66.176470588235205</v>
      </c>
      <c r="BB45" s="3">
        <v>29.629629629629601</v>
      </c>
      <c r="BC45" s="3">
        <v>1.9823788546255501</v>
      </c>
      <c r="BD45" s="3">
        <v>78.095238095238003</v>
      </c>
      <c r="BE45" s="3">
        <v>8.9736070381231592</v>
      </c>
      <c r="BF45" s="3">
        <v>81.933438985736899</v>
      </c>
      <c r="BG45" s="3">
        <v>58.823529411764703</v>
      </c>
      <c r="BH45" s="3">
        <v>85.611510791366911</v>
      </c>
      <c r="BI45" s="3">
        <v>91.366906474820141</v>
      </c>
      <c r="BJ45" s="3">
        <v>49.640287769784173</v>
      </c>
      <c r="BK45" s="3">
        <v>130</v>
      </c>
      <c r="BL45" s="3">
        <v>0</v>
      </c>
      <c r="BM45" s="3">
        <v>16.5398</v>
      </c>
      <c r="BN45" s="3">
        <v>0.62060405461315682</v>
      </c>
      <c r="BO45" s="3">
        <v>71.344185079805825</v>
      </c>
      <c r="BP45" s="3">
        <v>9.4339622641509422</v>
      </c>
      <c r="BQ45" s="3">
        <v>2.2087244616234125</v>
      </c>
      <c r="BR45" s="3">
        <v>10.279001468428781</v>
      </c>
      <c r="BS45" s="3">
        <v>42.275172943889316</v>
      </c>
      <c r="BT45" s="3">
        <v>126.49332396345748</v>
      </c>
      <c r="BU45" s="3">
        <v>418.48523748395377</v>
      </c>
      <c r="BV45" s="3">
        <v>1421.0526315789473</v>
      </c>
      <c r="BW45" s="3">
        <v>448.903599503517</v>
      </c>
      <c r="BX45" s="3">
        <v>1.9652461729416599</v>
      </c>
      <c r="BY45" s="3">
        <v>2.1721141911460489</v>
      </c>
      <c r="BZ45" s="3">
        <v>0.31030000000000002</v>
      </c>
      <c r="CA45" s="3">
        <v>21</v>
      </c>
      <c r="CB45" s="3">
        <v>50.124299999999998</v>
      </c>
      <c r="CC45" s="3">
        <v>12.886699999999999</v>
      </c>
      <c r="CD45" s="3">
        <v>36.988900000000001</v>
      </c>
      <c r="CE45" s="3">
        <v>20.451599999999999</v>
      </c>
      <c r="CF45" s="3">
        <v>19.64</v>
      </c>
      <c r="CG45" s="3">
        <v>56.13</v>
      </c>
      <c r="CH45" s="3">
        <v>24.23</v>
      </c>
      <c r="CI45" s="3">
        <v>142</v>
      </c>
      <c r="CJ45" s="3">
        <v>11.2676056338028</v>
      </c>
      <c r="CK45" s="3">
        <v>275</v>
      </c>
      <c r="CL45" s="3">
        <v>262</v>
      </c>
      <c r="CM45" s="3">
        <v>52.662037037037038</v>
      </c>
      <c r="CN45" s="3">
        <v>0.103434</v>
      </c>
      <c r="CO45" s="3">
        <v>10.181800000000001</v>
      </c>
      <c r="CP45" s="3">
        <v>18.545500000000001</v>
      </c>
      <c r="CQ45" s="3">
        <v>41.818199999999997</v>
      </c>
      <c r="CR45" s="3">
        <v>204</v>
      </c>
      <c r="CS45" s="3">
        <v>21.1005</v>
      </c>
      <c r="CT45" s="3">
        <v>1262</v>
      </c>
      <c r="CU45" s="3">
        <v>81.150116104357323</v>
      </c>
      <c r="CV45" s="3">
        <v>36.52583740111092</v>
      </c>
      <c r="CW45" s="3">
        <v>68.2664460074473</v>
      </c>
      <c r="CX45" s="3">
        <v>2.2755482002482399</v>
      </c>
      <c r="CY45" s="3">
        <v>49.337699999999998</v>
      </c>
      <c r="CZ45" s="3">
        <v>17.494499999999999</v>
      </c>
      <c r="DA45" s="3">
        <v>24.7241</v>
      </c>
      <c r="DB45" s="3">
        <v>4.30464</v>
      </c>
      <c r="DC45" s="3">
        <v>18.073899999999998</v>
      </c>
      <c r="DD45" s="3">
        <v>36.672199999999997</v>
      </c>
      <c r="DE45" s="3">
        <v>23.8962</v>
      </c>
      <c r="DF45" s="3">
        <v>21.357600000000001</v>
      </c>
      <c r="DG45" s="3">
        <v>58</v>
      </c>
      <c r="DH45" s="3">
        <v>60.212400000000002</v>
      </c>
      <c r="DI45" s="3">
        <v>33.371000000000002</v>
      </c>
      <c r="DJ45" s="3">
        <v>43.334800000000001</v>
      </c>
      <c r="DK45" s="3">
        <v>3.3512064343163499E-2</v>
      </c>
      <c r="DL45" s="3">
        <v>4.1390700000000002</v>
      </c>
      <c r="DM45" s="3">
        <v>625</v>
      </c>
      <c r="DN45" s="3">
        <v>329</v>
      </c>
      <c r="DO45" s="3">
        <v>443</v>
      </c>
      <c r="DP45" s="3">
        <v>292</v>
      </c>
      <c r="DQ45" s="3">
        <v>195.748730964467</v>
      </c>
      <c r="DR45" s="3">
        <v>0.82747207281754198</v>
      </c>
      <c r="DS45" s="3">
        <v>33</v>
      </c>
      <c r="DT45" s="3">
        <v>1</v>
      </c>
      <c r="DU45" s="3">
        <v>923</v>
      </c>
      <c r="DV45" s="3">
        <v>94.112826116650737</v>
      </c>
    </row>
    <row r="46" spans="1:126" s="3" customFormat="1" x14ac:dyDescent="0.25">
      <c r="A46" s="78">
        <v>45</v>
      </c>
      <c r="B46" s="3" t="s">
        <v>66</v>
      </c>
      <c r="C46" s="84">
        <v>32409.831838565024</v>
      </c>
      <c r="D46" s="84">
        <v>40.7453</v>
      </c>
      <c r="E46" s="3">
        <v>15.3292</v>
      </c>
      <c r="F46" s="3">
        <v>20.720500000000001</v>
      </c>
      <c r="G46" s="3">
        <v>5.5652200000000001</v>
      </c>
      <c r="H46" s="3">
        <v>17.64</v>
      </c>
      <c r="I46" s="123">
        <v>19.907016060862201</v>
      </c>
      <c r="J46" s="3">
        <v>41.002685765443097</v>
      </c>
      <c r="K46" s="3">
        <v>30000</v>
      </c>
      <c r="L46" s="3">
        <v>48</v>
      </c>
      <c r="M46" s="3">
        <v>79</v>
      </c>
      <c r="N46" s="3">
        <v>51.851851851851798</v>
      </c>
      <c r="O46" s="3">
        <v>2.1966800000000002</v>
      </c>
      <c r="P46" s="3">
        <v>14.17624521072797</v>
      </c>
      <c r="Q46" s="38">
        <v>1.3537675606641124</v>
      </c>
      <c r="R46" s="38">
        <v>3915</v>
      </c>
      <c r="S46" s="131">
        <v>66.2791</v>
      </c>
      <c r="T46" s="84">
        <v>4.6511627906976747</v>
      </c>
      <c r="U46" s="39">
        <v>1.53257</v>
      </c>
      <c r="V46" s="39">
        <v>0.51085568326947595</v>
      </c>
      <c r="W46" s="84">
        <v>46.940199999999997</v>
      </c>
      <c r="X46" s="84">
        <v>53.343000000000004</v>
      </c>
      <c r="Y46" s="84">
        <v>0</v>
      </c>
      <c r="Z46" s="84">
        <v>111.1111111111111</v>
      </c>
      <c r="AA46" s="84">
        <v>57.982120051085502</v>
      </c>
      <c r="AB46" s="84">
        <v>14.84848484848485</v>
      </c>
      <c r="AC46" s="3">
        <v>55.687199999999997</v>
      </c>
      <c r="AD46" s="3">
        <v>17.434000000000001</v>
      </c>
      <c r="AE46" s="3">
        <v>36.983699999999999</v>
      </c>
      <c r="AF46" s="38">
        <v>47.657512116316646</v>
      </c>
      <c r="AG46" s="38">
        <v>8.8852988691437815</v>
      </c>
      <c r="AH46" s="3">
        <v>25.040387722132472</v>
      </c>
      <c r="AI46" s="84">
        <v>0.84631000000000001</v>
      </c>
      <c r="AJ46" s="79">
        <v>695</v>
      </c>
      <c r="AK46" s="79">
        <v>443</v>
      </c>
      <c r="AL46" s="79">
        <v>550</v>
      </c>
      <c r="AM46" s="79">
        <v>97.689573459715604</v>
      </c>
      <c r="AN46" s="79">
        <v>1.06635071090047</v>
      </c>
      <c r="AO46" s="79">
        <v>0.71090047393364897</v>
      </c>
      <c r="AP46" s="79">
        <v>15.1079136690647</v>
      </c>
      <c r="AQ46" s="3">
        <v>17.155756207674902</v>
      </c>
      <c r="AR46" s="3">
        <v>46.363636363636303</v>
      </c>
      <c r="AS46" s="3">
        <v>35.1145038167938</v>
      </c>
      <c r="AT46" s="3">
        <v>55.5555555555555</v>
      </c>
      <c r="AU46" s="3">
        <v>31.9148936170212</v>
      </c>
      <c r="AV46" s="3">
        <v>74.468085106382901</v>
      </c>
      <c r="AW46" s="3">
        <v>27.007299270072899</v>
      </c>
      <c r="AX46" s="3">
        <v>59.420289855072397</v>
      </c>
      <c r="AY46" s="3">
        <v>35.820895522388</v>
      </c>
      <c r="AZ46" s="3">
        <v>50</v>
      </c>
      <c r="BA46" s="3">
        <v>40.425531914893597</v>
      </c>
      <c r="BB46" s="3">
        <v>23.4375</v>
      </c>
      <c r="BC46" s="3">
        <v>1.0909090909090899</v>
      </c>
      <c r="BD46" s="3">
        <v>76.744186046511601</v>
      </c>
      <c r="BE46" s="3">
        <v>8.9730290456431501</v>
      </c>
      <c r="BF46" s="3">
        <v>91.502276176024196</v>
      </c>
      <c r="BG46" s="3">
        <v>56.372549019607845</v>
      </c>
      <c r="BH46" s="3">
        <v>84.967320261437905</v>
      </c>
      <c r="BI46" s="3">
        <v>84.967320261437905</v>
      </c>
      <c r="BJ46" s="3">
        <v>36.601307189542482</v>
      </c>
      <c r="BK46" s="3">
        <v>124</v>
      </c>
      <c r="BL46" s="3">
        <v>0</v>
      </c>
      <c r="BM46" s="3">
        <v>12.9755</v>
      </c>
      <c r="BN46" s="3">
        <v>0.6770480704129993</v>
      </c>
      <c r="BO46" s="3">
        <v>68.165678438169749</v>
      </c>
      <c r="BP46" s="3">
        <v>23.224043715846996</v>
      </c>
      <c r="BQ46" s="3">
        <v>0.95923261390887282</v>
      </c>
      <c r="BR46" s="3">
        <v>18.348623853211009</v>
      </c>
      <c r="BS46" s="3">
        <v>49.863654070899877</v>
      </c>
      <c r="BT46" s="3">
        <v>166.11694152923539</v>
      </c>
      <c r="BU46" s="3">
        <v>422.21000549752614</v>
      </c>
      <c r="BV46" s="3">
        <v>1562.5</v>
      </c>
      <c r="BW46" s="3">
        <v>310.42654028435999</v>
      </c>
      <c r="BX46" s="3">
        <v>0.67704807041299897</v>
      </c>
      <c r="BY46" s="3">
        <v>0.93094109681787407</v>
      </c>
      <c r="BZ46" s="3">
        <v>0.33850000000000002</v>
      </c>
      <c r="CA46" s="3">
        <v>19</v>
      </c>
      <c r="CB46" s="3">
        <v>51.613300000000002</v>
      </c>
      <c r="CC46" s="3">
        <v>9.6270799999999994</v>
      </c>
      <c r="CD46" s="3">
        <v>38.759599999999999</v>
      </c>
      <c r="CE46" s="3">
        <v>15.7201</v>
      </c>
      <c r="CF46" s="3">
        <v>26.46</v>
      </c>
      <c r="CG46" s="3">
        <v>66.710000000000008</v>
      </c>
      <c r="CH46" s="3">
        <v>6.83</v>
      </c>
      <c r="CI46" s="3">
        <v>210</v>
      </c>
      <c r="CJ46" s="3">
        <v>11.4285714285714</v>
      </c>
      <c r="CK46" s="3">
        <v>348</v>
      </c>
      <c r="CL46" s="3">
        <v>333</v>
      </c>
      <c r="CM46" s="3">
        <v>58.154543868829577</v>
      </c>
      <c r="CN46" s="3">
        <v>0.169262</v>
      </c>
      <c r="CO46" s="3">
        <v>6.6092000000000004</v>
      </c>
      <c r="CP46" s="3">
        <v>14.367800000000001</v>
      </c>
      <c r="CQ46" s="3">
        <v>41.379300000000001</v>
      </c>
      <c r="CR46" s="3">
        <v>279</v>
      </c>
      <c r="CS46" s="3">
        <v>23.612100000000002</v>
      </c>
      <c r="CT46" s="3">
        <v>3416</v>
      </c>
      <c r="CU46" s="3">
        <v>75.756575327390777</v>
      </c>
      <c r="CV46" s="3">
        <v>34.572922719349215</v>
      </c>
      <c r="CW46" s="3">
        <v>38.507109004739299</v>
      </c>
      <c r="CX46" s="3">
        <v>5.6702775897088697</v>
      </c>
      <c r="CY46" s="3">
        <v>51.926000000000002</v>
      </c>
      <c r="CZ46" s="3">
        <v>8.5772999999999993</v>
      </c>
      <c r="DA46" s="3">
        <v>30.354399999999998</v>
      </c>
      <c r="DB46" s="3">
        <v>6.9594199999999997</v>
      </c>
      <c r="DC46" s="3">
        <v>11.6076</v>
      </c>
      <c r="DD46" s="3">
        <v>39.316899999999997</v>
      </c>
      <c r="DE46" s="3">
        <v>24.627600000000001</v>
      </c>
      <c r="DF46" s="3">
        <v>24.447900000000001</v>
      </c>
      <c r="DG46" s="3">
        <v>4</v>
      </c>
      <c r="DH46" s="3">
        <v>66.906800000000004</v>
      </c>
      <c r="DI46" s="3">
        <v>20</v>
      </c>
      <c r="DJ46" s="3">
        <v>44.024799999999999</v>
      </c>
      <c r="DK46" s="3">
        <v>7.6628352490421395E-2</v>
      </c>
      <c r="DL46" s="3">
        <v>2.1828500000000002</v>
      </c>
      <c r="DM46" s="3">
        <v>673</v>
      </c>
      <c r="DN46" s="3">
        <v>435</v>
      </c>
      <c r="DO46" s="3">
        <v>530</v>
      </c>
      <c r="DQ46" s="3">
        <v>178.29457364341084</v>
      </c>
      <c r="DR46" s="3">
        <v>0.76167907921462397</v>
      </c>
      <c r="DS46" s="3">
        <v>69</v>
      </c>
      <c r="DT46" s="3">
        <v>5</v>
      </c>
      <c r="DU46" s="3">
        <v>6129</v>
      </c>
      <c r="DV46" s="3">
        <v>73.731704632992191</v>
      </c>
    </row>
    <row r="47" spans="1:126" s="3" customFormat="1" x14ac:dyDescent="0.25">
      <c r="A47" s="78">
        <v>46</v>
      </c>
      <c r="B47" s="3" t="s">
        <v>67</v>
      </c>
      <c r="C47" s="84">
        <v>17228.327830188678</v>
      </c>
      <c r="D47" s="84">
        <v>61.987499999999997</v>
      </c>
      <c r="E47" s="3">
        <v>13.7</v>
      </c>
      <c r="F47" s="3">
        <v>9.64785</v>
      </c>
      <c r="G47" s="3">
        <v>5.1616</v>
      </c>
      <c r="H47" s="3">
        <v>9.5</v>
      </c>
      <c r="I47" s="123">
        <v>52.193995381062301</v>
      </c>
      <c r="J47" s="3">
        <v>71.597167584578997</v>
      </c>
      <c r="K47" s="3">
        <v>73600</v>
      </c>
      <c r="L47" s="3">
        <v>27</v>
      </c>
      <c r="M47" s="3">
        <v>44</v>
      </c>
      <c r="N47" s="3">
        <v>30.300807043286799</v>
      </c>
      <c r="O47" s="3">
        <v>2.56786</v>
      </c>
      <c r="P47" s="3">
        <v>16.434336023477623</v>
      </c>
      <c r="Q47" s="38">
        <v>1.6874541452677916</v>
      </c>
      <c r="R47" s="38">
        <v>1363</v>
      </c>
      <c r="S47" s="131">
        <v>45.454500000000003</v>
      </c>
      <c r="T47" s="84">
        <v>6.0606060606060606</v>
      </c>
      <c r="U47" s="39">
        <v>9.5377799999999997</v>
      </c>
      <c r="V47" s="39">
        <v>2.2010271460014601</v>
      </c>
      <c r="W47" s="84">
        <v>43.060499999999998</v>
      </c>
      <c r="X47" s="84">
        <v>55.647500000000001</v>
      </c>
      <c r="Y47" s="84">
        <v>30.0807043286867</v>
      </c>
      <c r="Z47" s="84">
        <v>71.166544387380782</v>
      </c>
      <c r="AA47" s="84">
        <v>9.5377842993396893</v>
      </c>
      <c r="AB47" s="84">
        <v>10.292484265087005</v>
      </c>
      <c r="AC47" s="3">
        <v>81.989800000000002</v>
      </c>
      <c r="AD47" s="3">
        <v>22.2179</v>
      </c>
      <c r="AE47" s="3">
        <v>58.788800000000002</v>
      </c>
      <c r="AF47" s="38">
        <v>54.151624548736464</v>
      </c>
      <c r="AG47" s="38">
        <v>27.075812274368232</v>
      </c>
      <c r="AH47" s="3">
        <v>12.63537906137184</v>
      </c>
      <c r="AI47" s="84">
        <v>0.19661799999999999</v>
      </c>
      <c r="AJ47" s="79">
        <v>361</v>
      </c>
      <c r="AK47" s="79">
        <v>177</v>
      </c>
      <c r="AL47" s="79">
        <v>251</v>
      </c>
      <c r="AM47" s="79">
        <v>96.324461343472706</v>
      </c>
      <c r="AN47" s="79">
        <v>2.4081115335868102</v>
      </c>
      <c r="AO47" s="79">
        <v>1.14068441064638</v>
      </c>
      <c r="AP47" s="79">
        <v>23.822714681440399</v>
      </c>
      <c r="AQ47" s="3">
        <v>27.683615819208999</v>
      </c>
      <c r="AR47" s="3">
        <v>49.402390438246996</v>
      </c>
      <c r="AS47" s="3">
        <v>26.760563380281599</v>
      </c>
      <c r="AT47" s="3">
        <v>44.1558441558441</v>
      </c>
      <c r="AU47" s="3">
        <v>28.8888888888888</v>
      </c>
      <c r="AV47" s="3">
        <v>69.811320754716903</v>
      </c>
      <c r="AW47" s="3">
        <v>18.181818181818102</v>
      </c>
      <c r="AX47" s="3">
        <v>48.148148148148103</v>
      </c>
      <c r="AY47" s="3">
        <v>35</v>
      </c>
      <c r="AZ47" s="3">
        <v>44.067796610169403</v>
      </c>
      <c r="BA47" s="3">
        <v>45.652173913043399</v>
      </c>
      <c r="BB47" s="3">
        <v>15.2173913043478</v>
      </c>
      <c r="BC47" s="3">
        <v>3.5856573705179202</v>
      </c>
      <c r="BD47" s="3">
        <v>76.363636363636303</v>
      </c>
      <c r="BE47" s="3">
        <v>9.6911608093716701</v>
      </c>
      <c r="BF47" s="3">
        <v>88.3040935672514</v>
      </c>
      <c r="BG47" s="3">
        <v>47.619047619047613</v>
      </c>
      <c r="BH47" s="3">
        <v>81.690140845070431</v>
      </c>
      <c r="BI47" s="3">
        <v>78.873239436619713</v>
      </c>
      <c r="BJ47" s="3">
        <v>52.112676056338024</v>
      </c>
      <c r="BM47" s="3">
        <v>22.6328</v>
      </c>
      <c r="BN47" s="3">
        <v>1.3763271726307511</v>
      </c>
      <c r="BO47" s="3">
        <v>68.762040393920174</v>
      </c>
      <c r="BP47" s="3">
        <v>12.787723785166239</v>
      </c>
      <c r="BQ47" s="3">
        <v>1.9821605550049552</v>
      </c>
      <c r="BR47" s="3">
        <v>10.610079575596815</v>
      </c>
      <c r="BS47" s="3">
        <v>23.271731690622861</v>
      </c>
      <c r="BT47" s="3">
        <v>198.93697798025818</v>
      </c>
      <c r="BU47" s="3">
        <v>478.3599088838269</v>
      </c>
      <c r="BV47" s="3">
        <v>1500</v>
      </c>
      <c r="BW47" s="3">
        <v>389.30397168698403</v>
      </c>
      <c r="BX47" s="3">
        <v>2.16279984270547</v>
      </c>
      <c r="BY47" s="3">
        <v>1.7695635076681084</v>
      </c>
      <c r="BZ47" s="3">
        <v>0.39319999999999999</v>
      </c>
      <c r="CA47" s="3">
        <v>6</v>
      </c>
      <c r="CB47" s="3">
        <v>50.465800000000002</v>
      </c>
      <c r="CC47" s="3">
        <v>12.720800000000001</v>
      </c>
      <c r="CD47" s="3">
        <v>36.813400000000001</v>
      </c>
      <c r="CE47" s="3">
        <v>20.132200000000001</v>
      </c>
      <c r="CF47" s="3">
        <v>34.599999999999994</v>
      </c>
      <c r="CG47" s="3">
        <v>48.67</v>
      </c>
      <c r="CH47" s="3">
        <v>16.72</v>
      </c>
      <c r="CI47" s="3">
        <v>234</v>
      </c>
      <c r="CJ47" s="3">
        <v>6.4102564102564097</v>
      </c>
      <c r="CK47" s="3">
        <v>150</v>
      </c>
      <c r="CL47" s="3">
        <v>142</v>
      </c>
      <c r="CM47" s="3">
        <v>66.857798165137609</v>
      </c>
      <c r="CN47" s="3">
        <v>0.39323599999999997</v>
      </c>
      <c r="CO47" s="3">
        <v>7.3333300000000001</v>
      </c>
      <c r="CP47" s="3">
        <v>24</v>
      </c>
      <c r="CQ47" s="3">
        <v>43.333300000000001</v>
      </c>
      <c r="CR47" s="3">
        <v>98</v>
      </c>
      <c r="CS47" s="3">
        <v>19.268599999999999</v>
      </c>
      <c r="CT47" s="3">
        <v>690</v>
      </c>
      <c r="CU47" s="3">
        <v>77.085533262935584</v>
      </c>
      <c r="CV47" s="3">
        <v>30.616438356164384</v>
      </c>
      <c r="CW47" s="3">
        <v>86.708611875737304</v>
      </c>
      <c r="CX47" s="3">
        <v>2.35941801022414</v>
      </c>
      <c r="CY47" s="3">
        <v>45.478000000000002</v>
      </c>
      <c r="CZ47" s="3">
        <v>5.2325600000000003</v>
      </c>
      <c r="DA47" s="3">
        <v>25.775200000000002</v>
      </c>
      <c r="DB47" s="3">
        <v>21.382400000000001</v>
      </c>
      <c r="DC47" s="3">
        <v>21.0594</v>
      </c>
      <c r="DD47" s="3">
        <v>38.565899999999999</v>
      </c>
      <c r="DE47" s="3">
        <v>15.7623</v>
      </c>
      <c r="DF47" s="3">
        <v>24.612400000000001</v>
      </c>
      <c r="DG47" s="3">
        <v>19</v>
      </c>
      <c r="DH47" s="3">
        <v>61.215600000000002</v>
      </c>
      <c r="DI47" s="3">
        <v>33.863999999999997</v>
      </c>
      <c r="DJ47" s="3">
        <v>58.948399999999999</v>
      </c>
      <c r="DK47" s="3">
        <v>0.51357300073367496</v>
      </c>
      <c r="DL47" s="3">
        <v>2.13178</v>
      </c>
      <c r="DM47" s="3">
        <v>358</v>
      </c>
      <c r="DN47" s="3">
        <v>171</v>
      </c>
      <c r="DO47" s="3">
        <v>247</v>
      </c>
      <c r="DP47" s="3">
        <v>13</v>
      </c>
      <c r="DQ47" s="3">
        <v>83.973979893554102</v>
      </c>
      <c r="DR47" s="3">
        <v>0.393236335037357</v>
      </c>
      <c r="DS47" s="3">
        <v>6</v>
      </c>
      <c r="DT47" s="3">
        <v>8</v>
      </c>
      <c r="DU47" s="3">
        <v>1024</v>
      </c>
      <c r="DV47" s="3">
        <v>82.629355860612463</v>
      </c>
    </row>
    <row r="48" spans="1:126" s="3" customFormat="1" x14ac:dyDescent="0.25">
      <c r="A48" s="78">
        <v>47</v>
      </c>
      <c r="B48" s="3" t="s">
        <v>68</v>
      </c>
      <c r="C48" s="84">
        <v>24374.125</v>
      </c>
      <c r="D48" s="84">
        <v>51.301299999999998</v>
      </c>
      <c r="E48" s="3">
        <v>13.9773</v>
      </c>
      <c r="F48" s="3">
        <v>16.0594</v>
      </c>
      <c r="G48" s="3">
        <v>8.07789</v>
      </c>
      <c r="H48" s="3">
        <v>10.58</v>
      </c>
      <c r="I48" s="123">
        <v>33.254317643074799</v>
      </c>
      <c r="J48" s="3">
        <v>51.975987993996903</v>
      </c>
      <c r="K48" s="3">
        <v>18000</v>
      </c>
      <c r="L48" s="3">
        <v>39</v>
      </c>
      <c r="M48" s="3">
        <v>88</v>
      </c>
      <c r="N48" s="3">
        <v>30.295525837873502</v>
      </c>
      <c r="O48" s="3">
        <v>1.20522</v>
      </c>
      <c r="P48" s="3">
        <v>35.033845137857021</v>
      </c>
      <c r="Q48" s="38">
        <v>1.0070992240383028</v>
      </c>
      <c r="R48" s="38">
        <v>6057</v>
      </c>
      <c r="S48" s="131">
        <v>93.203900000000004</v>
      </c>
      <c r="T48" s="84">
        <v>0.97087378640776689</v>
      </c>
      <c r="U48" s="39">
        <v>4.7878499999999997</v>
      </c>
      <c r="V48" s="39">
        <v>0</v>
      </c>
      <c r="W48" s="84">
        <v>38.870699999999999</v>
      </c>
      <c r="X48" s="84">
        <v>52.368000000000002</v>
      </c>
      <c r="Y48" s="84">
        <v>0.49529470034670597</v>
      </c>
      <c r="Z48" s="84">
        <v>48.208684167079412</v>
      </c>
      <c r="AA48" s="84">
        <v>10.236090473831901</v>
      </c>
      <c r="AB48" s="84">
        <v>16.244267439053825</v>
      </c>
      <c r="AC48" s="3">
        <v>63.104199999999999</v>
      </c>
      <c r="AD48" s="3">
        <v>20.475300000000001</v>
      </c>
      <c r="AE48" s="3">
        <v>41.8904</v>
      </c>
      <c r="AF48" s="38">
        <v>103.09278350515463</v>
      </c>
      <c r="AG48" s="38">
        <v>23.04426925409339</v>
      </c>
      <c r="AH48" s="3">
        <v>33.95997574287447</v>
      </c>
      <c r="AI48" s="84">
        <v>0.26852799999999999</v>
      </c>
      <c r="AJ48" s="79">
        <v>1136</v>
      </c>
      <c r="AK48" s="79">
        <v>560</v>
      </c>
      <c r="AL48" s="79">
        <v>742</v>
      </c>
      <c r="AM48" s="79">
        <v>98.605414273994995</v>
      </c>
      <c r="AN48" s="79">
        <v>0.36915504511894898</v>
      </c>
      <c r="AO48" s="79">
        <v>0.82034454470877705</v>
      </c>
      <c r="AP48" s="79">
        <v>18.75</v>
      </c>
      <c r="AQ48" s="3">
        <v>15.714285714285699</v>
      </c>
      <c r="AR48" s="3">
        <v>46.091644204851697</v>
      </c>
      <c r="AS48" s="3">
        <v>38.043478260869499</v>
      </c>
      <c r="AT48" s="3">
        <v>46.3541666666666</v>
      </c>
      <c r="AU48" s="3">
        <v>32.307692307692299</v>
      </c>
      <c r="AV48" s="3">
        <v>60.512820512820497</v>
      </c>
      <c r="AW48" s="3">
        <v>20</v>
      </c>
      <c r="AX48" s="3">
        <v>44.4444444444444</v>
      </c>
      <c r="AY48" s="3">
        <v>43.624161073825498</v>
      </c>
      <c r="AZ48" s="3">
        <v>45.614035087719202</v>
      </c>
      <c r="BA48" s="3">
        <v>44.1441441441441</v>
      </c>
      <c r="BB48" s="3">
        <v>29.3333333333333</v>
      </c>
      <c r="BC48" s="3">
        <v>1.88679245283018</v>
      </c>
      <c r="BD48" s="3">
        <v>77.419354838709594</v>
      </c>
      <c r="BE48" s="3">
        <v>9.6604830241511994</v>
      </c>
      <c r="BF48" s="3">
        <v>84.449489216798995</v>
      </c>
      <c r="BG48" s="3">
        <v>60.317460317460316</v>
      </c>
      <c r="BH48" s="3">
        <v>85.77235772357723</v>
      </c>
      <c r="BI48" s="3">
        <v>83.739837398373979</v>
      </c>
      <c r="BJ48" s="3">
        <v>34.959349593495936</v>
      </c>
      <c r="BK48" s="3">
        <v>248</v>
      </c>
      <c r="BL48" s="3">
        <v>2.82258064516129</v>
      </c>
      <c r="BM48" s="3">
        <v>24.178799999999999</v>
      </c>
      <c r="BN48" s="3">
        <v>1.4097744360902256</v>
      </c>
      <c r="BO48" s="3">
        <v>70.015121141515621</v>
      </c>
      <c r="BP48" s="3">
        <v>7.3770491803278695</v>
      </c>
      <c r="BQ48" s="3">
        <v>2.0632737276478679</v>
      </c>
      <c r="BR48" s="3">
        <v>19.810152703260421</v>
      </c>
      <c r="BS48" s="3">
        <v>43.746494671901289</v>
      </c>
      <c r="BT48" s="3">
        <v>160.97682531771744</v>
      </c>
      <c r="BU48" s="3">
        <v>430.74884029158386</v>
      </c>
      <c r="BV48" s="3">
        <v>1131.4741035856573</v>
      </c>
      <c r="BW48" s="3">
        <v>414.20515574650898</v>
      </c>
      <c r="BX48" s="3">
        <v>1.61117078410311</v>
      </c>
      <c r="BY48" s="3">
        <v>1.2755102040816326</v>
      </c>
      <c r="BZ48" s="3">
        <v>0</v>
      </c>
      <c r="CB48" s="3">
        <v>47.640300000000003</v>
      </c>
      <c r="CC48" s="3">
        <v>13.6088</v>
      </c>
      <c r="CD48" s="3">
        <v>38.750900000000001</v>
      </c>
      <c r="CE48" s="3">
        <v>22.218800000000002</v>
      </c>
      <c r="CF48" s="3">
        <v>28.79</v>
      </c>
      <c r="CG48" s="3">
        <v>65.08</v>
      </c>
      <c r="CH48" s="3">
        <v>6.13</v>
      </c>
      <c r="CI48" s="3">
        <v>190</v>
      </c>
      <c r="CJ48" s="3">
        <v>3.6842105263157801</v>
      </c>
      <c r="CK48" s="3">
        <v>257</v>
      </c>
      <c r="CL48" s="3">
        <v>239</v>
      </c>
      <c r="CM48" s="3">
        <v>48.700673724735324</v>
      </c>
      <c r="CN48" s="3">
        <v>0</v>
      </c>
      <c r="CO48" s="3">
        <v>6.2256799999999997</v>
      </c>
      <c r="CP48" s="3">
        <v>17.509699999999999</v>
      </c>
      <c r="CQ48" s="3">
        <v>40.856000000000002</v>
      </c>
      <c r="CR48" s="3">
        <v>195</v>
      </c>
      <c r="CS48" s="3">
        <v>13.0908</v>
      </c>
      <c r="CT48" s="3">
        <v>829</v>
      </c>
      <c r="CU48" s="3">
        <v>75.795947901591902</v>
      </c>
      <c r="CV48" s="3">
        <v>29.737470167064441</v>
      </c>
      <c r="CW48" s="3">
        <v>111.237916219119</v>
      </c>
      <c r="CX48" s="3">
        <v>4.0950590762620802</v>
      </c>
      <c r="CY48" s="3">
        <v>41.490400000000001</v>
      </c>
      <c r="CZ48" s="3">
        <v>9.7280999999999995</v>
      </c>
      <c r="DA48" s="3">
        <v>43.746200000000002</v>
      </c>
      <c r="DB48" s="3">
        <v>2.4370599999999998</v>
      </c>
      <c r="DC48" s="3">
        <v>13.574999999999999</v>
      </c>
      <c r="DD48" s="3">
        <v>30.553899999999999</v>
      </c>
      <c r="DE48" s="3">
        <v>21.772400000000001</v>
      </c>
      <c r="DF48" s="3">
        <v>34.098700000000001</v>
      </c>
      <c r="DG48" s="3">
        <v>74</v>
      </c>
      <c r="DH48" s="3">
        <v>65.799099999999996</v>
      </c>
      <c r="DI48" s="3">
        <v>26.662800000000001</v>
      </c>
      <c r="DJ48" s="3">
        <v>56.333100000000002</v>
      </c>
      <c r="DK48" s="3">
        <v>0.33019646689780402</v>
      </c>
      <c r="DL48" s="3">
        <v>2.5981900000000002</v>
      </c>
      <c r="DM48" s="3">
        <v>1112</v>
      </c>
      <c r="DN48" s="3">
        <v>552</v>
      </c>
      <c r="DO48" s="3">
        <v>739</v>
      </c>
      <c r="DP48" s="3">
        <v>270</v>
      </c>
      <c r="DQ48" s="3">
        <v>78.129713423831078</v>
      </c>
      <c r="DR48" s="3">
        <v>0</v>
      </c>
      <c r="DS48" s="3">
        <v>0</v>
      </c>
      <c r="DT48" s="3">
        <v>12</v>
      </c>
      <c r="DU48" s="3">
        <v>1116</v>
      </c>
      <c r="DV48" s="3">
        <v>107.54341534008684</v>
      </c>
    </row>
    <row r="49" spans="1:126" s="3" customFormat="1" x14ac:dyDescent="0.25">
      <c r="A49" s="78">
        <v>48</v>
      </c>
      <c r="B49" s="3" t="s">
        <v>69</v>
      </c>
      <c r="C49" s="84">
        <v>88487.045146726858</v>
      </c>
      <c r="D49" s="84">
        <v>11.856299999999999</v>
      </c>
      <c r="E49" s="3">
        <v>6.0712000000000002</v>
      </c>
      <c r="F49" s="3">
        <v>14.4946</v>
      </c>
      <c r="G49" s="3">
        <v>9.9809300000000007</v>
      </c>
      <c r="H49" s="3">
        <v>57.599999999999994</v>
      </c>
      <c r="I49" s="123">
        <v>4.2857142857142803</v>
      </c>
      <c r="J49" s="3">
        <v>5.1246537396121798</v>
      </c>
      <c r="K49" s="3">
        <v>289900</v>
      </c>
      <c r="L49" s="3">
        <v>23</v>
      </c>
      <c r="M49" s="3">
        <v>299</v>
      </c>
      <c r="N49" s="3">
        <v>70.947741364038905</v>
      </c>
      <c r="O49" s="3">
        <v>0.62001799999999996</v>
      </c>
      <c r="P49" s="3">
        <v>0.50191910245054616</v>
      </c>
      <c r="Q49" s="38">
        <v>5.491585473870682</v>
      </c>
      <c r="R49" s="38">
        <v>3387</v>
      </c>
      <c r="S49" s="131">
        <v>14.2857</v>
      </c>
      <c r="T49" s="84">
        <v>0.40816326530612246</v>
      </c>
      <c r="U49" s="39">
        <v>1.4762299999999999</v>
      </c>
      <c r="V49" s="39">
        <v>21.8482432831414</v>
      </c>
      <c r="W49" s="84">
        <v>30.212800000000001</v>
      </c>
      <c r="X49" s="84">
        <v>35.397399999999998</v>
      </c>
      <c r="Y49" s="84">
        <v>3.2477118393858802</v>
      </c>
      <c r="Z49" s="84">
        <v>257.15972837319163</v>
      </c>
      <c r="AA49" s="84">
        <v>47.829937998228502</v>
      </c>
      <c r="AB49" s="84">
        <v>3.7257824143070044</v>
      </c>
      <c r="AC49" s="3">
        <v>49.7971</v>
      </c>
      <c r="AD49" s="3">
        <v>2.3415499999999998</v>
      </c>
      <c r="AE49" s="3">
        <v>47.143300000000004</v>
      </c>
      <c r="AF49" s="38">
        <v>75.268817204301072</v>
      </c>
      <c r="AG49" s="38">
        <v>0</v>
      </c>
      <c r="AH49" s="3">
        <v>0</v>
      </c>
      <c r="AI49" s="84"/>
      <c r="AJ49" s="79">
        <v>151</v>
      </c>
      <c r="AK49" s="79">
        <v>55</v>
      </c>
      <c r="AL49" s="79">
        <v>50</v>
      </c>
      <c r="AM49" s="79">
        <v>7.03125</v>
      </c>
      <c r="AN49" s="79">
        <v>87.890625</v>
      </c>
      <c r="AO49" s="79">
        <v>2.734375</v>
      </c>
      <c r="AP49" s="79">
        <v>7.9470198675496597</v>
      </c>
      <c r="AQ49" s="3">
        <v>20</v>
      </c>
      <c r="AR49" s="3">
        <v>36</v>
      </c>
      <c r="AS49" s="3">
        <v>82.608695652173907</v>
      </c>
      <c r="AT49" s="3">
        <v>86.956521739130395</v>
      </c>
      <c r="AU49" s="3">
        <v>57.894736842105203</v>
      </c>
      <c r="AV49" s="3">
        <v>94.736842105263094</v>
      </c>
      <c r="AW49" s="3">
        <v>50</v>
      </c>
      <c r="AX49" s="3">
        <v>85</v>
      </c>
      <c r="AY49" s="3">
        <v>87.5</v>
      </c>
      <c r="AZ49" s="3">
        <v>86.6666666666666</v>
      </c>
      <c r="BA49" s="3">
        <v>81.818181818181799</v>
      </c>
      <c r="BB49" s="3">
        <v>33.3333333333333</v>
      </c>
      <c r="BC49" s="3">
        <v>8</v>
      </c>
      <c r="BD49" s="3">
        <v>90.909090909090907</v>
      </c>
      <c r="BE49" s="3">
        <v>1.22699386503067</v>
      </c>
      <c r="BF49" s="3">
        <v>77.1929824561403</v>
      </c>
      <c r="BG49" s="3">
        <v>15.384615384615385</v>
      </c>
      <c r="BH49" s="3">
        <v>92.063492063492063</v>
      </c>
      <c r="BI49" s="3">
        <v>92.857142857142861</v>
      </c>
      <c r="BJ49" s="3">
        <v>73.80952380952381</v>
      </c>
      <c r="BK49" s="3">
        <v>137</v>
      </c>
      <c r="BL49" s="3">
        <v>0</v>
      </c>
      <c r="BM49" s="3">
        <v>0.45112799999999997</v>
      </c>
      <c r="BN49" s="3">
        <v>3.2781767093349985</v>
      </c>
      <c r="BO49" s="3">
        <v>77.128361784241491</v>
      </c>
      <c r="BP49" s="3">
        <v>1.5772870662460567</v>
      </c>
      <c r="BQ49" s="3">
        <v>3.9761431411530817</v>
      </c>
      <c r="BR49" s="3">
        <v>2.7063599458728014</v>
      </c>
      <c r="BS49" s="3">
        <v>8.5132259045302519</v>
      </c>
      <c r="BT49" s="3">
        <v>76.555023923444978</v>
      </c>
      <c r="BU49" s="3">
        <v>360.43956043956041</v>
      </c>
      <c r="BV49" s="3">
        <v>1850.7462686567164</v>
      </c>
      <c r="BW49" s="3">
        <v>299.71901342491401</v>
      </c>
      <c r="BX49" s="3">
        <v>1.40493287542929</v>
      </c>
      <c r="BY49" s="3">
        <v>0.93662191695285679</v>
      </c>
      <c r="BZ49" s="3">
        <v>0.62439999999999996</v>
      </c>
      <c r="CA49" s="3">
        <v>55</v>
      </c>
      <c r="CB49" s="3">
        <v>83.719700000000003</v>
      </c>
      <c r="CC49" s="3">
        <v>6.30206</v>
      </c>
      <c r="CD49" s="3">
        <v>9.6885200000000005</v>
      </c>
      <c r="CE49" s="3">
        <v>7.0006000000000004</v>
      </c>
      <c r="CF49" s="3">
        <v>10.59</v>
      </c>
      <c r="CG49" s="3">
        <v>29.299999999999997</v>
      </c>
      <c r="CH49" s="3">
        <v>60.11</v>
      </c>
      <c r="CI49" s="3">
        <v>255</v>
      </c>
      <c r="CJ49" s="3">
        <v>24.313725490195999</v>
      </c>
      <c r="CK49" s="3">
        <v>281</v>
      </c>
      <c r="CL49" s="3">
        <v>251</v>
      </c>
      <c r="CM49" s="3">
        <v>67.759477936606586</v>
      </c>
      <c r="CN49" s="3">
        <v>0.46831099999999998</v>
      </c>
      <c r="CO49" s="3">
        <v>4.9822100000000002</v>
      </c>
      <c r="CP49" s="3">
        <v>14.5907</v>
      </c>
      <c r="CQ49" s="3">
        <v>42.704599999999999</v>
      </c>
      <c r="CR49" s="3">
        <v>180</v>
      </c>
      <c r="CS49" s="3">
        <v>28.098700000000001</v>
      </c>
      <c r="CT49" s="3">
        <v>10667</v>
      </c>
      <c r="CU49" s="3">
        <v>92.511782160935596</v>
      </c>
      <c r="CV49" s="3">
        <v>41.547169811320757</v>
      </c>
      <c r="CW49" s="3">
        <v>32.001248829222597</v>
      </c>
      <c r="CX49" s="3">
        <v>2.96596940368405</v>
      </c>
      <c r="CY49" s="3">
        <v>79.960400000000007</v>
      </c>
      <c r="CZ49" s="3">
        <v>7.2072099999999999</v>
      </c>
      <c r="DA49" s="3">
        <v>4.4605600000000001</v>
      </c>
      <c r="DB49" s="3">
        <v>6.4381500000000003</v>
      </c>
      <c r="DC49" s="3">
        <v>23.2257</v>
      </c>
      <c r="DD49" s="3">
        <v>36.475499999999997</v>
      </c>
      <c r="DE49" s="3">
        <v>25.379000000000001</v>
      </c>
      <c r="DF49" s="3">
        <v>14.9198</v>
      </c>
      <c r="DG49" s="3">
        <v>1</v>
      </c>
      <c r="DH49" s="3">
        <v>73.426599999999993</v>
      </c>
      <c r="DI49" s="3">
        <v>22.027999999999999</v>
      </c>
      <c r="DJ49" s="3">
        <v>10.139900000000001</v>
      </c>
      <c r="DK49" s="3">
        <v>2.9524653085326199E-2</v>
      </c>
      <c r="DL49" s="3">
        <v>1.93364</v>
      </c>
      <c r="DM49" s="3">
        <v>145</v>
      </c>
      <c r="DN49" s="3">
        <v>52</v>
      </c>
      <c r="DO49" s="3">
        <v>48</v>
      </c>
      <c r="DP49" s="3">
        <v>43</v>
      </c>
      <c r="DQ49" s="3">
        <v>14.423076923076923</v>
      </c>
      <c r="DR49" s="3">
        <v>1.87324383390571</v>
      </c>
      <c r="DS49" s="3">
        <v>853</v>
      </c>
      <c r="DT49" s="3">
        <v>1</v>
      </c>
      <c r="DU49" s="3">
        <v>7052</v>
      </c>
      <c r="DV49" s="3">
        <v>21.295164950253099</v>
      </c>
    </row>
    <row r="50" spans="1:126" s="3" customFormat="1" x14ac:dyDescent="0.25">
      <c r="A50" s="78">
        <v>49</v>
      </c>
      <c r="B50" s="3" t="s">
        <v>70</v>
      </c>
      <c r="C50" s="84">
        <v>32102.22847682119</v>
      </c>
      <c r="D50" s="84">
        <v>38.458300000000001</v>
      </c>
      <c r="E50" s="3">
        <v>22.287400000000002</v>
      </c>
      <c r="F50" s="3">
        <v>15.877700000000001</v>
      </c>
      <c r="G50" s="3">
        <v>8.0016800000000003</v>
      </c>
      <c r="H50" s="3">
        <v>15.370000000000001</v>
      </c>
      <c r="I50" s="123">
        <v>25.6428571428571</v>
      </c>
      <c r="J50" s="3">
        <v>53.250975292587697</v>
      </c>
      <c r="K50" s="3">
        <v>75000</v>
      </c>
      <c r="L50" s="3">
        <v>64.5</v>
      </c>
      <c r="M50" s="3">
        <v>69</v>
      </c>
      <c r="N50" s="3">
        <v>63.134898962315603</v>
      </c>
      <c r="O50" s="3">
        <v>1.96614</v>
      </c>
      <c r="P50" s="3">
        <v>1.9115237575095576</v>
      </c>
      <c r="Q50" s="38">
        <v>1.3107591480065537</v>
      </c>
      <c r="R50" s="38">
        <v>1831</v>
      </c>
      <c r="S50" s="131">
        <v>57.8125</v>
      </c>
      <c r="T50" s="84">
        <v>1.5625</v>
      </c>
      <c r="U50" s="39">
        <v>1.0923</v>
      </c>
      <c r="V50" s="39">
        <v>0</v>
      </c>
      <c r="W50" s="84">
        <v>44.414499999999997</v>
      </c>
      <c r="X50" s="84">
        <v>54.298200000000001</v>
      </c>
      <c r="Y50" s="84">
        <v>1.09229929000546</v>
      </c>
      <c r="Z50" s="84">
        <v>375.7509557618788</v>
      </c>
      <c r="AA50" s="84">
        <v>93.3915892954669</v>
      </c>
      <c r="AB50" s="84">
        <v>6.5511265164644712</v>
      </c>
      <c r="AC50" s="3">
        <v>83.706100000000006</v>
      </c>
      <c r="AD50" s="3">
        <v>12.460100000000001</v>
      </c>
      <c r="AE50" s="3">
        <v>70.287499999999994</v>
      </c>
      <c r="AF50" s="38">
        <v>40.293040293040299</v>
      </c>
      <c r="AG50" s="38">
        <v>14.652014652014651</v>
      </c>
      <c r="AH50" s="3">
        <v>12.820512820512819</v>
      </c>
      <c r="AI50" s="84">
        <v>0.31948900000000002</v>
      </c>
      <c r="AJ50" s="79">
        <v>423</v>
      </c>
      <c r="AK50" s="79">
        <v>185</v>
      </c>
      <c r="AL50" s="79">
        <v>187</v>
      </c>
      <c r="AM50" s="79">
        <v>48.176100628930797</v>
      </c>
      <c r="AN50" s="79">
        <v>18.742138364779802</v>
      </c>
      <c r="AO50" s="79">
        <v>30.188679245283002</v>
      </c>
      <c r="AP50" s="79">
        <v>4.4917257683215102</v>
      </c>
      <c r="AQ50" s="3">
        <v>7.5675675675675604</v>
      </c>
      <c r="AR50" s="3">
        <v>44.919786096256601</v>
      </c>
      <c r="AS50" s="3">
        <v>45.238095238095198</v>
      </c>
      <c r="AT50" s="3">
        <v>51.851851851851798</v>
      </c>
      <c r="AU50" s="3">
        <v>33.928571428571402</v>
      </c>
      <c r="AV50" s="3">
        <v>78.181818181818102</v>
      </c>
      <c r="AW50" s="3">
        <v>29.787234042553099</v>
      </c>
      <c r="AX50" s="3">
        <v>57.446808510638199</v>
      </c>
      <c r="AY50" s="3">
        <v>60</v>
      </c>
      <c r="AZ50" s="3">
        <v>48.837209302325498</v>
      </c>
      <c r="BA50" s="3">
        <v>70</v>
      </c>
      <c r="BB50" s="3">
        <v>24</v>
      </c>
      <c r="BC50" s="3">
        <v>1.6042780748663099</v>
      </c>
      <c r="BD50" s="3">
        <v>72.727272727272705</v>
      </c>
      <c r="BE50" s="3">
        <v>6.9327731092436897</v>
      </c>
      <c r="BF50" s="3">
        <v>95.977011494252807</v>
      </c>
      <c r="BG50" s="3">
        <v>63.106796116504853</v>
      </c>
      <c r="BH50" s="3">
        <v>87.931034482758619</v>
      </c>
      <c r="BI50" s="3">
        <v>89.65517241379311</v>
      </c>
      <c r="BJ50" s="3">
        <v>49.137931034482754</v>
      </c>
      <c r="BK50" s="3">
        <v>65</v>
      </c>
      <c r="BL50" s="3">
        <v>0</v>
      </c>
      <c r="BM50" s="3">
        <v>7.7857099999999999</v>
      </c>
      <c r="BN50" s="3">
        <v>2.5559105431309903</v>
      </c>
      <c r="BO50" s="3">
        <v>73.809183446753778</v>
      </c>
      <c r="BP50" s="3">
        <v>8.9445438282647576</v>
      </c>
      <c r="BQ50" s="3">
        <v>3.6036036036036037</v>
      </c>
      <c r="BR50" s="3">
        <v>2.2701475595913734</v>
      </c>
      <c r="BS50" s="3">
        <v>24.581005586592177</v>
      </c>
      <c r="BT50" s="3">
        <v>128.49872773536896</v>
      </c>
      <c r="BU50" s="3">
        <v>365.81709145427283</v>
      </c>
      <c r="BV50" s="3">
        <v>1293.2330827067669</v>
      </c>
      <c r="BW50" s="3">
        <v>219.32907348242799</v>
      </c>
      <c r="BX50" s="3">
        <v>0.63897763578274802</v>
      </c>
      <c r="BY50" s="3">
        <v>0</v>
      </c>
      <c r="BZ50" s="3">
        <v>0.47920000000000001</v>
      </c>
      <c r="CA50" s="3">
        <v>48</v>
      </c>
      <c r="CB50" s="3">
        <v>57.104300000000002</v>
      </c>
      <c r="CC50" s="3">
        <v>8.9411100000000001</v>
      </c>
      <c r="CD50" s="3">
        <v>33.630499999999998</v>
      </c>
      <c r="CE50" s="3">
        <v>13.537800000000001</v>
      </c>
      <c r="CF50" s="3">
        <v>31.730000000000004</v>
      </c>
      <c r="CG50" s="3">
        <v>56.07</v>
      </c>
      <c r="CH50" s="3">
        <v>12.21</v>
      </c>
      <c r="CI50" s="3">
        <v>438</v>
      </c>
      <c r="CJ50" s="3">
        <v>22.831050228310499</v>
      </c>
      <c r="CK50" s="3">
        <v>424</v>
      </c>
      <c r="CL50" s="3">
        <v>389</v>
      </c>
      <c r="CM50" s="3">
        <v>61.83727482284641</v>
      </c>
      <c r="CN50" s="3">
        <v>0.63897800000000005</v>
      </c>
      <c r="CO50" s="3">
        <v>7.7830199999999996</v>
      </c>
      <c r="CP50" s="3">
        <v>18.3962</v>
      </c>
      <c r="CQ50" s="3">
        <v>40.094299999999997</v>
      </c>
      <c r="CR50" s="3">
        <v>205</v>
      </c>
      <c r="CS50" s="3">
        <v>32.747599999999998</v>
      </c>
      <c r="CT50" s="3">
        <v>3488</v>
      </c>
      <c r="CU50" s="3">
        <v>57.365468522750888</v>
      </c>
      <c r="CV50" s="3">
        <v>27.77978993118435</v>
      </c>
      <c r="CW50" s="3">
        <v>29.073482428115</v>
      </c>
      <c r="CX50" s="3">
        <v>4.1533546325878596</v>
      </c>
      <c r="CY50" s="3">
        <v>67.284199999999998</v>
      </c>
      <c r="CZ50" s="3">
        <v>7.8498299999999999</v>
      </c>
      <c r="DA50" s="3">
        <v>16.284700000000001</v>
      </c>
      <c r="DB50" s="3">
        <v>6.58216</v>
      </c>
      <c r="DC50" s="3">
        <v>23.744499999999999</v>
      </c>
      <c r="DD50" s="3">
        <v>33.154600000000002</v>
      </c>
      <c r="DE50" s="3">
        <v>27.7913</v>
      </c>
      <c r="DF50" s="3">
        <v>15.3096</v>
      </c>
      <c r="DG50" s="3">
        <v>2</v>
      </c>
      <c r="DH50" s="3">
        <v>75.115200000000002</v>
      </c>
      <c r="DI50" s="3">
        <v>19.061599999999999</v>
      </c>
      <c r="DJ50" s="3">
        <v>33.472999999999999</v>
      </c>
      <c r="DK50" s="3">
        <v>0</v>
      </c>
      <c r="DL50" s="3">
        <v>1.99902</v>
      </c>
      <c r="DM50" s="3">
        <v>393</v>
      </c>
      <c r="DN50" s="3">
        <v>178</v>
      </c>
      <c r="DO50" s="3">
        <v>162</v>
      </c>
      <c r="DQ50" s="3">
        <v>106.14035087719299</v>
      </c>
      <c r="DR50" s="3">
        <v>2.2364217252396199</v>
      </c>
      <c r="DS50" s="3">
        <v>278</v>
      </c>
      <c r="DT50" s="3">
        <v>0</v>
      </c>
      <c r="DU50" s="3">
        <v>13218</v>
      </c>
      <c r="DV50" s="3">
        <v>84.978184084770419</v>
      </c>
    </row>
    <row r="51" spans="1:126" s="3" customFormat="1" x14ac:dyDescent="0.25">
      <c r="A51" s="78">
        <v>50</v>
      </c>
      <c r="B51" s="3" t="s">
        <v>71</v>
      </c>
      <c r="C51" s="84">
        <v>26015.221079691517</v>
      </c>
      <c r="D51" s="84">
        <v>48.374499999999998</v>
      </c>
      <c r="E51" s="3">
        <v>19.485600000000002</v>
      </c>
      <c r="F51" s="3">
        <v>13.7654</v>
      </c>
      <c r="G51" s="3">
        <v>6.7489699999999999</v>
      </c>
      <c r="H51" s="3">
        <v>11.63</v>
      </c>
      <c r="I51" s="123">
        <v>36.553443440324003</v>
      </c>
      <c r="J51" s="3">
        <v>52.925809822361501</v>
      </c>
      <c r="K51" s="3">
        <v>19900</v>
      </c>
      <c r="L51" s="3">
        <v>46.5</v>
      </c>
      <c r="M51" s="3">
        <v>82</v>
      </c>
      <c r="N51" s="3">
        <v>44.118384750438899</v>
      </c>
      <c r="O51" s="3">
        <v>2.3075000000000001</v>
      </c>
      <c r="P51" s="3">
        <v>19.563581640331076</v>
      </c>
      <c r="Q51" s="38">
        <v>1.3544018058690745</v>
      </c>
      <c r="R51" s="38">
        <v>3987</v>
      </c>
      <c r="S51" s="131">
        <v>80.434799999999996</v>
      </c>
      <c r="T51" s="84">
        <v>0</v>
      </c>
      <c r="U51" s="39">
        <v>2.7589700000000001</v>
      </c>
      <c r="V51" s="39">
        <v>1.0032605969400501</v>
      </c>
      <c r="W51" s="84">
        <v>44.224800000000002</v>
      </c>
      <c r="X51" s="84">
        <v>58.288400000000003</v>
      </c>
      <c r="Y51" s="84">
        <v>0.25081514923501302</v>
      </c>
      <c r="Z51" s="84">
        <v>78.254326561324305</v>
      </c>
      <c r="AA51" s="84">
        <v>36.619011788312001</v>
      </c>
      <c r="AB51" s="84">
        <v>16.893366918555834</v>
      </c>
      <c r="AC51" s="3">
        <v>51.565800000000003</v>
      </c>
      <c r="AD51" s="3">
        <v>17.163499999999999</v>
      </c>
      <c r="AE51" s="3">
        <v>33.8001</v>
      </c>
      <c r="AF51" s="38">
        <v>31.399317406143343</v>
      </c>
      <c r="AG51" s="38">
        <v>7.5085324232081909</v>
      </c>
      <c r="AH51" s="3">
        <v>7.5085324232081909</v>
      </c>
      <c r="AI51" s="84">
        <v>0.75278500000000004</v>
      </c>
      <c r="AJ51" s="79">
        <v>890</v>
      </c>
      <c r="AK51" s="79">
        <v>457</v>
      </c>
      <c r="AL51" s="79">
        <v>636</v>
      </c>
      <c r="AM51" s="79">
        <v>96.722138174483106</v>
      </c>
      <c r="AN51" s="79">
        <v>0.70600100857286896</v>
      </c>
      <c r="AO51" s="79">
        <v>1.7650025214321701</v>
      </c>
      <c r="AP51" s="79">
        <v>23.258426966292099</v>
      </c>
      <c r="AQ51" s="3">
        <v>18.1619256017505</v>
      </c>
      <c r="AR51" s="3">
        <v>43.5534591194968</v>
      </c>
      <c r="AS51" s="3">
        <v>39.877300613496899</v>
      </c>
      <c r="AT51" s="3">
        <v>50</v>
      </c>
      <c r="AU51" s="3">
        <v>26.241134751773</v>
      </c>
      <c r="AV51" s="3">
        <v>56.028368794326198</v>
      </c>
      <c r="AW51" s="3">
        <v>30.281690140845001</v>
      </c>
      <c r="AX51" s="3">
        <v>53.900709219858101</v>
      </c>
      <c r="AY51" s="3">
        <v>49.295774647887299</v>
      </c>
      <c r="AZ51" s="3">
        <v>46.979865771812001</v>
      </c>
      <c r="BA51" s="3">
        <v>59.615384615384599</v>
      </c>
      <c r="BB51" s="3">
        <v>30.630630630630598</v>
      </c>
      <c r="BC51" s="3">
        <v>2.0440251572327002</v>
      </c>
      <c r="BD51" s="3">
        <v>80.689655172413694</v>
      </c>
      <c r="BE51" s="3">
        <v>8.2627118644067696</v>
      </c>
      <c r="BF51" s="3">
        <v>71.75</v>
      </c>
      <c r="BG51" s="3">
        <v>40.968342644320295</v>
      </c>
      <c r="BH51" s="3">
        <v>86.818181818181813</v>
      </c>
      <c r="BI51" s="3">
        <v>84.090909090909093</v>
      </c>
      <c r="BJ51" s="3">
        <v>40</v>
      </c>
      <c r="BK51" s="3">
        <v>164</v>
      </c>
      <c r="BL51" s="3">
        <v>0</v>
      </c>
      <c r="BM51" s="3">
        <v>13.4933</v>
      </c>
      <c r="BN51" s="3">
        <v>0.60222824450466728</v>
      </c>
      <c r="BO51" s="3">
        <v>69.558627095080922</v>
      </c>
      <c r="BP51" s="3">
        <v>15.180265654648956</v>
      </c>
      <c r="BQ51" s="3">
        <v>2.2927015666794039</v>
      </c>
      <c r="BR51" s="3">
        <v>13.226263580538497</v>
      </c>
      <c r="BS51" s="3">
        <v>39.440203562340962</v>
      </c>
      <c r="BT51" s="3">
        <v>158.65921787709496</v>
      </c>
      <c r="BU51" s="3">
        <v>417.93012524719842</v>
      </c>
      <c r="BV51" s="3">
        <v>1536.2318840579712</v>
      </c>
      <c r="BW51" s="3">
        <v>318.80457693465797</v>
      </c>
      <c r="BX51" s="3">
        <v>0.75278530563083401</v>
      </c>
      <c r="BY51" s="3">
        <v>0.45167118337850043</v>
      </c>
      <c r="BZ51" s="3">
        <v>7.5300000000000006E-2</v>
      </c>
      <c r="CA51" s="3">
        <v>10</v>
      </c>
      <c r="CB51" s="3">
        <v>42.751600000000003</v>
      </c>
      <c r="CC51" s="3">
        <v>14.841799999999999</v>
      </c>
      <c r="CD51" s="3">
        <v>42.406599999999997</v>
      </c>
      <c r="CE51" s="3">
        <v>25.77</v>
      </c>
      <c r="CF51" s="3">
        <v>28.199999999999996</v>
      </c>
      <c r="CG51" s="3">
        <v>62.57</v>
      </c>
      <c r="CH51" s="3">
        <v>9.2299999999999986</v>
      </c>
      <c r="CI51" s="3">
        <v>175</v>
      </c>
      <c r="CJ51" s="3">
        <v>5.71428571428571</v>
      </c>
      <c r="CK51" s="3">
        <v>228</v>
      </c>
      <c r="CL51" s="3">
        <v>217</v>
      </c>
      <c r="CM51" s="3">
        <v>44.692737430167597</v>
      </c>
      <c r="CN51" s="3">
        <v>0</v>
      </c>
      <c r="CO51" s="3">
        <v>7.4561400000000004</v>
      </c>
      <c r="CP51" s="3">
        <v>17.543900000000001</v>
      </c>
      <c r="CQ51" s="3">
        <v>39.0351</v>
      </c>
      <c r="CR51" s="3">
        <v>155</v>
      </c>
      <c r="CS51" s="3">
        <v>11.668200000000001</v>
      </c>
      <c r="CT51" s="3">
        <v>901</v>
      </c>
      <c r="CU51" s="3">
        <v>79.054191191394366</v>
      </c>
      <c r="CV51" s="3">
        <v>30.564826700898589</v>
      </c>
      <c r="CW51" s="3">
        <v>54.275820535983101</v>
      </c>
      <c r="CX51" s="3">
        <v>3.01114122252334</v>
      </c>
      <c r="CY51" s="3">
        <v>48.864699999999999</v>
      </c>
      <c r="CZ51" s="3">
        <v>10.0242</v>
      </c>
      <c r="DA51" s="3">
        <v>35.724600000000002</v>
      </c>
      <c r="DB51" s="3">
        <v>4.4444400000000002</v>
      </c>
      <c r="DC51" s="3">
        <v>9.3478300000000001</v>
      </c>
      <c r="DD51" s="3">
        <v>36.401000000000003</v>
      </c>
      <c r="DE51" s="3">
        <v>25.942</v>
      </c>
      <c r="DF51" s="3">
        <v>28.309200000000001</v>
      </c>
      <c r="DG51" s="3">
        <v>21</v>
      </c>
      <c r="DH51" s="3">
        <v>68.868300000000005</v>
      </c>
      <c r="DI51" s="3">
        <v>22.839500000000001</v>
      </c>
      <c r="DJ51" s="3">
        <v>45.082299999999996</v>
      </c>
      <c r="DK51" s="3">
        <v>0.15048908954100801</v>
      </c>
      <c r="DL51" s="3">
        <v>0.94202900000000001</v>
      </c>
      <c r="DM51" s="3">
        <v>862</v>
      </c>
      <c r="DN51" s="3">
        <v>444</v>
      </c>
      <c r="DO51" s="3">
        <v>627</v>
      </c>
      <c r="DP51" s="3">
        <v>62</v>
      </c>
      <c r="DQ51" s="3">
        <v>158.01886792452831</v>
      </c>
      <c r="DR51" s="3">
        <v>0.45167118337849999</v>
      </c>
      <c r="DS51" s="3">
        <v>54</v>
      </c>
      <c r="DT51" s="3">
        <v>4</v>
      </c>
      <c r="DU51" s="3">
        <v>1156</v>
      </c>
      <c r="DV51" s="3">
        <v>47.087477166632844</v>
      </c>
    </row>
    <row r="52" spans="1:126" s="3" customFormat="1" x14ac:dyDescent="0.25">
      <c r="A52" s="78">
        <v>51</v>
      </c>
      <c r="B52" s="3" t="s">
        <v>72</v>
      </c>
      <c r="C52" s="84">
        <v>24946.044491525423</v>
      </c>
      <c r="D52" s="84">
        <v>50.083500000000001</v>
      </c>
      <c r="E52" s="3">
        <v>14.4337</v>
      </c>
      <c r="F52" s="3">
        <v>13.765499999999999</v>
      </c>
      <c r="G52" s="3">
        <v>9.8396299999999997</v>
      </c>
      <c r="H52" s="3">
        <v>11.88</v>
      </c>
      <c r="I52" s="123">
        <v>35.3629976580796</v>
      </c>
      <c r="J52" s="3">
        <v>54.965986394557802</v>
      </c>
      <c r="K52" s="3">
        <v>23250</v>
      </c>
      <c r="L52" s="3">
        <v>54</v>
      </c>
      <c r="M52" s="3">
        <v>152</v>
      </c>
      <c r="N52" s="3">
        <v>25.0242365487154</v>
      </c>
      <c r="O52" s="3">
        <v>1.5268999999999999</v>
      </c>
      <c r="P52" s="3">
        <v>27.811439650993698</v>
      </c>
      <c r="Q52" s="38">
        <v>0.84827920504120213</v>
      </c>
      <c r="R52" s="38">
        <v>8252</v>
      </c>
      <c r="S52" s="131">
        <v>86.394599999999997</v>
      </c>
      <c r="T52" s="84">
        <v>4.0816326530612246</v>
      </c>
      <c r="U52" s="39">
        <v>3.0295700000000001</v>
      </c>
      <c r="V52" s="39">
        <v>0</v>
      </c>
      <c r="W52" s="84">
        <v>30.648099999999999</v>
      </c>
      <c r="X52" s="84">
        <v>63.161799999999999</v>
      </c>
      <c r="Y52" s="84">
        <v>3.8778477944740599</v>
      </c>
      <c r="Z52" s="84">
        <v>62.893843916626267</v>
      </c>
      <c r="AA52" s="84">
        <v>16.480853126514699</v>
      </c>
      <c r="AB52" s="84">
        <v>18.265682656826566</v>
      </c>
      <c r="AC52" s="3">
        <v>80.682100000000005</v>
      </c>
      <c r="AD52" s="3">
        <v>23.8748</v>
      </c>
      <c r="AE52" s="3">
        <v>55.800899999999999</v>
      </c>
      <c r="AF52" s="38">
        <v>84.770114942528735</v>
      </c>
      <c r="AG52" s="38">
        <v>17.241379310344826</v>
      </c>
      <c r="AH52" s="3">
        <v>23.946360153256705</v>
      </c>
      <c r="AI52" s="84">
        <v>0.67095300000000002</v>
      </c>
      <c r="AJ52" s="79">
        <v>1376</v>
      </c>
      <c r="AK52" s="79">
        <v>693</v>
      </c>
      <c r="AL52" s="79">
        <v>858</v>
      </c>
      <c r="AM52" s="79">
        <v>84.420908780321099</v>
      </c>
      <c r="AN52" s="79">
        <v>9.7027673385719098</v>
      </c>
      <c r="AO52" s="79">
        <v>4.2364195421933699</v>
      </c>
      <c r="AP52" s="79">
        <v>19.476744186046499</v>
      </c>
      <c r="AQ52" s="3">
        <v>20.490620490620401</v>
      </c>
      <c r="AR52" s="3">
        <v>46.620046620046601</v>
      </c>
      <c r="AS52" s="3">
        <v>32.489451476793199</v>
      </c>
      <c r="AT52" s="3">
        <v>44.239631336405502</v>
      </c>
      <c r="AU52" s="3">
        <v>33.3333333333333</v>
      </c>
      <c r="AV52" s="3">
        <v>76.446280991735506</v>
      </c>
      <c r="AW52" s="3">
        <v>19.354838709677399</v>
      </c>
      <c r="AX52" s="3">
        <v>51.595744680850999</v>
      </c>
      <c r="AY52" s="3">
        <v>42.857142857142797</v>
      </c>
      <c r="AZ52" s="3">
        <v>54.022988505747101</v>
      </c>
      <c r="BA52" s="3">
        <v>42.857142857142797</v>
      </c>
      <c r="BB52" s="3">
        <v>32.571428571428498</v>
      </c>
      <c r="BC52" s="3">
        <v>3.14685314685314</v>
      </c>
      <c r="BD52" s="3">
        <v>74.2138364779874</v>
      </c>
      <c r="BE52" s="3">
        <v>11.2029646522234</v>
      </c>
      <c r="BF52" s="3">
        <v>89.873417721518905</v>
      </c>
      <c r="BG52" s="3">
        <v>35.294117647058826</v>
      </c>
      <c r="BH52" s="3">
        <v>87.188612099644132</v>
      </c>
      <c r="BI52" s="3">
        <v>89.679715302491104</v>
      </c>
      <c r="BJ52" s="3">
        <v>39.857651245551601</v>
      </c>
      <c r="BK52" s="3">
        <v>62</v>
      </c>
      <c r="BL52" s="3">
        <v>0</v>
      </c>
      <c r="BM52" s="3">
        <v>22.658100000000001</v>
      </c>
      <c r="BN52" s="3">
        <v>2.1246854906346098</v>
      </c>
      <c r="BO52" s="3">
        <v>68.264890301275742</v>
      </c>
      <c r="BP52" s="3">
        <v>11.597938144329897</v>
      </c>
      <c r="BQ52" s="3">
        <v>4.8899755501222488</v>
      </c>
      <c r="BR52" s="3">
        <v>16.997167138810198</v>
      </c>
      <c r="BS52" s="3">
        <v>49.8676081200353</v>
      </c>
      <c r="BT52" s="3">
        <v>160.78925272879931</v>
      </c>
      <c r="BU52" s="3">
        <v>471.34578235672893</v>
      </c>
      <c r="BV52" s="3">
        <v>1307.0175438596491</v>
      </c>
      <c r="BW52" s="3">
        <v>296.00223651104301</v>
      </c>
      <c r="BX52" s="3">
        <v>1.0064299692479699</v>
      </c>
      <c r="BY52" s="3">
        <v>1.453732177802628</v>
      </c>
      <c r="BZ52" s="3">
        <v>0.16769999999999999</v>
      </c>
      <c r="CA52" s="3">
        <v>13</v>
      </c>
      <c r="CB52" s="3">
        <v>49.548299999999998</v>
      </c>
      <c r="CC52" s="3">
        <v>15.6007</v>
      </c>
      <c r="CD52" s="3">
        <v>34.851100000000002</v>
      </c>
      <c r="CE52" s="3">
        <v>23.946200000000001</v>
      </c>
      <c r="CF52" s="3">
        <v>31.730000000000004</v>
      </c>
      <c r="CG52" s="3">
        <v>58.38</v>
      </c>
      <c r="CH52" s="3">
        <v>9.89</v>
      </c>
      <c r="CI52" s="3">
        <v>648</v>
      </c>
      <c r="CJ52" s="3">
        <v>3.5493827160493798</v>
      </c>
      <c r="CK52" s="3">
        <v>472</v>
      </c>
      <c r="CL52" s="3">
        <v>449</v>
      </c>
      <c r="CM52" s="3">
        <v>60.917941585535459</v>
      </c>
      <c r="CN52" s="3">
        <v>5.5912799999999999E-2</v>
      </c>
      <c r="CO52" s="3">
        <v>6.7796599999999998</v>
      </c>
      <c r="CP52" s="3">
        <v>17.796600000000002</v>
      </c>
      <c r="CQ52" s="3">
        <v>41.949199999999998</v>
      </c>
      <c r="CR52" s="3">
        <v>331</v>
      </c>
      <c r="CS52" s="3">
        <v>18.507100000000001</v>
      </c>
      <c r="CT52" s="3">
        <v>1729</v>
      </c>
      <c r="CU52" s="3">
        <v>66.942655627108252</v>
      </c>
      <c r="CV52" s="3">
        <v>27.977553825011451</v>
      </c>
      <c r="CW52" s="3">
        <v>134.078837014258</v>
      </c>
      <c r="CX52" s="3">
        <v>3.2988537880905802</v>
      </c>
      <c r="CY52" s="3">
        <v>44.050899999999999</v>
      </c>
      <c r="CZ52" s="3">
        <v>10.809799999999999</v>
      </c>
      <c r="DA52" s="3">
        <v>34.2926</v>
      </c>
      <c r="DB52" s="3">
        <v>7.56318</v>
      </c>
      <c r="DC52" s="3">
        <v>14.5914</v>
      </c>
      <c r="DD52" s="3">
        <v>36.3033</v>
      </c>
      <c r="DE52" s="3">
        <v>24.368200000000002</v>
      </c>
      <c r="DF52" s="3">
        <v>24.737100000000002</v>
      </c>
      <c r="DG52" s="3">
        <v>101</v>
      </c>
      <c r="DH52" s="3">
        <v>61.009</v>
      </c>
      <c r="DI52" s="3">
        <v>31.039100000000001</v>
      </c>
      <c r="DJ52" s="3">
        <v>52.8232</v>
      </c>
      <c r="DK52" s="3">
        <v>0.13330101793504601</v>
      </c>
      <c r="DL52" s="3">
        <v>3.2835299999999998</v>
      </c>
      <c r="DM52" s="3">
        <v>1336</v>
      </c>
      <c r="DN52" s="3">
        <v>679</v>
      </c>
      <c r="DO52" s="3">
        <v>840</v>
      </c>
      <c r="DP52" s="3">
        <v>84</v>
      </c>
      <c r="DQ52" s="3">
        <v>139.21568627450981</v>
      </c>
      <c r="DR52" s="3">
        <v>0.67095331283198201</v>
      </c>
      <c r="DS52" s="3">
        <v>60</v>
      </c>
      <c r="DT52" s="3">
        <v>16</v>
      </c>
      <c r="DU52" s="3">
        <v>3139</v>
      </c>
      <c r="DV52" s="3">
        <v>147.34743943575589</v>
      </c>
    </row>
    <row r="53" spans="1:126" s="3" customFormat="1" x14ac:dyDescent="0.25">
      <c r="A53" s="78">
        <v>52</v>
      </c>
      <c r="B53" s="3" t="s">
        <v>73</v>
      </c>
      <c r="C53" s="84">
        <v>32651.908536585368</v>
      </c>
      <c r="D53" s="84">
        <v>41.362200000000001</v>
      </c>
      <c r="E53" s="3">
        <v>16.563500000000001</v>
      </c>
      <c r="F53" s="3">
        <v>15.9443</v>
      </c>
      <c r="G53" s="3">
        <v>5.17028</v>
      </c>
      <c r="H53" s="3">
        <v>20.96</v>
      </c>
      <c r="I53" s="123">
        <v>16.840052015604599</v>
      </c>
      <c r="J53" s="3">
        <v>31.25</v>
      </c>
      <c r="K53" s="3">
        <v>79950</v>
      </c>
      <c r="L53" s="3">
        <v>53.5</v>
      </c>
      <c r="M53" s="3">
        <v>84</v>
      </c>
      <c r="N53" s="3">
        <v>58.624535315985099</v>
      </c>
      <c r="O53" s="3">
        <v>2.0817800000000002</v>
      </c>
      <c r="P53" s="3">
        <v>4.4981412639405205</v>
      </c>
      <c r="Q53" s="38">
        <v>2.7881040892193307</v>
      </c>
      <c r="R53" s="38">
        <v>2690</v>
      </c>
      <c r="S53" s="131">
        <v>48.7179</v>
      </c>
      <c r="T53" s="84">
        <v>0</v>
      </c>
      <c r="U53" s="39">
        <v>1.48699</v>
      </c>
      <c r="V53" s="39">
        <v>0</v>
      </c>
      <c r="W53" s="84">
        <v>33.869399999999999</v>
      </c>
      <c r="X53" s="84">
        <v>59.421900000000001</v>
      </c>
      <c r="Y53" s="84">
        <v>1.1152416356877299</v>
      </c>
      <c r="Z53" s="84">
        <v>376.57992565055764</v>
      </c>
      <c r="AA53" s="84">
        <v>53.903345724906998</v>
      </c>
      <c r="AB53" s="84">
        <v>8.3786982248520712</v>
      </c>
      <c r="AC53" s="3">
        <v>75.196700000000007</v>
      </c>
      <c r="AD53" s="3">
        <v>17.9285</v>
      </c>
      <c r="AE53" s="3">
        <v>56.623199999999997</v>
      </c>
      <c r="AF53" s="38">
        <v>53.547523427041497</v>
      </c>
      <c r="AG53" s="38">
        <v>13.386880856760374</v>
      </c>
      <c r="AH53" s="3">
        <v>6.6934404283801872</v>
      </c>
      <c r="AI53" s="84">
        <v>0.38694699999999999</v>
      </c>
      <c r="AJ53" s="79">
        <v>465</v>
      </c>
      <c r="AK53" s="79">
        <v>257</v>
      </c>
      <c r="AL53" s="79">
        <v>357</v>
      </c>
      <c r="AM53" s="79">
        <v>92.307692307692307</v>
      </c>
      <c r="AN53" s="79">
        <v>3.4291010194624598</v>
      </c>
      <c r="AO53" s="79">
        <v>3.0583873957367902</v>
      </c>
      <c r="AP53" s="79">
        <v>13.3333333333333</v>
      </c>
      <c r="AQ53" s="3">
        <v>15.1750972762645</v>
      </c>
      <c r="AR53" s="3">
        <v>38.095238095238003</v>
      </c>
      <c r="AS53" s="3">
        <v>36.708860759493597</v>
      </c>
      <c r="AT53" s="3">
        <v>47.435897435897402</v>
      </c>
      <c r="AU53" s="3">
        <v>40.506329113923996</v>
      </c>
      <c r="AV53" s="3">
        <v>75.949367088607502</v>
      </c>
      <c r="AW53" s="3">
        <v>16.901408450704199</v>
      </c>
      <c r="AX53" s="3">
        <v>42.253521126760504</v>
      </c>
      <c r="AY53" s="3">
        <v>55.5555555555555</v>
      </c>
      <c r="AZ53" s="3">
        <v>61.25</v>
      </c>
      <c r="BA53" s="3">
        <v>62.711864406779597</v>
      </c>
      <c r="BB53" s="3">
        <v>35.9375</v>
      </c>
      <c r="BC53" s="3">
        <v>4.4817927170868304</v>
      </c>
      <c r="BD53" s="3">
        <v>78.75</v>
      </c>
      <c r="BE53" s="3">
        <v>8.3528493364558898</v>
      </c>
      <c r="BF53" s="3">
        <v>81.617647058823493</v>
      </c>
      <c r="BG53" s="3">
        <v>62.5</v>
      </c>
      <c r="BH53" s="3">
        <v>88.073394495412856</v>
      </c>
      <c r="BI53" s="3">
        <v>90.825688073394488</v>
      </c>
      <c r="BJ53" s="3">
        <v>59.633027522935777</v>
      </c>
      <c r="BK53" s="3">
        <v>155</v>
      </c>
      <c r="BL53" s="3">
        <v>0</v>
      </c>
      <c r="BM53" s="3">
        <v>9.7529299999999992</v>
      </c>
      <c r="BN53" s="3">
        <v>0.51592931768347738</v>
      </c>
      <c r="BO53" s="3">
        <v>73.002363802154576</v>
      </c>
      <c r="BP53" s="3">
        <v>11.342155009451796</v>
      </c>
      <c r="BQ53" s="3">
        <v>3.0211480362537766</v>
      </c>
      <c r="BR53" s="3">
        <v>13.83399209486166</v>
      </c>
      <c r="BS53" s="3">
        <v>23.235031277926719</v>
      </c>
      <c r="BT53" s="3">
        <v>116.97574893009985</v>
      </c>
      <c r="BU53" s="3">
        <v>405.89569160997735</v>
      </c>
      <c r="BV53" s="3">
        <v>1346.9387755102041</v>
      </c>
      <c r="BW53" s="3">
        <v>447.82664774925797</v>
      </c>
      <c r="BX53" s="3">
        <v>1.16084096478782</v>
      </c>
      <c r="BY53" s="3">
        <v>4.6433638591512967</v>
      </c>
      <c r="BZ53" s="3">
        <v>0.38690000000000002</v>
      </c>
      <c r="CA53" s="3">
        <v>9</v>
      </c>
      <c r="CB53" s="3">
        <v>63.127200000000002</v>
      </c>
      <c r="CC53" s="3">
        <v>11.0016</v>
      </c>
      <c r="CD53" s="3">
        <v>25.6523</v>
      </c>
      <c r="CE53" s="3">
        <v>14.841200000000001</v>
      </c>
      <c r="CF53" s="3">
        <v>15.709999999999999</v>
      </c>
      <c r="CG53" s="3">
        <v>60.199999999999996</v>
      </c>
      <c r="CH53" s="3">
        <v>24.09</v>
      </c>
      <c r="CI53" s="3">
        <v>172</v>
      </c>
      <c r="CJ53" s="3">
        <v>13.953488372093</v>
      </c>
      <c r="CK53" s="3">
        <v>203</v>
      </c>
      <c r="CL53" s="3">
        <v>190</v>
      </c>
      <c r="CM53" s="3">
        <v>62.539682539682538</v>
      </c>
      <c r="CN53" s="3">
        <v>0</v>
      </c>
      <c r="CO53" s="3">
        <v>4.9261100000000004</v>
      </c>
      <c r="CP53" s="3">
        <v>13.793100000000001</v>
      </c>
      <c r="CQ53" s="3">
        <v>44.335000000000001</v>
      </c>
      <c r="CR53" s="3">
        <v>137</v>
      </c>
      <c r="CS53" s="3">
        <v>17.6706</v>
      </c>
      <c r="CT53" s="3">
        <v>1999</v>
      </c>
      <c r="CU53" s="3">
        <v>88.6957960940086</v>
      </c>
      <c r="CV53" s="3">
        <v>39.111774584810597</v>
      </c>
      <c r="CW53" s="3">
        <v>59.718818521862502</v>
      </c>
      <c r="CX53" s="3">
        <v>3.0955759061008599</v>
      </c>
      <c r="CY53" s="3">
        <v>55.066600000000001</v>
      </c>
      <c r="CZ53" s="3">
        <v>8.0775900000000007</v>
      </c>
      <c r="DA53" s="3">
        <v>25.940899999999999</v>
      </c>
      <c r="DB53" s="3">
        <v>3.8506100000000001</v>
      </c>
      <c r="DC53" s="3">
        <v>14.8813</v>
      </c>
      <c r="DD53" s="3">
        <v>39.519399999999997</v>
      </c>
      <c r="DE53" s="3">
        <v>24.059100000000001</v>
      </c>
      <c r="DF53" s="3">
        <v>21.540199999999999</v>
      </c>
      <c r="DG53" s="3">
        <v>10</v>
      </c>
      <c r="DH53" s="3">
        <v>62.631599999999999</v>
      </c>
      <c r="DI53" s="3">
        <v>27.925699999999999</v>
      </c>
      <c r="DJ53" s="3">
        <v>39.597499999999997</v>
      </c>
      <c r="DK53" s="3">
        <v>3.7174721189591003E-2</v>
      </c>
      <c r="DL53" s="3">
        <v>7.0642699999999996</v>
      </c>
      <c r="DM53" s="3">
        <v>457</v>
      </c>
      <c r="DN53" s="3">
        <v>246</v>
      </c>
      <c r="DO53" s="3">
        <v>346</v>
      </c>
      <c r="DP53" s="3">
        <v>35</v>
      </c>
      <c r="DQ53" s="3">
        <v>182.87937743190662</v>
      </c>
      <c r="DR53" s="3">
        <v>1.0318586353669501</v>
      </c>
      <c r="DS53" s="3">
        <v>17</v>
      </c>
      <c r="DT53" s="3">
        <v>9</v>
      </c>
      <c r="DU53" s="3">
        <v>2686</v>
      </c>
      <c r="DV53" s="3">
        <v>28.798411122144987</v>
      </c>
    </row>
    <row r="54" spans="1:126" s="3" customFormat="1" x14ac:dyDescent="0.25">
      <c r="A54" s="78">
        <v>53</v>
      </c>
      <c r="B54" s="3" t="s">
        <v>74</v>
      </c>
      <c r="C54" s="84">
        <v>15949.564950980392</v>
      </c>
      <c r="D54" s="3">
        <v>64.366200000000006</v>
      </c>
      <c r="E54" s="3">
        <v>14.5938</v>
      </c>
      <c r="F54" s="3">
        <v>9.8010999999999999</v>
      </c>
      <c r="G54" s="3">
        <v>5.9189999999999996</v>
      </c>
      <c r="H54" s="3">
        <v>5.3199999999999994</v>
      </c>
      <c r="I54" s="123">
        <v>49.515503875968903</v>
      </c>
      <c r="J54" s="3">
        <v>58.063575386410001</v>
      </c>
      <c r="K54" s="3">
        <v>71202</v>
      </c>
      <c r="L54" s="3">
        <v>30.5</v>
      </c>
      <c r="M54" s="3">
        <v>40</v>
      </c>
      <c r="N54" s="3">
        <v>30.374479889042899</v>
      </c>
      <c r="O54" s="3">
        <v>1.57189</v>
      </c>
      <c r="P54" s="3">
        <v>34.165510864539989</v>
      </c>
      <c r="Q54" s="38">
        <v>1.4794267221451687</v>
      </c>
      <c r="R54" s="38">
        <v>2163</v>
      </c>
      <c r="S54" s="131">
        <v>68.75</v>
      </c>
      <c r="T54" s="84">
        <v>0</v>
      </c>
      <c r="U54" s="39">
        <v>2.77393</v>
      </c>
      <c r="V54" s="39">
        <v>0</v>
      </c>
      <c r="W54" s="84">
        <v>32.983199999999997</v>
      </c>
      <c r="X54" s="84">
        <v>60.188899999999997</v>
      </c>
      <c r="Y54" s="84">
        <v>6.0101710587147403</v>
      </c>
      <c r="Z54" s="84">
        <v>124.36430883032824</v>
      </c>
      <c r="AA54" s="84">
        <v>16.643550624133098</v>
      </c>
      <c r="AB54" s="84">
        <v>12.743076016499705</v>
      </c>
      <c r="AC54" s="3">
        <v>77.934600000000003</v>
      </c>
      <c r="AD54" s="3">
        <v>20.789000000000001</v>
      </c>
      <c r="AE54" s="3">
        <v>55.211799999999997</v>
      </c>
      <c r="AF54" s="38">
        <v>60.579455662862159</v>
      </c>
      <c r="AG54" s="38">
        <v>15.803336259877087</v>
      </c>
      <c r="AH54" s="3">
        <v>11.41352063213345</v>
      </c>
      <c r="AI54" s="84">
        <v>0.29007899999999998</v>
      </c>
      <c r="AJ54" s="79">
        <v>858</v>
      </c>
      <c r="AK54" s="79">
        <v>401</v>
      </c>
      <c r="AL54" s="79">
        <v>543</v>
      </c>
      <c r="AM54" s="79">
        <v>98.0022197558268</v>
      </c>
      <c r="AN54" s="79">
        <v>0.38845726970033201</v>
      </c>
      <c r="AO54" s="79">
        <v>1.10987791342952</v>
      </c>
      <c r="AP54" s="79">
        <v>17.249417249417199</v>
      </c>
      <c r="AQ54" s="3">
        <v>18.703241895261801</v>
      </c>
      <c r="AR54" s="3">
        <v>46.040515653775302</v>
      </c>
      <c r="AS54" s="3">
        <v>28.301886792452802</v>
      </c>
      <c r="AT54" s="3">
        <v>38.181818181818102</v>
      </c>
      <c r="AU54" s="3">
        <v>29.8507462686567</v>
      </c>
      <c r="AV54" s="3">
        <v>64.179104477611901</v>
      </c>
      <c r="AW54" s="3">
        <v>12.711864406779601</v>
      </c>
      <c r="AX54" s="3">
        <v>42.148760330578497</v>
      </c>
      <c r="AY54" s="3">
        <v>42.990654205607399</v>
      </c>
      <c r="AZ54" s="3">
        <v>49.618320610687</v>
      </c>
      <c r="BA54" s="3">
        <v>43.3333333333333</v>
      </c>
      <c r="BB54" s="3">
        <v>26.1538461538461</v>
      </c>
      <c r="BC54" s="3">
        <v>2.7624309392265101</v>
      </c>
      <c r="BD54" s="3">
        <v>73.584905660377302</v>
      </c>
      <c r="BE54" s="3">
        <v>10.281690140845001</v>
      </c>
      <c r="BF54" s="3">
        <v>79.073033707865093</v>
      </c>
      <c r="BG54" s="3">
        <v>31.578947368421055</v>
      </c>
      <c r="BH54" s="3">
        <v>87.116564417177912</v>
      </c>
      <c r="BI54" s="3">
        <v>85.889570552147248</v>
      </c>
      <c r="BJ54" s="3">
        <v>38.036809815950924</v>
      </c>
      <c r="BK54" s="3">
        <v>113</v>
      </c>
      <c r="BM54" s="3">
        <v>24.7578</v>
      </c>
      <c r="BN54" s="3">
        <v>0.77354476890350021</v>
      </c>
      <c r="BO54" s="3">
        <v>68.823014720617465</v>
      </c>
      <c r="BP54" s="3">
        <v>9.9667774086378724</v>
      </c>
      <c r="BQ54" s="3">
        <v>2.5104602510460254</v>
      </c>
      <c r="BR54" s="3">
        <v>20.11834319526627</v>
      </c>
      <c r="BS54" s="3">
        <v>36.565977742448332</v>
      </c>
      <c r="BT54" s="3">
        <v>170.97415506958251</v>
      </c>
      <c r="BU54" s="3">
        <v>485.04273504273505</v>
      </c>
      <c r="BV54" s="3">
        <v>1375</v>
      </c>
      <c r="BW54" s="3">
        <v>426.51324695416702</v>
      </c>
      <c r="BX54" s="3">
        <v>2.5140204989363801</v>
      </c>
      <c r="BY54" s="3">
        <v>2.5140204989363757</v>
      </c>
      <c r="BZ54" s="3">
        <v>0.38679999999999998</v>
      </c>
      <c r="CA54" s="3">
        <v>23</v>
      </c>
      <c r="CB54" s="3">
        <v>35.562399999999997</v>
      </c>
      <c r="CC54" s="3">
        <v>13.821300000000001</v>
      </c>
      <c r="CD54" s="3">
        <v>50.616300000000003</v>
      </c>
      <c r="CE54" s="3">
        <v>27.987500000000001</v>
      </c>
      <c r="CF54" s="3">
        <v>31.900000000000002</v>
      </c>
      <c r="CG54" s="3">
        <v>54.569999999999993</v>
      </c>
      <c r="CH54" s="3">
        <v>13.54</v>
      </c>
      <c r="CI54" s="3">
        <v>312</v>
      </c>
      <c r="CJ54" s="3">
        <v>8.3333333333333304</v>
      </c>
      <c r="CK54" s="3">
        <v>309</v>
      </c>
      <c r="CL54" s="3">
        <v>281</v>
      </c>
      <c r="CM54" s="3">
        <v>69.577043383652921</v>
      </c>
      <c r="CN54" s="3">
        <v>0</v>
      </c>
      <c r="CO54" s="3">
        <v>7.4433699999999998</v>
      </c>
      <c r="CP54" s="3">
        <v>13.915900000000001</v>
      </c>
      <c r="CQ54" s="3">
        <v>36.569600000000001</v>
      </c>
      <c r="CR54" s="3">
        <v>189</v>
      </c>
      <c r="CS54" s="3">
        <v>18.274999999999999</v>
      </c>
      <c r="CT54" s="3">
        <v>1468</v>
      </c>
      <c r="CU54" s="3">
        <v>73.21233624454149</v>
      </c>
      <c r="CV54" s="3">
        <v>30.512581547064304</v>
      </c>
      <c r="CW54" s="3">
        <v>73.003287565267797</v>
      </c>
      <c r="CX54" s="3">
        <v>1.2570102494681901</v>
      </c>
      <c r="CY54" s="3">
        <v>43.034199999999998</v>
      </c>
      <c r="CZ54" s="3">
        <v>9.1880299999999995</v>
      </c>
      <c r="DA54" s="3">
        <v>38.803400000000003</v>
      </c>
      <c r="DB54" s="3">
        <v>7.8205099999999996</v>
      </c>
      <c r="DC54" s="3">
        <v>13.8034</v>
      </c>
      <c r="DD54" s="3">
        <v>33.546999999999997</v>
      </c>
      <c r="DE54" s="3">
        <v>24.9145</v>
      </c>
      <c r="DF54" s="3">
        <v>27.734999999999999</v>
      </c>
      <c r="DG54" s="3">
        <v>80</v>
      </c>
      <c r="DH54" s="3">
        <v>55.427700000000002</v>
      </c>
      <c r="DI54" s="3">
        <v>36.328800000000001</v>
      </c>
      <c r="DJ54" s="3">
        <v>67.505399999999995</v>
      </c>
      <c r="DK54" s="3">
        <v>1.2020342117429399</v>
      </c>
      <c r="DL54" s="3">
        <v>1.15385</v>
      </c>
      <c r="DM54" s="3">
        <v>826</v>
      </c>
      <c r="DN54" s="3">
        <v>397</v>
      </c>
      <c r="DO54" s="3">
        <v>542</v>
      </c>
      <c r="DP54" s="3">
        <v>27</v>
      </c>
      <c r="DQ54" s="3">
        <v>117.91642816256439</v>
      </c>
      <c r="DR54" s="3">
        <v>0.48346548056468802</v>
      </c>
      <c r="DS54" s="3">
        <v>25</v>
      </c>
      <c r="DT54" s="3">
        <v>9</v>
      </c>
      <c r="DU54" s="3">
        <v>7538</v>
      </c>
      <c r="DV54" s="3">
        <v>103.30240174672488</v>
      </c>
    </row>
    <row r="55" spans="1:126" s="3" customFormat="1" x14ac:dyDescent="0.25">
      <c r="A55" s="78">
        <v>54</v>
      </c>
      <c r="B55" s="3" t="s">
        <v>270</v>
      </c>
      <c r="C55" s="3">
        <v>48175.04054054054</v>
      </c>
      <c r="D55" s="3">
        <v>36.107500000000002</v>
      </c>
      <c r="E55" s="3">
        <v>9.5795399999999997</v>
      </c>
      <c r="F55" s="3">
        <v>16.298200000000001</v>
      </c>
      <c r="G55" s="3">
        <v>11.4434</v>
      </c>
      <c r="H55" s="3">
        <v>26.57</v>
      </c>
      <c r="I55" s="123">
        <v>25.064599483204098</v>
      </c>
      <c r="J55" s="3">
        <v>30.508474576271102</v>
      </c>
      <c r="K55" s="3">
        <v>113000</v>
      </c>
      <c r="L55" s="3">
        <v>36</v>
      </c>
      <c r="M55" s="3">
        <v>151</v>
      </c>
      <c r="N55" s="3">
        <v>41.051494418437102</v>
      </c>
      <c r="O55" s="3">
        <v>2.6647500000000002</v>
      </c>
      <c r="P55" s="3">
        <v>7.2380266474612887</v>
      </c>
      <c r="Q55" s="3">
        <v>2.5207057976233345</v>
      </c>
      <c r="R55" s="3">
        <v>2777</v>
      </c>
      <c r="S55" s="131">
        <v>53.846200000000003</v>
      </c>
      <c r="T55" s="3">
        <v>5.5944055944055942</v>
      </c>
      <c r="U55" s="39">
        <v>0</v>
      </c>
      <c r="V55" s="39">
        <v>9.00252070579762</v>
      </c>
      <c r="W55" s="84">
        <v>38.547499999999999</v>
      </c>
      <c r="X55" s="84">
        <v>60.683799999999998</v>
      </c>
      <c r="Y55" s="84">
        <v>11.883327331652801</v>
      </c>
      <c r="Z55" s="84">
        <v>191.93374144760534</v>
      </c>
      <c r="AA55" s="84">
        <v>38.890889449045702</v>
      </c>
      <c r="AB55" s="84">
        <v>11.585365853658537</v>
      </c>
      <c r="AC55" s="3">
        <v>139.37899999999999</v>
      </c>
      <c r="AD55" s="3">
        <v>25.077200000000001</v>
      </c>
      <c r="AE55" s="3">
        <v>113.393</v>
      </c>
      <c r="AF55" s="38">
        <v>107.38255033557047</v>
      </c>
      <c r="AG55" s="38">
        <v>22.371364653243848</v>
      </c>
      <c r="AH55" s="3">
        <v>31.319910514541387</v>
      </c>
      <c r="AI55" s="3">
        <v>0.18171899999999999</v>
      </c>
      <c r="AJ55" s="79">
        <v>353</v>
      </c>
      <c r="AK55" s="79">
        <v>160</v>
      </c>
      <c r="AL55" s="79">
        <v>200</v>
      </c>
      <c r="AM55" s="79">
        <v>76.157082748948099</v>
      </c>
      <c r="AN55" s="79">
        <v>17.2510518934081</v>
      </c>
      <c r="AO55" s="79">
        <v>3.0855539971949502</v>
      </c>
      <c r="AP55" s="79">
        <v>15.5807365439093</v>
      </c>
      <c r="AQ55" s="3">
        <v>21.25</v>
      </c>
      <c r="AR55" s="3">
        <v>47.5</v>
      </c>
      <c r="AS55" s="3">
        <v>31.818181818181799</v>
      </c>
      <c r="AT55" s="3">
        <v>47.058823529411697</v>
      </c>
      <c r="AU55" s="3">
        <v>43.636363636363598</v>
      </c>
      <c r="AV55" s="3">
        <v>81.818181818181799</v>
      </c>
      <c r="AW55" s="3">
        <v>25</v>
      </c>
      <c r="AX55" s="3">
        <v>50.819672131147499</v>
      </c>
      <c r="AY55" s="3">
        <v>65.2173913043478</v>
      </c>
      <c r="AZ55" s="3">
        <v>48</v>
      </c>
      <c r="BA55" s="3">
        <v>56.6666666666666</v>
      </c>
      <c r="BB55" s="3">
        <v>29.411764705882302</v>
      </c>
      <c r="BC55" s="3">
        <v>2</v>
      </c>
      <c r="BD55" s="3">
        <v>91.891891891891802</v>
      </c>
      <c r="BE55" s="3">
        <v>6.96864111498257</v>
      </c>
      <c r="BF55" s="3">
        <v>95.964125560538093</v>
      </c>
      <c r="BG55" s="3">
        <v>52.325581395348841</v>
      </c>
      <c r="BH55" s="3">
        <v>91.566265060240966</v>
      </c>
      <c r="BI55" s="3">
        <v>89.156626506024097</v>
      </c>
      <c r="BJ55" s="3">
        <v>46.987951807228917</v>
      </c>
      <c r="BK55" s="3">
        <v>171</v>
      </c>
      <c r="BL55" s="3">
        <v>0</v>
      </c>
      <c r="BM55" s="3">
        <v>14.0396</v>
      </c>
      <c r="BN55" s="3">
        <v>1.6354715609667454</v>
      </c>
      <c r="BO55" s="3">
        <v>70.227025572646568</v>
      </c>
      <c r="BP55" s="3">
        <v>4.5351473922902494</v>
      </c>
      <c r="BQ55" s="3">
        <v>2.2883295194508011</v>
      </c>
      <c r="BR55" s="3">
        <v>17.135862913096695</v>
      </c>
      <c r="BS55" s="3">
        <v>31.930333817126268</v>
      </c>
      <c r="BT55" s="3">
        <v>133.99503722084367</v>
      </c>
      <c r="BU55" s="3">
        <v>537.31343283582089</v>
      </c>
      <c r="BV55" s="3">
        <v>1288.8888888888889</v>
      </c>
      <c r="BW55" s="3">
        <v>422.49681991640898</v>
      </c>
      <c r="BX55" s="3">
        <v>7.6322006178448101</v>
      </c>
      <c r="BY55" s="3">
        <v>4.5429765582409596</v>
      </c>
      <c r="BZ55" s="3">
        <v>1.272</v>
      </c>
      <c r="CA55" s="3">
        <v>101</v>
      </c>
      <c r="CB55" s="3">
        <v>60.086500000000001</v>
      </c>
      <c r="CC55" s="3">
        <v>12.5413</v>
      </c>
      <c r="CD55" s="3">
        <v>27.245000000000001</v>
      </c>
      <c r="CE55" s="3">
        <v>17.268000000000001</v>
      </c>
      <c r="CF55" s="3">
        <v>19.34</v>
      </c>
      <c r="CG55" s="3">
        <v>48.339999999999996</v>
      </c>
      <c r="CH55" s="3">
        <v>32.32</v>
      </c>
      <c r="CI55" s="3">
        <v>331</v>
      </c>
      <c r="CJ55" s="3">
        <v>24.7734138972809</v>
      </c>
      <c r="CK55" s="3">
        <v>378</v>
      </c>
      <c r="CL55" s="3">
        <v>335</v>
      </c>
      <c r="CM55" s="3">
        <v>69.913130638155693</v>
      </c>
      <c r="CN55" s="3">
        <v>0.36343799999999998</v>
      </c>
      <c r="CO55" s="3">
        <v>6.8783099999999999</v>
      </c>
      <c r="CP55" s="3">
        <v>12.4339</v>
      </c>
      <c r="CQ55" s="3">
        <v>37.8307</v>
      </c>
      <c r="CR55" s="3">
        <v>191</v>
      </c>
      <c r="CS55" s="3">
        <v>34.708300000000001</v>
      </c>
      <c r="CT55" s="3">
        <v>2709</v>
      </c>
      <c r="CU55" s="3">
        <v>74.488152749022319</v>
      </c>
      <c r="CV55" s="3">
        <v>32.983323038912907</v>
      </c>
      <c r="CW55" s="3">
        <v>180.26530983100099</v>
      </c>
      <c r="CX55" s="3">
        <v>11.8117390514265</v>
      </c>
      <c r="CY55" s="3">
        <v>65.642600000000002</v>
      </c>
      <c r="CZ55" s="3">
        <v>4.8896600000000001</v>
      </c>
      <c r="DA55" s="3">
        <v>14.106400000000001</v>
      </c>
      <c r="DB55" s="3">
        <v>11.3804</v>
      </c>
      <c r="DC55" s="3">
        <v>27.1311</v>
      </c>
      <c r="DD55" s="3">
        <v>30.636099999999999</v>
      </c>
      <c r="DE55" s="3">
        <v>20.770199999999999</v>
      </c>
      <c r="DF55" s="3">
        <v>21.462599999999998</v>
      </c>
      <c r="DG55" s="3">
        <v>9</v>
      </c>
      <c r="DH55" s="3">
        <v>61.508499999999998</v>
      </c>
      <c r="DI55" s="3">
        <v>31.989599999999999</v>
      </c>
      <c r="DJ55" s="3">
        <v>28.825299999999999</v>
      </c>
      <c r="DK55" s="3">
        <v>3.6010082823190397E-2</v>
      </c>
      <c r="DL55" s="3">
        <v>3.9809600000000001</v>
      </c>
      <c r="DM55" s="3">
        <v>335</v>
      </c>
      <c r="DN55" s="3">
        <v>157</v>
      </c>
      <c r="DO55" s="3">
        <v>196</v>
      </c>
      <c r="DP55" s="3">
        <v>188</v>
      </c>
      <c r="DQ55" s="3">
        <v>276.0683760683761</v>
      </c>
      <c r="DR55" s="3">
        <v>2.9075049972742102</v>
      </c>
      <c r="DS55" s="3">
        <v>337</v>
      </c>
      <c r="DT55" s="3">
        <v>17</v>
      </c>
      <c r="DU55" s="3">
        <v>6633</v>
      </c>
      <c r="DV55" s="3">
        <v>129.51460777547732</v>
      </c>
    </row>
    <row r="56" spans="1:126" s="3" customFormat="1" x14ac:dyDescent="0.25">
      <c r="A56" s="78">
        <v>55</v>
      </c>
      <c r="B56" s="3" t="s">
        <v>272</v>
      </c>
      <c r="C56" s="84">
        <v>41367.650943396227</v>
      </c>
      <c r="D56" s="84">
        <v>37.742199999999997</v>
      </c>
      <c r="E56" s="3">
        <v>11.036199999999999</v>
      </c>
      <c r="F56" s="3">
        <v>23.673100000000002</v>
      </c>
      <c r="G56" s="3">
        <v>7.6242599999999996</v>
      </c>
      <c r="H56" s="3">
        <v>19.919999999999998</v>
      </c>
      <c r="I56" s="123">
        <v>28.0289330922242</v>
      </c>
      <c r="J56" s="3">
        <v>46.8996062992125</v>
      </c>
      <c r="K56" s="3">
        <v>35500</v>
      </c>
      <c r="L56" s="3">
        <v>30</v>
      </c>
      <c r="M56" s="3">
        <v>62</v>
      </c>
      <c r="N56" s="3">
        <v>48.528724894908898</v>
      </c>
      <c r="O56" s="3">
        <v>3.1293799999999998</v>
      </c>
      <c r="P56" s="3">
        <v>6.1653432975245215</v>
      </c>
      <c r="Q56" s="38">
        <v>0.51377860812704346</v>
      </c>
      <c r="R56" s="38">
        <v>2141</v>
      </c>
      <c r="S56" s="3">
        <v>75.714299999999994</v>
      </c>
      <c r="T56" s="3">
        <v>2.8571428571428572</v>
      </c>
      <c r="U56" s="3">
        <v>33.629100000000001</v>
      </c>
      <c r="V56" s="3">
        <v>0</v>
      </c>
      <c r="W56" s="84">
        <v>47.299100000000003</v>
      </c>
      <c r="X56" s="84">
        <v>48.953099999999999</v>
      </c>
      <c r="Y56" s="84">
        <v>0</v>
      </c>
      <c r="Z56" s="84">
        <v>271.3685193834657</v>
      </c>
      <c r="AA56" s="84">
        <v>51.844932274637998</v>
      </c>
      <c r="AB56" s="84">
        <v>8.7169441723800194</v>
      </c>
      <c r="AC56" s="3">
        <v>71.2179</v>
      </c>
      <c r="AD56" s="3">
        <v>16.013500000000001</v>
      </c>
      <c r="AE56" s="3">
        <v>54.783000000000001</v>
      </c>
      <c r="AF56" s="3">
        <v>43.073341094295692</v>
      </c>
      <c r="AG56" s="38">
        <v>18.626309662398135</v>
      </c>
      <c r="AH56" s="3">
        <v>10.477299185098952</v>
      </c>
      <c r="AI56" s="3">
        <v>0.70234600000000003</v>
      </c>
      <c r="AJ56" s="79">
        <v>675</v>
      </c>
      <c r="AK56" s="79">
        <v>348</v>
      </c>
      <c r="AL56" s="79">
        <v>361</v>
      </c>
      <c r="AM56" s="79">
        <v>72.687861271676297</v>
      </c>
      <c r="AN56" s="79">
        <v>6.7196531791907503</v>
      </c>
      <c r="AO56" s="79">
        <v>19.797687861271601</v>
      </c>
      <c r="AP56" s="79">
        <v>15.259259259259199</v>
      </c>
      <c r="AQ56" s="3">
        <v>17.816091954022902</v>
      </c>
      <c r="AR56" s="3">
        <v>37.119113573407198</v>
      </c>
      <c r="AS56" s="3">
        <v>55.084745762711798</v>
      </c>
      <c r="AT56" s="3">
        <v>66.326530612244795</v>
      </c>
      <c r="AU56" s="3">
        <v>43.137254901960702</v>
      </c>
      <c r="AV56" s="3">
        <v>83.1683168316831</v>
      </c>
      <c r="AW56" s="3">
        <v>30.9278350515463</v>
      </c>
      <c r="AX56" s="3">
        <v>44.210526315789402</v>
      </c>
      <c r="AY56" s="3">
        <v>38.356164383561598</v>
      </c>
      <c r="AZ56" s="3">
        <v>56.3829787234042</v>
      </c>
      <c r="BA56" s="3">
        <v>53.623188405797102</v>
      </c>
      <c r="BB56" s="3">
        <v>22.727272727272702</v>
      </c>
      <c r="BC56" s="3">
        <v>1.3850415512465299</v>
      </c>
      <c r="BD56" s="3">
        <v>75</v>
      </c>
      <c r="BE56" s="3">
        <v>8.2716049382716008</v>
      </c>
      <c r="BF56" s="3">
        <v>100</v>
      </c>
      <c r="BG56" s="3">
        <v>72.51908396946564</v>
      </c>
      <c r="BH56" s="3">
        <v>85</v>
      </c>
      <c r="BI56" s="3">
        <v>87.5</v>
      </c>
      <c r="BJ56" s="3">
        <v>36.666666666666664</v>
      </c>
      <c r="BL56" s="3">
        <v>0</v>
      </c>
      <c r="BM56" s="3">
        <v>11.995200000000001</v>
      </c>
      <c r="BN56" s="3">
        <v>0.84281500210703753</v>
      </c>
      <c r="BO56" s="3">
        <v>73.80601314914361</v>
      </c>
      <c r="BP56" s="3">
        <v>1.8450184501845017</v>
      </c>
      <c r="BQ56" s="3">
        <v>0</v>
      </c>
      <c r="BR56" s="3">
        <v>16.23083859332732</v>
      </c>
      <c r="BS56" s="3">
        <v>27.764005949429848</v>
      </c>
      <c r="BT56" s="3">
        <v>101.52905198776759</v>
      </c>
      <c r="BU56" s="3">
        <v>431.44424131627056</v>
      </c>
      <c r="BV56" s="3">
        <v>1176.4705882352941</v>
      </c>
      <c r="BW56" s="3">
        <v>246.382918949291</v>
      </c>
      <c r="BX56" s="3">
        <v>0.42140750105351898</v>
      </c>
      <c r="BY56" s="3">
        <v>1.8260991712319146</v>
      </c>
      <c r="BZ56" s="3">
        <v>0.4214</v>
      </c>
      <c r="CA56" s="3">
        <v>12</v>
      </c>
      <c r="CB56" s="3">
        <v>57.401800000000001</v>
      </c>
      <c r="CC56" s="3">
        <v>11.056800000000001</v>
      </c>
      <c r="CD56" s="3">
        <v>31.541399999999999</v>
      </c>
      <c r="CE56" s="3">
        <v>16.1511</v>
      </c>
      <c r="CF56" s="3">
        <v>32.9</v>
      </c>
      <c r="CG56" s="3">
        <v>59.67</v>
      </c>
      <c r="CH56" s="3">
        <v>7.4399999999999995</v>
      </c>
      <c r="CI56" s="3">
        <v>253</v>
      </c>
      <c r="CJ56" s="3">
        <v>4.3478260869565197</v>
      </c>
      <c r="CK56" s="3">
        <v>267</v>
      </c>
      <c r="CL56" s="3">
        <v>236</v>
      </c>
      <c r="CM56" s="3">
        <v>70.432946145723335</v>
      </c>
      <c r="CN56" s="3">
        <v>0.14046900000000001</v>
      </c>
      <c r="CO56" s="3">
        <v>14.232200000000001</v>
      </c>
      <c r="CP56" s="3">
        <v>21.348299999999998</v>
      </c>
      <c r="CQ56" s="3">
        <v>43.071199999999997</v>
      </c>
      <c r="CR56" s="3">
        <v>140</v>
      </c>
      <c r="CS56" s="3">
        <v>19.665700000000001</v>
      </c>
      <c r="CT56" s="3">
        <v>1442</v>
      </c>
      <c r="CU56" s="3">
        <v>64.477611940298502</v>
      </c>
      <c r="CV56" s="3">
        <v>30.123456790123459</v>
      </c>
      <c r="CW56" s="3">
        <v>46.635763449922699</v>
      </c>
      <c r="CX56" s="3">
        <v>2.24750667228543</v>
      </c>
      <c r="CY56" s="3">
        <v>54.787599999999998</v>
      </c>
      <c r="CZ56" s="3">
        <v>20.0504</v>
      </c>
      <c r="DA56" s="3">
        <v>21.5623</v>
      </c>
      <c r="DB56" s="3">
        <v>0.863931</v>
      </c>
      <c r="DC56" s="3">
        <v>14.6508</v>
      </c>
      <c r="DD56" s="3">
        <v>39.884799999999998</v>
      </c>
      <c r="DE56" s="3">
        <v>21.526299999999999</v>
      </c>
      <c r="DF56" s="3">
        <v>23.938099999999999</v>
      </c>
      <c r="DG56" s="3">
        <v>1</v>
      </c>
      <c r="DH56" s="3">
        <v>63.310899999999997</v>
      </c>
      <c r="DI56" s="3">
        <v>32.898099999999999</v>
      </c>
      <c r="DJ56" s="3">
        <v>28.854299999999999</v>
      </c>
      <c r="DK56" s="3">
        <v>0</v>
      </c>
      <c r="DL56" s="3">
        <v>2.7357800000000001</v>
      </c>
      <c r="DM56" s="3">
        <v>642</v>
      </c>
      <c r="DN56" s="3">
        <v>323</v>
      </c>
      <c r="DO56" s="3">
        <v>346</v>
      </c>
      <c r="DP56" s="3">
        <v>326</v>
      </c>
      <c r="DQ56" s="3">
        <v>119.13357400722022</v>
      </c>
      <c r="DR56" s="3">
        <v>1.4046916701784</v>
      </c>
      <c r="DS56" s="3">
        <v>105</v>
      </c>
      <c r="DT56" s="3">
        <v>7</v>
      </c>
      <c r="DU56" s="3">
        <v>3037</v>
      </c>
      <c r="DV56" s="3">
        <v>60.696517412935322</v>
      </c>
    </row>
    <row r="57" spans="1:126" s="88" customFormat="1" x14ac:dyDescent="0.25">
      <c r="A57" s="87" t="s">
        <v>452</v>
      </c>
      <c r="B57" s="88" t="s">
        <v>75</v>
      </c>
      <c r="C57" s="88">
        <v>41819</v>
      </c>
      <c r="D57" s="88">
        <v>32.677599999999998</v>
      </c>
      <c r="E57" s="88">
        <v>15.424899999999999</v>
      </c>
      <c r="F57" s="88">
        <v>16.436399999999999</v>
      </c>
      <c r="G57" s="88">
        <v>9.2980499999999999</v>
      </c>
      <c r="H57" s="88">
        <v>26.16</v>
      </c>
      <c r="I57" s="88">
        <v>19.473909867564299</v>
      </c>
      <c r="J57" s="88">
        <v>34.618539151965301</v>
      </c>
      <c r="K57" s="88">
        <v>126325</v>
      </c>
      <c r="L57" s="88">
        <v>38</v>
      </c>
      <c r="M57" s="88">
        <v>7822</v>
      </c>
      <c r="N57" s="88">
        <v>56.0826256149196</v>
      </c>
      <c r="O57" s="88">
        <v>1.9511000000000001</v>
      </c>
      <c r="P57" s="88">
        <v>8.1093516728260617</v>
      </c>
      <c r="Q57" s="88">
        <v>2.6882694143273209</v>
      </c>
      <c r="R57" s="88">
        <v>204295</v>
      </c>
      <c r="S57" s="88">
        <v>45.8795</v>
      </c>
      <c r="T57" s="88">
        <v>1.9847547821084424</v>
      </c>
      <c r="U57" s="88">
        <v>2.1048</v>
      </c>
      <c r="V57" s="88">
        <v>2.2761203162094001</v>
      </c>
      <c r="W57" s="88">
        <v>38.652000000000001</v>
      </c>
      <c r="X57" s="88">
        <v>51.758499999999998</v>
      </c>
      <c r="Y57" s="88">
        <v>6.4416652389926297</v>
      </c>
      <c r="Z57" s="88">
        <v>272.71837294109008</v>
      </c>
      <c r="AA57" s="88">
        <v>49.364889008541503</v>
      </c>
      <c r="AB57" s="88">
        <v>8.3601317256446102</v>
      </c>
      <c r="AC57" s="88">
        <v>60.480400000000003</v>
      </c>
      <c r="AD57" s="88">
        <v>13.74</v>
      </c>
      <c r="AE57" s="88">
        <v>45.930399999999999</v>
      </c>
      <c r="AF57" s="88">
        <v>46.886794108870049</v>
      </c>
      <c r="AG57" s="88">
        <v>13.81501571085014</v>
      </c>
      <c r="AH57" s="88">
        <v>9.9004686924008638</v>
      </c>
      <c r="AI57" s="88">
        <v>0.25605499999999998</v>
      </c>
      <c r="AJ57" s="88">
        <v>33183</v>
      </c>
      <c r="AK57" s="88">
        <v>17268</v>
      </c>
      <c r="AL57" s="88">
        <v>22888</v>
      </c>
      <c r="AM57" s="88">
        <v>84.193948649422495</v>
      </c>
      <c r="AN57" s="88">
        <v>8.0571046782748592</v>
      </c>
      <c r="AO57" s="88">
        <v>6.0663494184540196</v>
      </c>
      <c r="AP57" s="88">
        <v>14.995630292619699</v>
      </c>
      <c r="AQ57" s="88">
        <v>15.160991429233199</v>
      </c>
      <c r="AR57" s="88">
        <v>38.701502970989097</v>
      </c>
      <c r="AS57" s="88">
        <v>46.7521367521367</v>
      </c>
      <c r="AT57" s="88">
        <v>55.644428285766203</v>
      </c>
      <c r="AU57" s="88">
        <v>42.6267693961655</v>
      </c>
      <c r="AV57" s="88">
        <v>74.080717488789205</v>
      </c>
      <c r="AW57" s="88">
        <v>28.692232055063901</v>
      </c>
      <c r="AX57" s="88">
        <v>54.918515609660297</v>
      </c>
      <c r="AY57" s="88">
        <v>49.355971896955502</v>
      </c>
      <c r="AZ57" s="88">
        <v>55.999273915411102</v>
      </c>
      <c r="BA57" s="88">
        <v>57.436021245774903</v>
      </c>
      <c r="BB57" s="88">
        <v>32.234091964700397</v>
      </c>
      <c r="BC57" s="88">
        <v>2.0491087032506101</v>
      </c>
      <c r="BD57" s="88">
        <v>80.716958833956994</v>
      </c>
      <c r="BE57" s="88">
        <v>7.9759024934871601</v>
      </c>
      <c r="BF57" s="88">
        <v>88.052496605822796</v>
      </c>
      <c r="BG57" s="88">
        <v>33.782282082055389</v>
      </c>
      <c r="BH57" s="88">
        <v>87.305348679756264</v>
      </c>
      <c r="BI57" s="88">
        <v>88.512751071992781</v>
      </c>
      <c r="BJ57" s="88">
        <v>48.465357707063866</v>
      </c>
      <c r="BK57" s="88">
        <v>17961</v>
      </c>
      <c r="BL57" s="88">
        <v>1.0801180335170646</v>
      </c>
      <c r="BM57" s="88">
        <v>9.6777999999999995</v>
      </c>
      <c r="BN57" s="88">
        <v>1.066089496763887</v>
      </c>
      <c r="BO57" s="88">
        <v>73.8</v>
      </c>
      <c r="BP57" s="88">
        <v>10.35735102900955</v>
      </c>
      <c r="BQ57" s="88">
        <v>2.0531672549153801</v>
      </c>
      <c r="BR57" s="88">
        <v>10.442931167980307</v>
      </c>
      <c r="BS57" s="88">
        <v>23.028068928761769</v>
      </c>
      <c r="BT57" s="88">
        <v>117.53042833112676</v>
      </c>
      <c r="BU57" s="88">
        <v>379.43069386186801</v>
      </c>
      <c r="BV57" s="88">
        <v>1300.8695652173913</v>
      </c>
      <c r="BW57" s="88">
        <v>341.82823000000002</v>
      </c>
      <c r="BX57" s="88">
        <v>1.4413</v>
      </c>
      <c r="BY57" s="88">
        <v>1.3688460305880723</v>
      </c>
      <c r="BZ57" s="88">
        <v>0.68120000000000003</v>
      </c>
      <c r="CA57" s="88">
        <v>4014</v>
      </c>
      <c r="CB57" s="88">
        <v>60.603200000000001</v>
      </c>
      <c r="CC57" s="88">
        <v>9.9962800000000005</v>
      </c>
      <c r="CD57" s="88">
        <v>29.316600000000001</v>
      </c>
      <c r="CE57" s="88">
        <v>14.1592</v>
      </c>
      <c r="CF57" s="88">
        <v>18.87</v>
      </c>
      <c r="CG57" s="88">
        <v>53.239999999999995</v>
      </c>
      <c r="CH57" s="88">
        <v>27.889999999999997</v>
      </c>
      <c r="CI57" s="88">
        <v>15331</v>
      </c>
      <c r="CJ57" s="88">
        <v>12.908486073967699</v>
      </c>
      <c r="CK57" s="88">
        <v>21127</v>
      </c>
      <c r="CL57" s="88">
        <v>19772</v>
      </c>
      <c r="CM57" s="88">
        <v>53.077915526408603</v>
      </c>
      <c r="CN57" s="88">
        <v>0.19808000000000001</v>
      </c>
      <c r="CO57" s="88">
        <v>6.52719</v>
      </c>
      <c r="CP57" s="88">
        <v>14.214</v>
      </c>
      <c r="CQ57" s="88">
        <v>39.054299999999998</v>
      </c>
      <c r="CR57" s="88">
        <v>14322</v>
      </c>
      <c r="CS57" s="88">
        <v>23.064299999999999</v>
      </c>
      <c r="CT57" s="88">
        <v>197089</v>
      </c>
      <c r="CU57" s="88">
        <v>76.864763318701236</v>
      </c>
      <c r="CV57" s="88">
        <v>37.307727584179034</v>
      </c>
      <c r="CW57" s="88">
        <v>52.785014064743301</v>
      </c>
      <c r="CX57" s="88">
        <v>3.2141024225139798</v>
      </c>
      <c r="CY57" s="88">
        <v>62.1143</v>
      </c>
      <c r="CZ57" s="88">
        <v>10.0806</v>
      </c>
      <c r="DA57" s="88">
        <v>18.724699999999999</v>
      </c>
      <c r="DB57" s="88">
        <v>6.8857200000000001</v>
      </c>
      <c r="DC57" s="88">
        <v>16.992100000000001</v>
      </c>
      <c r="DD57" s="88">
        <v>38.694299999999998</v>
      </c>
      <c r="DE57" s="88">
        <v>24.267600000000002</v>
      </c>
      <c r="DF57" s="88">
        <v>20.045999999999999</v>
      </c>
      <c r="DG57" s="88">
        <v>813</v>
      </c>
      <c r="DH57" s="88">
        <v>64.69</v>
      </c>
      <c r="DI57" s="88">
        <v>26.559799999999999</v>
      </c>
      <c r="DJ57" s="88">
        <v>30.0183</v>
      </c>
      <c r="DK57" s="88">
        <v>0.26579211434445199</v>
      </c>
      <c r="DL57" s="88">
        <v>2.19469</v>
      </c>
      <c r="DM57" s="88">
        <v>32006</v>
      </c>
      <c r="DN57" s="88">
        <v>16757</v>
      </c>
      <c r="DO57" s="88">
        <v>22281</v>
      </c>
      <c r="DP57" s="88">
        <v>5185</v>
      </c>
      <c r="DQ57" s="88">
        <v>131.325888681945</v>
      </c>
      <c r="DR57" s="88">
        <v>1.64584</v>
      </c>
      <c r="DS57" s="88">
        <v>12619</v>
      </c>
      <c r="DT57" s="88">
        <v>312</v>
      </c>
      <c r="DU57" s="88">
        <v>344588</v>
      </c>
      <c r="DV57" s="88">
        <v>48.695017039357737</v>
      </c>
    </row>
  </sheetData>
  <pageMargins left="0.25" right="0.25" top="0.25" bottom="0.25" header="0.3" footer="0.3"/>
  <pageSetup scale="10" fitToHeight="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9">
    <pageSetUpPr fitToPage="1"/>
  </sheetPr>
  <dimension ref="A1:DY57"/>
  <sheetViews>
    <sheetView zoomScaleNormal="100" workbookViewId="0">
      <pane xSplit="2" ySplit="1" topLeftCell="C2" activePane="bottomRight" state="frozen"/>
      <selection pane="topRight" activeCell="C1" sqref="C1"/>
      <selection pane="bottomLeft" activeCell="A3" sqref="A3"/>
      <selection pane="bottomRight" activeCell="C15" sqref="C15"/>
    </sheetView>
  </sheetViews>
  <sheetFormatPr defaultColWidth="12.7109375" defaultRowHeight="15.75" x14ac:dyDescent="0.25"/>
  <cols>
    <col min="1" max="1" width="3.5703125" style="32" bestFit="1" customWidth="1"/>
    <col min="2" max="2" width="42.7109375" style="23" bestFit="1" customWidth="1"/>
    <col min="3" max="4" width="13.7109375" style="23" bestFit="1" customWidth="1"/>
    <col min="5" max="5" width="12.5703125" style="41" bestFit="1" customWidth="1"/>
    <col min="6" max="10" width="13.7109375" style="23" bestFit="1" customWidth="1"/>
    <col min="11" max="11" width="10.85546875" style="23" bestFit="1" customWidth="1"/>
    <col min="12" max="13" width="12.5703125" style="23" bestFit="1" customWidth="1"/>
    <col min="14" max="18" width="13.7109375" style="23" bestFit="1" customWidth="1"/>
    <col min="19" max="19" width="12.5703125" style="23" bestFit="1" customWidth="1"/>
    <col min="20" max="41" width="13.7109375" style="23" bestFit="1" customWidth="1"/>
    <col min="42" max="44" width="12.5703125" style="23" bestFit="1" customWidth="1"/>
    <col min="45" max="58" width="13.7109375" style="23" bestFit="1" customWidth="1"/>
    <col min="59" max="59" width="12.5703125" style="23" bestFit="1" customWidth="1"/>
    <col min="60" max="74" width="13.7109375" style="23" bestFit="1" customWidth="1"/>
    <col min="75" max="75" width="12.5703125" style="23" bestFit="1" customWidth="1"/>
    <col min="76" max="82" width="13.7109375" style="23" bestFit="1" customWidth="1"/>
    <col min="83" max="83" width="12.5703125" style="23" bestFit="1" customWidth="1"/>
    <col min="84" max="84" width="13.7109375" style="23" bestFit="1" customWidth="1"/>
    <col min="85" max="86" width="12.5703125" style="23" bestFit="1" customWidth="1"/>
    <col min="87" max="91" width="13.7109375" style="23" bestFit="1" customWidth="1"/>
    <col min="92" max="92" width="12.5703125" style="23" bestFit="1" customWidth="1"/>
    <col min="93" max="93" width="13.7109375" style="23" bestFit="1" customWidth="1"/>
    <col min="94" max="94" width="12.5703125" style="23" bestFit="1" customWidth="1"/>
    <col min="95" max="104" width="13.7109375" style="23" bestFit="1" customWidth="1"/>
    <col min="105" max="105" width="12.5703125" style="23" bestFit="1" customWidth="1"/>
    <col min="106" max="110" width="13.7109375" style="23" bestFit="1" customWidth="1"/>
    <col min="111" max="113" width="12.5703125" style="23" bestFit="1" customWidth="1"/>
    <col min="114" max="114" width="13.7109375" style="23" bestFit="1" customWidth="1"/>
    <col min="115" max="115" width="12.5703125" style="23" bestFit="1" customWidth="1"/>
    <col min="116" max="117" width="13.7109375" style="23" bestFit="1" customWidth="1"/>
    <col min="118" max="120" width="12.5703125" style="23" bestFit="1" customWidth="1"/>
    <col min="121" max="129" width="13.7109375" style="23" bestFit="1" customWidth="1"/>
    <col min="130" max="16384" width="12.7109375" style="23"/>
  </cols>
  <sheetData>
    <row r="1" spans="1:129" s="68" customFormat="1" ht="173.25" x14ac:dyDescent="0.25">
      <c r="A1" s="55" t="s">
        <v>449</v>
      </c>
      <c r="B1" s="56" t="s">
        <v>23</v>
      </c>
      <c r="C1" s="56" t="s">
        <v>10</v>
      </c>
      <c r="D1" s="111" t="s">
        <v>161</v>
      </c>
      <c r="E1" s="106" t="s">
        <v>11</v>
      </c>
      <c r="F1" s="107" t="s">
        <v>12</v>
      </c>
      <c r="G1" s="56" t="s">
        <v>13</v>
      </c>
      <c r="H1" s="108" t="s">
        <v>14</v>
      </c>
      <c r="I1" s="108" t="s">
        <v>213</v>
      </c>
      <c r="J1" s="72" t="s">
        <v>15</v>
      </c>
      <c r="K1" s="72" t="s">
        <v>0</v>
      </c>
      <c r="L1" s="109" t="s">
        <v>81</v>
      </c>
      <c r="M1" s="56" t="s">
        <v>1</v>
      </c>
      <c r="N1" s="56" t="s">
        <v>98</v>
      </c>
      <c r="O1" s="56" t="s">
        <v>99</v>
      </c>
      <c r="P1" s="109" t="s">
        <v>100</v>
      </c>
      <c r="Q1" s="109" t="s">
        <v>101</v>
      </c>
      <c r="R1" s="108" t="s">
        <v>102</v>
      </c>
      <c r="S1" s="56" t="s">
        <v>2</v>
      </c>
      <c r="T1" s="56" t="s">
        <v>103</v>
      </c>
      <c r="U1" s="56" t="s">
        <v>104</v>
      </c>
      <c r="V1" s="56" t="s">
        <v>105</v>
      </c>
      <c r="W1" s="112" t="s">
        <v>142</v>
      </c>
      <c r="X1" s="56" t="s">
        <v>143</v>
      </c>
      <c r="Y1" s="56" t="s">
        <v>3</v>
      </c>
      <c r="Z1" s="56" t="s">
        <v>4</v>
      </c>
      <c r="AA1" s="56" t="s">
        <v>107</v>
      </c>
      <c r="AB1" s="56" t="s">
        <v>78</v>
      </c>
      <c r="AC1" s="56" t="s">
        <v>79</v>
      </c>
      <c r="AD1" s="56" t="s">
        <v>160</v>
      </c>
      <c r="AE1" s="56" t="s">
        <v>16</v>
      </c>
      <c r="AF1" s="56" t="s">
        <v>17</v>
      </c>
      <c r="AG1" s="56" t="s">
        <v>18</v>
      </c>
      <c r="AH1" s="113" t="s">
        <v>19</v>
      </c>
      <c r="AI1" s="56" t="s">
        <v>20</v>
      </c>
      <c r="AJ1" s="109" t="s">
        <v>21</v>
      </c>
      <c r="AK1" s="109" t="s">
        <v>179</v>
      </c>
      <c r="AL1" s="114" t="s">
        <v>22</v>
      </c>
      <c r="AM1" s="114" t="s">
        <v>108</v>
      </c>
      <c r="AN1" s="114" t="s">
        <v>110</v>
      </c>
      <c r="AO1" s="56" t="s">
        <v>109</v>
      </c>
      <c r="AP1" s="56" t="s">
        <v>218</v>
      </c>
      <c r="AQ1" s="109" t="s">
        <v>219</v>
      </c>
      <c r="AR1" s="56" t="s">
        <v>220</v>
      </c>
      <c r="AS1" s="73" t="s">
        <v>217</v>
      </c>
      <c r="AT1" s="69" t="s">
        <v>111</v>
      </c>
      <c r="AU1" s="56" t="s">
        <v>112</v>
      </c>
      <c r="AV1" s="56" t="s">
        <v>132</v>
      </c>
      <c r="AW1" s="56" t="s">
        <v>133</v>
      </c>
      <c r="AX1" s="69" t="s">
        <v>134</v>
      </c>
      <c r="AY1" s="56" t="s">
        <v>125</v>
      </c>
      <c r="AZ1" s="56" t="s">
        <v>126</v>
      </c>
      <c r="BA1" s="68" t="s">
        <v>127</v>
      </c>
      <c r="BB1" s="56" t="s">
        <v>128</v>
      </c>
      <c r="BC1" s="69" t="s">
        <v>247</v>
      </c>
      <c r="BD1" s="56" t="s">
        <v>135</v>
      </c>
      <c r="BE1" s="56" t="s">
        <v>136</v>
      </c>
      <c r="BF1" s="56" t="s">
        <v>137</v>
      </c>
      <c r="BG1" s="56" t="s">
        <v>159</v>
      </c>
      <c r="BH1" s="56" t="s">
        <v>158</v>
      </c>
      <c r="BI1" s="56" t="s">
        <v>138</v>
      </c>
      <c r="BJ1" s="68" t="s">
        <v>139</v>
      </c>
      <c r="BK1" s="68" t="s">
        <v>84</v>
      </c>
      <c r="BL1" s="68" t="s">
        <v>445</v>
      </c>
      <c r="BM1" s="56" t="s">
        <v>366</v>
      </c>
      <c r="BN1" s="56" t="s">
        <v>367</v>
      </c>
      <c r="BO1" s="68" t="s">
        <v>368</v>
      </c>
      <c r="BP1" s="68" t="s">
        <v>369</v>
      </c>
      <c r="BQ1" s="56" t="s">
        <v>370</v>
      </c>
      <c r="BR1" s="56" t="s">
        <v>144</v>
      </c>
      <c r="BS1" s="68" t="s">
        <v>131</v>
      </c>
      <c r="BT1" s="68" t="s">
        <v>129</v>
      </c>
      <c r="BU1" s="68" t="s">
        <v>130</v>
      </c>
      <c r="BV1" s="68" t="s">
        <v>291</v>
      </c>
      <c r="BW1" s="68" t="s">
        <v>163</v>
      </c>
      <c r="BX1" s="68" t="s">
        <v>299</v>
      </c>
      <c r="BY1" s="68" t="s">
        <v>300</v>
      </c>
      <c r="BZ1" s="68" t="s">
        <v>301</v>
      </c>
      <c r="CA1" s="68" t="s">
        <v>87</v>
      </c>
      <c r="CB1" s="68" t="s">
        <v>371</v>
      </c>
      <c r="CC1" s="68" t="s">
        <v>372</v>
      </c>
      <c r="CD1" s="68" t="s">
        <v>373</v>
      </c>
      <c r="CE1" s="68" t="s">
        <v>145</v>
      </c>
      <c r="CF1" s="68" t="s">
        <v>146</v>
      </c>
      <c r="CG1" s="68" t="s">
        <v>147</v>
      </c>
      <c r="CH1" s="68" t="s">
        <v>149</v>
      </c>
      <c r="CI1" s="68" t="s">
        <v>150</v>
      </c>
      <c r="CJ1" s="68" t="s">
        <v>151</v>
      </c>
      <c r="CK1" s="68" t="s">
        <v>374</v>
      </c>
      <c r="CL1" s="68" t="s">
        <v>375</v>
      </c>
      <c r="CM1" s="68" t="s">
        <v>376</v>
      </c>
      <c r="CN1" s="68" t="s">
        <v>207</v>
      </c>
      <c r="CO1" s="68" t="s">
        <v>358</v>
      </c>
      <c r="CP1" s="68" t="s">
        <v>175</v>
      </c>
      <c r="CQ1" s="68" t="s">
        <v>94</v>
      </c>
      <c r="CR1" s="68" t="s">
        <v>93</v>
      </c>
      <c r="CS1" s="68" t="s">
        <v>168</v>
      </c>
      <c r="CT1" s="68" t="s">
        <v>171</v>
      </c>
      <c r="CU1" s="68" t="s">
        <v>169</v>
      </c>
      <c r="CV1" s="68" t="s">
        <v>170</v>
      </c>
      <c r="CW1" s="68" t="s">
        <v>164</v>
      </c>
      <c r="CX1" s="68" t="s">
        <v>165</v>
      </c>
      <c r="CY1" s="68" t="s">
        <v>166</v>
      </c>
      <c r="CZ1" s="68" t="s">
        <v>167</v>
      </c>
      <c r="DA1" s="68" t="s">
        <v>174</v>
      </c>
      <c r="DB1" s="68" t="s">
        <v>153</v>
      </c>
      <c r="DC1" s="68" t="s">
        <v>154</v>
      </c>
      <c r="DD1" s="68" t="s">
        <v>155</v>
      </c>
      <c r="DE1" s="68" t="s">
        <v>176</v>
      </c>
      <c r="DF1" s="68" t="s">
        <v>173</v>
      </c>
      <c r="DG1" s="68" t="s">
        <v>210</v>
      </c>
      <c r="DH1" s="68" t="s">
        <v>211</v>
      </c>
      <c r="DI1" s="68" t="s">
        <v>212</v>
      </c>
      <c r="DJ1" s="68" t="s">
        <v>215</v>
      </c>
      <c r="DK1" s="68" t="s">
        <v>221</v>
      </c>
      <c r="DL1" s="68" t="s">
        <v>283</v>
      </c>
      <c r="DM1" s="68" t="s">
        <v>359</v>
      </c>
      <c r="DN1" s="68" t="s">
        <v>276</v>
      </c>
      <c r="DO1" s="68" t="s">
        <v>275</v>
      </c>
      <c r="DP1" s="68" t="s">
        <v>282</v>
      </c>
      <c r="DQ1" s="68" t="s">
        <v>360</v>
      </c>
      <c r="DR1" s="68" t="s">
        <v>380</v>
      </c>
      <c r="DS1" s="68" t="s">
        <v>381</v>
      </c>
      <c r="DT1" s="68" t="s">
        <v>382</v>
      </c>
      <c r="DU1" s="68" t="s">
        <v>383</v>
      </c>
      <c r="DV1" s="68" t="s">
        <v>384</v>
      </c>
      <c r="DW1" s="68" t="s">
        <v>385</v>
      </c>
      <c r="DX1" s="68" t="s">
        <v>386</v>
      </c>
      <c r="DY1" s="68" t="s">
        <v>387</v>
      </c>
    </row>
    <row r="2" spans="1:129" s="3" customFormat="1" x14ac:dyDescent="0.25">
      <c r="A2" s="115">
        <v>1</v>
      </c>
      <c r="B2" s="116" t="s">
        <v>24</v>
      </c>
      <c r="C2" s="116">
        <v>36701.906741573031</v>
      </c>
      <c r="D2" s="117">
        <v>36.069693415982577</v>
      </c>
      <c r="E2" s="118">
        <v>18.847378120288155</v>
      </c>
      <c r="F2" s="119">
        <v>16.786731445803319</v>
      </c>
      <c r="G2" s="116">
        <v>12.732450996816889</v>
      </c>
      <c r="H2" s="120">
        <v>15.563746021109063</v>
      </c>
      <c r="I2" s="120">
        <v>24.147121535181238</v>
      </c>
      <c r="J2" s="82">
        <v>38.931486519910955</v>
      </c>
      <c r="K2" s="82">
        <v>35500</v>
      </c>
      <c r="L2" s="122">
        <v>56</v>
      </c>
      <c r="M2" s="116">
        <v>116</v>
      </c>
      <c r="N2" s="116">
        <v>58.149937376990515</v>
      </c>
      <c r="O2" s="116">
        <v>2.0397208803005906</v>
      </c>
      <c r="P2" s="122">
        <v>6.011808910359635</v>
      </c>
      <c r="Q2" s="122">
        <v>2.36749116607773</v>
      </c>
      <c r="R2" s="120">
        <v>1.7892288423689389</v>
      </c>
      <c r="S2" s="116">
        <v>5589</v>
      </c>
      <c r="T2" s="116">
        <v>78.260869565217391</v>
      </c>
      <c r="U2" s="116">
        <v>3.7267080745341614</v>
      </c>
      <c r="V2" s="116">
        <v>6.1370549293254602</v>
      </c>
      <c r="W2" s="123">
        <v>1.4313830738951512</v>
      </c>
      <c r="X2" s="116">
        <v>11.629987475398105</v>
      </c>
      <c r="Y2" s="116">
        <v>47.372991749891447</v>
      </c>
      <c r="Z2" s="116">
        <v>49.361861861861861</v>
      </c>
      <c r="AA2" s="116">
        <v>0</v>
      </c>
      <c r="AB2" s="116">
        <v>222.04329933798533</v>
      </c>
      <c r="AC2" s="116">
        <v>63.15977813562354</v>
      </c>
      <c r="AD2" s="116">
        <v>9.7129677088672466</v>
      </c>
      <c r="AE2" s="116">
        <v>59.320466177467999</v>
      </c>
      <c r="AF2" s="116">
        <v>15.04593944626</v>
      </c>
      <c r="AG2" s="116">
        <v>43.842880927421803</v>
      </c>
      <c r="AH2" s="38">
        <v>21.17768595041322</v>
      </c>
      <c r="AI2" s="116">
        <v>8.2644628099173563</v>
      </c>
      <c r="AJ2" s="122">
        <v>1.5495867768595042</v>
      </c>
      <c r="AK2" s="122">
        <v>4.50144909662699</v>
      </c>
      <c r="AL2" s="39">
        <v>0.924955293827465</v>
      </c>
      <c r="AM2" s="39">
        <v>68.570019115742696</v>
      </c>
      <c r="AN2" s="39">
        <v>51.674169081827699</v>
      </c>
      <c r="AO2" s="116">
        <v>66.720108528087806</v>
      </c>
      <c r="AP2" s="116">
        <v>940</v>
      </c>
      <c r="AQ2" s="122">
        <v>554</v>
      </c>
      <c r="AR2" s="116">
        <v>735</v>
      </c>
      <c r="AS2" s="84">
        <v>93.270524899057804</v>
      </c>
      <c r="AT2" s="79">
        <v>3.7236428891879698</v>
      </c>
      <c r="AU2" s="116">
        <v>1.8842530282637899</v>
      </c>
      <c r="AV2" s="116">
        <v>21.3829787234042</v>
      </c>
      <c r="AW2" s="116">
        <v>17.689530685920499</v>
      </c>
      <c r="AX2" s="79">
        <v>40.136054421768698</v>
      </c>
      <c r="AY2" s="116">
        <v>3.53741496598639</v>
      </c>
      <c r="AZ2" s="116">
        <v>77.647058823529406</v>
      </c>
      <c r="BA2" s="3">
        <v>7.6359429232549099</v>
      </c>
      <c r="BB2" s="116">
        <v>96.115537848605584</v>
      </c>
      <c r="BC2" s="79">
        <v>33.63914373088685</v>
      </c>
      <c r="BD2" s="116">
        <v>86.757990867579906</v>
      </c>
      <c r="BE2" s="116">
        <v>85.844748858447488</v>
      </c>
      <c r="BF2" s="116">
        <v>50.684931506849317</v>
      </c>
      <c r="BG2" s="116">
        <v>215</v>
      </c>
      <c r="BH2" s="116">
        <v>0</v>
      </c>
      <c r="BI2" s="116">
        <v>10.634562327564586</v>
      </c>
      <c r="BJ2" s="3">
        <v>0.73996423506197195</v>
      </c>
      <c r="BK2" s="3">
        <v>70.929542688729242</v>
      </c>
      <c r="BL2" s="3">
        <v>10.610079575596817</v>
      </c>
      <c r="BM2" s="116">
        <v>4.5248868778280542</v>
      </c>
      <c r="BN2" s="116">
        <v>14.882182720132286</v>
      </c>
      <c r="BO2" s="3">
        <v>37.803320561941256</v>
      </c>
      <c r="BP2" s="3">
        <v>124.49977767896843</v>
      </c>
      <c r="BQ2" s="116">
        <v>456.02240896358546</v>
      </c>
      <c r="BR2" s="116">
        <v>1216.4948453608247</v>
      </c>
      <c r="BS2" s="3">
        <v>328.97576617130102</v>
      </c>
      <c r="BT2" s="3">
        <v>0.80162792131713601</v>
      </c>
      <c r="BU2" s="3">
        <v>0.86329160757230072</v>
      </c>
      <c r="BV2" s="3">
        <v>0</v>
      </c>
      <c r="BW2" s="3">
        <v>0</v>
      </c>
      <c r="BX2" s="3">
        <v>57.152575315840629</v>
      </c>
      <c r="BY2" s="3">
        <v>14.684159378036929</v>
      </c>
      <c r="BZ2" s="3">
        <v>28.163265306122447</v>
      </c>
      <c r="CA2" s="3">
        <v>17.879540882735771</v>
      </c>
      <c r="CB2" s="3">
        <v>21.950279437271149</v>
      </c>
      <c r="CC2" s="3">
        <v>67.09385238003469</v>
      </c>
      <c r="CD2" s="3">
        <v>10.955868182694161</v>
      </c>
      <c r="CE2" s="3">
        <v>281</v>
      </c>
      <c r="CF2" s="3">
        <v>6.7615658362989297</v>
      </c>
      <c r="CG2" s="3">
        <v>230</v>
      </c>
      <c r="CH2" s="3">
        <v>216</v>
      </c>
      <c r="CI2" s="3">
        <v>58.792835989282189</v>
      </c>
      <c r="CJ2" s="3">
        <v>0</v>
      </c>
      <c r="CK2" s="3">
        <v>5.2173913043478262</v>
      </c>
      <c r="CL2" s="3">
        <v>13.478260869565217</v>
      </c>
      <c r="CM2" s="3">
        <v>30</v>
      </c>
      <c r="CN2" s="3">
        <v>141</v>
      </c>
      <c r="CO2" s="3">
        <v>8.6945797619781704</v>
      </c>
      <c r="CP2" s="3">
        <v>1180</v>
      </c>
      <c r="CQ2" s="3">
        <v>54.8190170808411</v>
      </c>
      <c r="CR2" s="3">
        <v>3.4531664302891998</v>
      </c>
      <c r="CS2" s="3">
        <v>62.926745580000002</v>
      </c>
      <c r="CT2" s="3">
        <v>12.026076509999999</v>
      </c>
      <c r="CU2" s="3">
        <v>20.861211189999999</v>
      </c>
      <c r="CV2" s="3">
        <v>2.8649854179999998</v>
      </c>
      <c r="CW2" s="3">
        <v>14.753817121290103</v>
      </c>
      <c r="CX2" s="3">
        <v>36.335563561502831</v>
      </c>
      <c r="CY2" s="3">
        <v>25.476067936181163</v>
      </c>
      <c r="CZ2" s="3">
        <v>23.434551381025905</v>
      </c>
      <c r="DA2" s="3">
        <v>4</v>
      </c>
      <c r="DB2" s="3">
        <v>64.885240408778685</v>
      </c>
      <c r="DC2" s="3">
        <v>24.107890768973029</v>
      </c>
      <c r="DD2" s="3">
        <v>30.373596917406605</v>
      </c>
      <c r="DE2" s="3">
        <v>1.6649195288894401</v>
      </c>
      <c r="DF2" s="3">
        <v>1.3209812999999999</v>
      </c>
      <c r="DG2" s="3">
        <v>909</v>
      </c>
      <c r="DH2" s="3">
        <v>540</v>
      </c>
      <c r="DI2" s="3">
        <v>734</v>
      </c>
      <c r="DJ2" s="3">
        <v>7.5263157894699999</v>
      </c>
      <c r="DK2" s="3">
        <v>198</v>
      </c>
      <c r="DL2" s="3">
        <v>223.34834834834834</v>
      </c>
      <c r="DM2" s="3">
        <v>6.1663686255164302E-2</v>
      </c>
      <c r="DN2" s="3">
        <v>1</v>
      </c>
      <c r="DO2" s="3">
        <v>4</v>
      </c>
      <c r="DP2" s="3">
        <v>2253</v>
      </c>
      <c r="DQ2" s="3">
        <v>21.873201217005178</v>
      </c>
      <c r="DR2" s="3">
        <v>10.365853658536585</v>
      </c>
      <c r="DS2" s="3">
        <v>12.804878048780488</v>
      </c>
      <c r="DT2" s="3">
        <v>4.8780487804878048</v>
      </c>
      <c r="DU2" s="3">
        <v>6.7073170731707323</v>
      </c>
      <c r="DV2" s="3">
        <v>4.9689440993788816</v>
      </c>
      <c r="DW2" s="3">
        <v>6.395348837209303</v>
      </c>
      <c r="DX2" s="3">
        <v>2.7777777777777777</v>
      </c>
      <c r="DY2" s="3">
        <v>3.5714285714285712</v>
      </c>
    </row>
    <row r="3" spans="1:129" s="3" customFormat="1" x14ac:dyDescent="0.25">
      <c r="A3" s="115">
        <v>2</v>
      </c>
      <c r="B3" s="116" t="s">
        <v>26</v>
      </c>
      <c r="C3" s="116">
        <v>51537.582075471699</v>
      </c>
      <c r="D3" s="117">
        <v>20.38483520670604</v>
      </c>
      <c r="E3" s="118">
        <v>17.203276814631359</v>
      </c>
      <c r="F3" s="119">
        <v>20.956372642408077</v>
      </c>
      <c r="G3" s="116">
        <v>12.269003619737093</v>
      </c>
      <c r="H3" s="120">
        <v>29.186511716517433</v>
      </c>
      <c r="I3" s="120">
        <v>11.169652265542677</v>
      </c>
      <c r="J3" s="82">
        <v>19.416892094980462</v>
      </c>
      <c r="K3" s="82">
        <v>126000</v>
      </c>
      <c r="L3" s="122">
        <v>39</v>
      </c>
      <c r="M3" s="116">
        <v>102</v>
      </c>
      <c r="N3" s="116">
        <v>78.654485049833895</v>
      </c>
      <c r="O3" s="116">
        <v>2.1317829457364339</v>
      </c>
      <c r="P3" s="122">
        <v>0.88593576965669985</v>
      </c>
      <c r="Q3" s="122">
        <v>1.8287614297589301</v>
      </c>
      <c r="R3" s="120">
        <v>2.2702104097452933</v>
      </c>
      <c r="S3" s="116">
        <v>3612</v>
      </c>
      <c r="T3" s="116">
        <v>27.777777777777779</v>
      </c>
      <c r="U3" s="116">
        <v>2.3809523809523809</v>
      </c>
      <c r="V3" s="116">
        <v>2.9069767441860463</v>
      </c>
      <c r="W3" s="123">
        <v>0</v>
      </c>
      <c r="X3" s="116">
        <v>0.27685492801771872</v>
      </c>
      <c r="Y3" s="116">
        <v>36.562366052293186</v>
      </c>
      <c r="Z3" s="116">
        <v>45.033670033670035</v>
      </c>
      <c r="AA3" s="116">
        <v>0.83056478405315615</v>
      </c>
      <c r="AB3" s="116">
        <v>356.58914728682174</v>
      </c>
      <c r="AC3" s="116">
        <v>55.094130675526024</v>
      </c>
      <c r="AD3" s="116">
        <v>2.4236217784604883</v>
      </c>
      <c r="AE3" s="116">
        <v>37.345075016307803</v>
      </c>
      <c r="AF3" s="116">
        <v>7.9093281148075603</v>
      </c>
      <c r="AG3" s="116">
        <v>28.946510110893598</v>
      </c>
      <c r="AH3" s="38">
        <v>3.7936267071320184</v>
      </c>
      <c r="AI3" s="116">
        <v>0.75872534142640369</v>
      </c>
      <c r="AJ3" s="122">
        <v>0</v>
      </c>
      <c r="AK3" s="122">
        <v>2.20156555772994</v>
      </c>
      <c r="AL3" s="39">
        <v>0.40769732550554399</v>
      </c>
      <c r="AM3" s="39">
        <v>42.808219178082098</v>
      </c>
      <c r="AN3" s="39">
        <v>21.689497716894898</v>
      </c>
      <c r="AO3" s="116">
        <v>44.357469015003197</v>
      </c>
      <c r="AP3" s="116">
        <v>634</v>
      </c>
      <c r="AQ3" s="122">
        <v>331</v>
      </c>
      <c r="AR3" s="116">
        <v>442</v>
      </c>
      <c r="AS3" s="84">
        <v>93.6034115138592</v>
      </c>
      <c r="AT3" s="116">
        <v>2.84292821606254</v>
      </c>
      <c r="AU3" s="116">
        <v>2.41648898365316</v>
      </c>
      <c r="AV3" s="116">
        <v>11.0410094637223</v>
      </c>
      <c r="AW3" s="116">
        <v>15.709969788519601</v>
      </c>
      <c r="AX3" s="79">
        <v>33.484162895927597</v>
      </c>
      <c r="AY3" s="116">
        <v>2.0361990950226199</v>
      </c>
      <c r="AZ3" s="116">
        <v>86.792452830188594</v>
      </c>
      <c r="BA3" s="3">
        <v>5.6432038834951399</v>
      </c>
      <c r="BB3" s="116">
        <v>66.544117647058826</v>
      </c>
      <c r="BC3" s="79">
        <v>37.433155080213901</v>
      </c>
      <c r="BD3" s="116">
        <v>80.555555555555557</v>
      </c>
      <c r="BE3" s="116">
        <v>86.805555555555557</v>
      </c>
      <c r="BF3" s="116">
        <v>43.055555555555557</v>
      </c>
      <c r="BG3" s="116">
        <v>194</v>
      </c>
      <c r="BH3" s="116">
        <v>0</v>
      </c>
      <c r="BI3" s="116">
        <v>4.6875</v>
      </c>
      <c r="BJ3" s="3">
        <v>8.1539465101108904E-2</v>
      </c>
      <c r="BK3" s="3">
        <v>74.692593432957182</v>
      </c>
      <c r="BL3" s="3">
        <v>8.3632019115890088</v>
      </c>
      <c r="BM3" s="116">
        <v>0</v>
      </c>
      <c r="BN3" s="116">
        <v>14.043300175541251</v>
      </c>
      <c r="BO3" s="3">
        <v>23.4375</v>
      </c>
      <c r="BP3" s="3">
        <v>92.624356775300171</v>
      </c>
      <c r="BQ3" s="116">
        <v>344.58874458874459</v>
      </c>
      <c r="BR3" s="116">
        <v>1523.8095238095239</v>
      </c>
      <c r="BS3" s="3">
        <v>261.98630136986299</v>
      </c>
      <c r="BT3" s="3">
        <v>0.40769732550554399</v>
      </c>
      <c r="BU3" s="3">
        <v>0.48923679060665359</v>
      </c>
      <c r="BV3" s="3">
        <v>8.1539465101108904E-2</v>
      </c>
      <c r="BW3" s="3">
        <v>4</v>
      </c>
      <c r="BX3" s="3">
        <v>64.689791005580474</v>
      </c>
      <c r="BY3" s="3">
        <v>9.9026151657730601</v>
      </c>
      <c r="BZ3" s="3">
        <v>25.407593828646458</v>
      </c>
      <c r="CA3" s="3">
        <v>11.762412269300754</v>
      </c>
      <c r="CB3" s="3">
        <v>12.835420393559929</v>
      </c>
      <c r="CC3" s="3">
        <v>62.567084078711986</v>
      </c>
      <c r="CD3" s="3">
        <v>24.597495527728086</v>
      </c>
      <c r="CE3" s="3">
        <v>45</v>
      </c>
      <c r="CF3" s="3">
        <v>22.2222222222222</v>
      </c>
      <c r="CG3" s="3">
        <v>139</v>
      </c>
      <c r="CH3" s="3">
        <v>129</v>
      </c>
      <c r="CI3" s="3">
        <v>60.74978204010462</v>
      </c>
      <c r="CJ3" s="3">
        <v>8.1539465101108946E-2</v>
      </c>
      <c r="CK3" s="3">
        <v>4.3165467625899279</v>
      </c>
      <c r="CL3" s="3">
        <v>8.6330935251798557</v>
      </c>
      <c r="CM3" s="3">
        <v>28.057553956834528</v>
      </c>
      <c r="CN3" s="3">
        <v>88</v>
      </c>
      <c r="CO3" s="3">
        <v>7.1754729288975803</v>
      </c>
      <c r="CP3" s="3">
        <v>760</v>
      </c>
      <c r="CQ3" s="3">
        <v>16.226353555120699</v>
      </c>
      <c r="CR3" s="3">
        <v>2.3646444879321602</v>
      </c>
      <c r="CS3" s="3">
        <v>74.509469370000005</v>
      </c>
      <c r="CT3" s="3">
        <v>10.25422283</v>
      </c>
      <c r="CU3" s="3">
        <v>13.39361884</v>
      </c>
      <c r="CV3" s="3">
        <v>1.6208838080000001</v>
      </c>
      <c r="CW3" s="3">
        <v>13.103565944378094</v>
      </c>
      <c r="CX3" s="3">
        <v>45.384746630267877</v>
      </c>
      <c r="CY3" s="3">
        <v>25.354035147585734</v>
      </c>
      <c r="CZ3" s="3">
        <v>16.1576522777683</v>
      </c>
      <c r="DA3" s="3">
        <v>0</v>
      </c>
      <c r="DB3" s="3">
        <v>72.013716898456849</v>
      </c>
      <c r="DC3" s="3">
        <v>16.841303105353401</v>
      </c>
      <c r="DD3" s="3">
        <v>21.146885120975423</v>
      </c>
      <c r="DE3" s="3">
        <v>0.73385518590998</v>
      </c>
      <c r="DF3" s="3">
        <v>0.221805153</v>
      </c>
      <c r="DG3" s="3">
        <v>608</v>
      </c>
      <c r="DH3" s="3">
        <v>324</v>
      </c>
      <c r="DI3" s="3">
        <v>437</v>
      </c>
      <c r="DJ3" s="3">
        <v>10.4</v>
      </c>
      <c r="DK3" s="3">
        <v>19</v>
      </c>
      <c r="DL3" s="3">
        <v>135.94276094276094</v>
      </c>
      <c r="DM3" s="3">
        <v>0.24461839530332599</v>
      </c>
      <c r="DN3" s="3">
        <v>8</v>
      </c>
      <c r="DO3" s="3">
        <v>1</v>
      </c>
      <c r="DP3" s="3">
        <v>1018</v>
      </c>
      <c r="DQ3" s="3">
        <v>9.1295116772823768</v>
      </c>
      <c r="DR3" s="3">
        <v>15.384615384615385</v>
      </c>
      <c r="DS3" s="3">
        <v>27.350427350427353</v>
      </c>
      <c r="DT3" s="3">
        <v>9.2592592592592595</v>
      </c>
      <c r="DU3" s="3">
        <v>15.74074074074074</v>
      </c>
      <c r="DV3" s="3">
        <v>3.3333333333333335</v>
      </c>
      <c r="DW3" s="3">
        <v>20.72072072072072</v>
      </c>
      <c r="DX3" s="3">
        <v>7.59493670886076</v>
      </c>
      <c r="DY3" s="3">
        <v>3.7735849056603774</v>
      </c>
    </row>
    <row r="4" spans="1:129" s="3" customFormat="1" x14ac:dyDescent="0.25">
      <c r="A4" s="115">
        <v>3</v>
      </c>
      <c r="B4" s="116" t="s">
        <v>27</v>
      </c>
      <c r="C4" s="116">
        <v>38173.968253968254</v>
      </c>
      <c r="D4" s="117">
        <v>34.950963814677038</v>
      </c>
      <c r="E4" s="118">
        <v>16.993574568819749</v>
      </c>
      <c r="F4" s="119">
        <v>17.906662157592155</v>
      </c>
      <c r="G4" s="116">
        <v>7.5921542103483262</v>
      </c>
      <c r="H4" s="120">
        <v>22.556645248562731</v>
      </c>
      <c r="I4" s="120">
        <v>18.612071257644246</v>
      </c>
      <c r="J4" s="82">
        <v>36.882546652030733</v>
      </c>
      <c r="K4" s="82">
        <v>42000</v>
      </c>
      <c r="L4" s="122">
        <v>33.5</v>
      </c>
      <c r="M4" s="116">
        <v>161</v>
      </c>
      <c r="N4" s="116">
        <v>61.562897077509525</v>
      </c>
      <c r="O4" s="116">
        <v>3.2083862770012703</v>
      </c>
      <c r="P4" s="122">
        <v>3.0495552731893265</v>
      </c>
      <c r="Q4" s="122">
        <v>1.3026211278792601</v>
      </c>
      <c r="R4" s="120">
        <v>1.7312579415501905</v>
      </c>
      <c r="S4" s="116">
        <v>6296</v>
      </c>
      <c r="T4" s="116">
        <v>68.468468468468473</v>
      </c>
      <c r="U4" s="116">
        <v>2.7027027027027026</v>
      </c>
      <c r="V4" s="116">
        <v>4.17725540025413</v>
      </c>
      <c r="W4" s="123">
        <v>0.15883100381194409</v>
      </c>
      <c r="X4" s="116">
        <v>0</v>
      </c>
      <c r="Y4" s="116">
        <v>41.734417344173444</v>
      </c>
      <c r="Z4" s="116">
        <v>69.876325088339215</v>
      </c>
      <c r="AA4" s="116">
        <v>0.15883100381194409</v>
      </c>
      <c r="AB4" s="116">
        <v>207.11562897077511</v>
      </c>
      <c r="AC4" s="116">
        <v>55.273189326556547</v>
      </c>
      <c r="AD4" s="116">
        <v>8.4435558289757005</v>
      </c>
      <c r="AE4" s="116">
        <v>52.5378961874138</v>
      </c>
      <c r="AF4" s="116">
        <v>11.7707854846118</v>
      </c>
      <c r="AG4" s="116">
        <v>39.389067524115703</v>
      </c>
      <c r="AH4" s="38">
        <v>24.112231477422181</v>
      </c>
      <c r="AI4" s="116">
        <v>9.2064883822884713</v>
      </c>
      <c r="AJ4" s="122">
        <v>0.87680841736080672</v>
      </c>
      <c r="AK4" s="122">
        <v>2.0096463022508</v>
      </c>
      <c r="AL4" s="39">
        <v>0.51676619200734897</v>
      </c>
      <c r="AM4" s="39">
        <v>65.227377124483198</v>
      </c>
      <c r="AN4" s="39">
        <v>24.9196141479099</v>
      </c>
      <c r="AO4" s="116">
        <v>60.231970601745502</v>
      </c>
      <c r="AP4" s="116">
        <v>1148</v>
      </c>
      <c r="AQ4" s="122">
        <v>665</v>
      </c>
      <c r="AR4" s="116">
        <v>935</v>
      </c>
      <c r="AS4" s="84">
        <v>96.288209606986797</v>
      </c>
      <c r="AT4" s="79">
        <v>1.38282387190684</v>
      </c>
      <c r="AU4" s="116">
        <v>1.6375545851528299</v>
      </c>
      <c r="AV4" s="116">
        <v>19.947735191637602</v>
      </c>
      <c r="AW4" s="116">
        <v>14.8872180451127</v>
      </c>
      <c r="AX4" s="79">
        <v>39.893048128342201</v>
      </c>
      <c r="AY4" s="116">
        <v>3.3155080213903698</v>
      </c>
      <c r="AZ4" s="116">
        <v>80</v>
      </c>
      <c r="BA4" s="3">
        <v>8.4471260717688104</v>
      </c>
      <c r="BB4" s="116">
        <v>87.168610816542952</v>
      </c>
      <c r="BC4" s="79">
        <v>28.378378378378379</v>
      </c>
      <c r="BD4" s="116">
        <v>85.957446808510639</v>
      </c>
      <c r="BE4" s="116">
        <v>86.808510638297875</v>
      </c>
      <c r="BF4" s="116">
        <v>49.361702127659576</v>
      </c>
      <c r="BG4" s="116" t="s">
        <v>25</v>
      </c>
      <c r="BH4" s="116" t="s">
        <v>25</v>
      </c>
      <c r="BI4" s="116">
        <v>9.5632183908045985</v>
      </c>
      <c r="BJ4" s="3">
        <v>0.45934772622875503</v>
      </c>
      <c r="BK4" s="3">
        <v>72.004610165301202</v>
      </c>
      <c r="BL4" s="3">
        <v>10.08403361344538</v>
      </c>
      <c r="BM4" s="116">
        <v>1.1195074167366359</v>
      </c>
      <c r="BN4" s="116">
        <v>14.290818149339049</v>
      </c>
      <c r="BO4" s="3">
        <v>31.454783748361731</v>
      </c>
      <c r="BP4" s="3">
        <v>110.14492753623189</v>
      </c>
      <c r="BQ4" s="116">
        <v>408.91010342084326</v>
      </c>
      <c r="BR4" s="116">
        <v>1905.5118110236222</v>
      </c>
      <c r="BS4" s="3">
        <v>463.71152962792797</v>
      </c>
      <c r="BT4" s="3">
        <v>0.68902158934313196</v>
      </c>
      <c r="BU4" s="3">
        <v>1.2057877813504825</v>
      </c>
      <c r="BV4" s="3">
        <v>0.17225539733578299</v>
      </c>
      <c r="BW4" s="3">
        <v>12</v>
      </c>
      <c r="BX4" s="3">
        <v>55.448569576891025</v>
      </c>
      <c r="BY4" s="3">
        <v>10.850847143782984</v>
      </c>
      <c r="BZ4" s="3">
        <v>33.70058327932599</v>
      </c>
      <c r="CA4" s="3">
        <v>13.950720152362814</v>
      </c>
      <c r="CB4" s="3">
        <v>12.659834065397755</v>
      </c>
      <c r="CC4" s="3">
        <v>69.965836993655444</v>
      </c>
      <c r="CD4" s="3">
        <v>17.374328940946803</v>
      </c>
      <c r="CE4" s="3">
        <v>163</v>
      </c>
      <c r="CF4" s="3">
        <v>7.3619631901840403</v>
      </c>
      <c r="CG4" s="3">
        <v>240</v>
      </c>
      <c r="CH4" s="3">
        <v>228</v>
      </c>
      <c r="CI4" s="3">
        <v>49.529997235277854</v>
      </c>
      <c r="CJ4" s="3">
        <v>0.11483693155718878</v>
      </c>
      <c r="CK4" s="3">
        <v>6.25</v>
      </c>
      <c r="CL4" s="3">
        <v>12.083333333333334</v>
      </c>
      <c r="CM4" s="3">
        <v>23.333333333333332</v>
      </c>
      <c r="CN4" s="3">
        <v>183</v>
      </c>
      <c r="CO4" s="3">
        <v>10.5075792374827</v>
      </c>
      <c r="CP4" s="3">
        <v>1096</v>
      </c>
      <c r="CQ4" s="3">
        <v>103.640330730363</v>
      </c>
      <c r="CR4" s="3">
        <v>1.6077170418006399</v>
      </c>
      <c r="CS4" s="3">
        <v>69.970607450000003</v>
      </c>
      <c r="CT4" s="3">
        <v>8.4585238409999999</v>
      </c>
      <c r="CU4" s="3">
        <v>18.680600909999999</v>
      </c>
      <c r="CV4" s="3">
        <v>2.1064663619999999</v>
      </c>
      <c r="CW4" s="3">
        <v>11.136512083605487</v>
      </c>
      <c r="CX4" s="3">
        <v>38.014369693011105</v>
      </c>
      <c r="CY4" s="3">
        <v>28.265839320705421</v>
      </c>
      <c r="CZ4" s="3">
        <v>22.583278902677989</v>
      </c>
      <c r="DA4" s="3">
        <v>11</v>
      </c>
      <c r="DB4" s="3">
        <v>76.208995603652355</v>
      </c>
      <c r="DC4" s="3">
        <v>12.495772742644572</v>
      </c>
      <c r="DD4" s="3">
        <v>29.083530605343256</v>
      </c>
      <c r="DE4" s="3">
        <v>1.66513550757924</v>
      </c>
      <c r="DF4" s="3">
        <v>0.78380143700000005</v>
      </c>
      <c r="DG4" s="3">
        <v>1125</v>
      </c>
      <c r="DH4" s="3">
        <v>649</v>
      </c>
      <c r="DI4" s="3">
        <v>962</v>
      </c>
      <c r="DJ4" s="3">
        <v>8.2272727272699999</v>
      </c>
      <c r="DK4" s="3">
        <v>308</v>
      </c>
      <c r="DL4" s="3">
        <v>420.9363957597173</v>
      </c>
      <c r="DM4" s="3">
        <v>0.51676619200734897</v>
      </c>
      <c r="DN4" s="3">
        <v>28</v>
      </c>
      <c r="DO4" s="3">
        <v>5</v>
      </c>
      <c r="DP4" s="3">
        <v>2738</v>
      </c>
      <c r="DQ4" s="3">
        <v>20.798865516426378</v>
      </c>
      <c r="DR4" s="3">
        <v>16.019417475728158</v>
      </c>
      <c r="DS4" s="3">
        <v>16.425120772946862</v>
      </c>
      <c r="DT4" s="3">
        <v>5.6074766355140184</v>
      </c>
      <c r="DU4" s="3">
        <v>7.981220657276995</v>
      </c>
      <c r="DV4" s="3">
        <v>6.132075471698113</v>
      </c>
      <c r="DW4" s="3">
        <v>8.9686098654708513</v>
      </c>
      <c r="DX4" s="3">
        <v>5.4054054054054053</v>
      </c>
      <c r="DY4" s="3">
        <v>5</v>
      </c>
    </row>
    <row r="5" spans="1:129" s="3" customFormat="1" x14ac:dyDescent="0.25">
      <c r="A5" s="115">
        <v>4</v>
      </c>
      <c r="B5" s="116" t="s">
        <v>28</v>
      </c>
      <c r="C5" s="116">
        <v>36679.053435114503</v>
      </c>
      <c r="D5" s="117">
        <v>34.07821229050279</v>
      </c>
      <c r="E5" s="118">
        <v>19.39345570630487</v>
      </c>
      <c r="F5" s="119">
        <v>21.787709497206702</v>
      </c>
      <c r="G5" s="116">
        <v>9.5171588188347958</v>
      </c>
      <c r="H5" s="120">
        <v>15.223463687150836</v>
      </c>
      <c r="I5" s="120">
        <v>28.359564164648909</v>
      </c>
      <c r="J5" s="82">
        <v>45.00880060346995</v>
      </c>
      <c r="K5" s="82">
        <v>37500</v>
      </c>
      <c r="L5" s="122">
        <v>35.5</v>
      </c>
      <c r="M5" s="116">
        <v>95</v>
      </c>
      <c r="N5" s="116">
        <v>43.492586490939047</v>
      </c>
      <c r="O5" s="116">
        <v>2.0946104965874324</v>
      </c>
      <c r="P5" s="122">
        <v>6.1661567427630031</v>
      </c>
      <c r="Q5" s="122">
        <v>3.5496003761165902</v>
      </c>
      <c r="R5" s="120">
        <v>0.84725817839491646</v>
      </c>
      <c r="S5" s="116">
        <v>4249</v>
      </c>
      <c r="T5" s="116">
        <v>74.81481481481481</v>
      </c>
      <c r="U5" s="116">
        <v>4.4444444444444446</v>
      </c>
      <c r="V5" s="116">
        <v>6.0249470463638506</v>
      </c>
      <c r="W5" s="123">
        <v>2.3534949399858789</v>
      </c>
      <c r="X5" s="116">
        <v>0</v>
      </c>
      <c r="Y5" s="116">
        <v>32.855939342881214</v>
      </c>
      <c r="Z5" s="116">
        <v>56.597434331093467</v>
      </c>
      <c r="AA5" s="116">
        <v>0</v>
      </c>
      <c r="AB5" s="116">
        <v>157.2134619910567</v>
      </c>
      <c r="AC5" s="116">
        <v>52.012238173687926</v>
      </c>
      <c r="AD5" s="116">
        <v>10.348977135980746</v>
      </c>
      <c r="AE5" s="116">
        <v>61.644316506353903</v>
      </c>
      <c r="AF5" s="116">
        <v>18.746050691567699</v>
      </c>
      <c r="AG5" s="116">
        <v>42.266376465632199</v>
      </c>
      <c r="AH5" s="38">
        <v>23.809523809523807</v>
      </c>
      <c r="AI5" s="116">
        <v>5.6022408963585431</v>
      </c>
      <c r="AJ5" s="122">
        <v>7.0028011204481793</v>
      </c>
      <c r="AK5" s="122">
        <v>4.2828055887102403</v>
      </c>
      <c r="AL5" s="39">
        <v>0.70209927683774398</v>
      </c>
      <c r="AM5" s="39">
        <v>132.415923611598</v>
      </c>
      <c r="AN5" s="39">
        <v>70.490767394509504</v>
      </c>
      <c r="AO5" s="116">
        <v>69.367408551569099</v>
      </c>
      <c r="AP5" s="116">
        <v>1122</v>
      </c>
      <c r="AQ5" s="122">
        <v>498</v>
      </c>
      <c r="AR5" s="116">
        <v>547</v>
      </c>
      <c r="AS5" s="84">
        <v>54.591601292108898</v>
      </c>
      <c r="AT5" s="79">
        <v>27.549607752653401</v>
      </c>
      <c r="AU5" s="116">
        <v>15.689893862482601</v>
      </c>
      <c r="AV5" s="116">
        <v>23.083778966131899</v>
      </c>
      <c r="AW5" s="116">
        <v>25.903614457831299</v>
      </c>
      <c r="AX5" s="79">
        <v>43.144424131626998</v>
      </c>
      <c r="AY5" s="116">
        <v>8.2266910420475305</v>
      </c>
      <c r="AZ5" s="116">
        <v>69.411764705882305</v>
      </c>
      <c r="BA5" s="3">
        <v>7.6332949750671197</v>
      </c>
      <c r="BB5" s="116">
        <v>74.261083743842363</v>
      </c>
      <c r="BC5" s="79">
        <v>54.373522458628841</v>
      </c>
      <c r="BD5" s="116">
        <v>81.338028169014081</v>
      </c>
      <c r="BE5" s="116">
        <v>79.225352112676063</v>
      </c>
      <c r="BF5" s="116">
        <v>43.661971830985912</v>
      </c>
      <c r="BG5" s="116">
        <v>299</v>
      </c>
      <c r="BH5" s="116">
        <v>0</v>
      </c>
      <c r="BI5" s="116">
        <v>11.890897946674839</v>
      </c>
      <c r="BJ5" s="3">
        <v>1.26377869830794</v>
      </c>
      <c r="BK5" s="3">
        <v>69.659038636176959</v>
      </c>
      <c r="BL5" s="3">
        <v>9.0022505626406595</v>
      </c>
      <c r="BM5" s="116">
        <v>3.132832080200501</v>
      </c>
      <c r="BN5" s="116">
        <v>14.360938247965533</v>
      </c>
      <c r="BO5" s="3">
        <v>33.247483025052681</v>
      </c>
      <c r="BP5" s="3">
        <v>151.82307232516436</v>
      </c>
      <c r="BQ5" s="116">
        <v>498.30124575311442</v>
      </c>
      <c r="BR5" s="116">
        <v>1456</v>
      </c>
      <c r="BS5" s="3">
        <v>352.383627044864</v>
      </c>
      <c r="BT5" s="3">
        <v>0.280839710735097</v>
      </c>
      <c r="BU5" s="3">
        <v>0.49146949378642141</v>
      </c>
      <c r="BV5" s="3">
        <v>0.21062978305132299</v>
      </c>
      <c r="BW5" s="3">
        <v>27</v>
      </c>
      <c r="BX5" s="3">
        <v>54.879140555058193</v>
      </c>
      <c r="BY5" s="3">
        <v>14.105242216253854</v>
      </c>
      <c r="BZ5" s="3">
        <v>31.015617228687951</v>
      </c>
      <c r="CA5" s="3">
        <v>17.747183979974967</v>
      </c>
      <c r="CB5" s="3">
        <v>29.881173007740109</v>
      </c>
      <c r="CC5" s="3">
        <v>63.556088520658449</v>
      </c>
      <c r="CD5" s="3">
        <v>6.5627384716014383</v>
      </c>
      <c r="CE5" s="3">
        <v>757</v>
      </c>
      <c r="CF5" s="3">
        <v>6.34081902245706</v>
      </c>
      <c r="CG5" s="3">
        <v>457</v>
      </c>
      <c r="CH5" s="3">
        <v>423</v>
      </c>
      <c r="CI5" s="3">
        <v>71.921379863618128</v>
      </c>
      <c r="CJ5" s="3">
        <v>0.14041985536754897</v>
      </c>
      <c r="CK5" s="3">
        <v>5.9080962800875279</v>
      </c>
      <c r="CL5" s="3">
        <v>12.035010940919037</v>
      </c>
      <c r="CM5" s="3">
        <v>31.291028446389497</v>
      </c>
      <c r="CN5" s="3">
        <v>239</v>
      </c>
      <c r="CO5" s="3">
        <v>16.780172716422101</v>
      </c>
      <c r="CP5" s="3">
        <v>1862</v>
      </c>
      <c r="CQ5" s="3">
        <v>91.062276205855497</v>
      </c>
      <c r="CR5" s="3">
        <v>3.0190268904023001</v>
      </c>
      <c r="CS5" s="3">
        <v>56.951968219999998</v>
      </c>
      <c r="CT5" s="3">
        <v>13.7414229</v>
      </c>
      <c r="CU5" s="3">
        <v>21.505958830000001</v>
      </c>
      <c r="CV5" s="3">
        <v>4.2975803539999999</v>
      </c>
      <c r="CW5" s="3">
        <v>17.695919104369811</v>
      </c>
      <c r="CX5" s="3">
        <v>34.037558685446015</v>
      </c>
      <c r="CY5" s="3">
        <v>29.541350668111232</v>
      </c>
      <c r="CZ5" s="3">
        <v>18.72517154207295</v>
      </c>
      <c r="DA5" s="3">
        <v>1</v>
      </c>
      <c r="DB5" s="3">
        <v>63.747007182761372</v>
      </c>
      <c r="DC5" s="3">
        <v>29.788507581803671</v>
      </c>
      <c r="DD5" s="3">
        <v>32.122905027932966</v>
      </c>
      <c r="DE5" s="3">
        <v>0.63188934915396999</v>
      </c>
      <c r="DF5" s="3">
        <v>3.5030697000000002</v>
      </c>
      <c r="DG5" s="3">
        <v>1059</v>
      </c>
      <c r="DH5" s="3">
        <v>470</v>
      </c>
      <c r="DI5" s="3">
        <v>539</v>
      </c>
      <c r="DJ5" s="3">
        <v>8.7931034482800001</v>
      </c>
      <c r="DK5" s="3">
        <v>19</v>
      </c>
      <c r="DL5" s="3">
        <v>55.589492974954183</v>
      </c>
      <c r="DM5" s="3">
        <v>0.70209927683774398</v>
      </c>
      <c r="DN5" s="3">
        <v>47</v>
      </c>
      <c r="DO5" s="3">
        <v>3</v>
      </c>
      <c r="DP5" s="3">
        <v>8344</v>
      </c>
      <c r="DQ5" s="3">
        <v>55.490196078431374</v>
      </c>
      <c r="DR5" s="3">
        <v>11.267605633802818</v>
      </c>
      <c r="DS5" s="3">
        <v>7.5829383886255926</v>
      </c>
      <c r="DT5" s="3">
        <v>9.67741935483871</v>
      </c>
      <c r="DU5" s="3">
        <v>11.612903225806452</v>
      </c>
      <c r="DV5" s="3">
        <v>5.3030303030303028</v>
      </c>
      <c r="DW5" s="3">
        <v>8.695652173913043</v>
      </c>
      <c r="DX5" s="3">
        <v>7.7669902912621351</v>
      </c>
      <c r="DY5" s="3">
        <v>11.538461538461538</v>
      </c>
    </row>
    <row r="6" spans="1:129" s="3" customFormat="1" x14ac:dyDescent="0.25">
      <c r="A6" s="115">
        <v>5</v>
      </c>
      <c r="B6" s="116" t="s">
        <v>29</v>
      </c>
      <c r="C6" s="116">
        <v>95362.40030911901</v>
      </c>
      <c r="D6" s="117">
        <v>8.8428499242041436</v>
      </c>
      <c r="E6" s="118">
        <v>8.7165234967155136</v>
      </c>
      <c r="F6" s="119">
        <v>11.748357756442648</v>
      </c>
      <c r="G6" s="116">
        <v>7.3774633653360286</v>
      </c>
      <c r="H6" s="120">
        <v>63.314805457301674</v>
      </c>
      <c r="I6" s="120">
        <v>2.9986052998605297</v>
      </c>
      <c r="J6" s="82">
        <v>5.4908485856905154</v>
      </c>
      <c r="K6" s="82">
        <v>302900</v>
      </c>
      <c r="L6" s="122">
        <v>33</v>
      </c>
      <c r="M6" s="116">
        <v>271</v>
      </c>
      <c r="N6" s="116">
        <v>66.625340937267538</v>
      </c>
      <c r="O6" s="116">
        <v>0.42152243987106375</v>
      </c>
      <c r="P6" s="122">
        <v>0.39672700223158941</v>
      </c>
      <c r="Q6" s="122">
        <v>0.74312608372553801</v>
      </c>
      <c r="R6" s="120">
        <v>4.4135878998264317</v>
      </c>
      <c r="S6" s="116">
        <v>4033</v>
      </c>
      <c r="T6" s="116">
        <v>18.360655737704917</v>
      </c>
      <c r="U6" s="116">
        <v>0.32786885245901637</v>
      </c>
      <c r="V6" s="116">
        <v>0.81824944210265316</v>
      </c>
      <c r="W6" s="123">
        <v>0.74386312918423014</v>
      </c>
      <c r="X6" s="116">
        <v>0.99181750557897352</v>
      </c>
      <c r="Y6" s="116">
        <v>25</v>
      </c>
      <c r="Z6" s="116">
        <v>30.259740259740258</v>
      </c>
      <c r="AA6" s="116">
        <v>57.525415323580461</v>
      </c>
      <c r="AB6" s="116">
        <v>291.84230101661296</v>
      </c>
      <c r="AC6" s="116">
        <v>33.473840813290359</v>
      </c>
      <c r="AD6" s="116">
        <v>4.3050430504305046</v>
      </c>
      <c r="AE6" s="116">
        <v>51.234567901234499</v>
      </c>
      <c r="AF6" s="116">
        <v>4.5679012345679002</v>
      </c>
      <c r="AG6" s="116">
        <v>46.543209876543202</v>
      </c>
      <c r="AH6" s="38">
        <v>29.62962962962963</v>
      </c>
      <c r="AI6" s="116">
        <v>0</v>
      </c>
      <c r="AJ6" s="122">
        <v>0</v>
      </c>
      <c r="AK6" s="122">
        <v>0.37037037037037002</v>
      </c>
      <c r="AL6" s="39">
        <v>0</v>
      </c>
      <c r="AM6" s="39">
        <v>29.1358024691358</v>
      </c>
      <c r="AN6" s="39">
        <v>5.43209876543209</v>
      </c>
      <c r="AO6" s="116">
        <v>57.283950617283899</v>
      </c>
      <c r="AP6" s="116">
        <v>107</v>
      </c>
      <c r="AQ6" s="122">
        <v>33</v>
      </c>
      <c r="AR6" s="116">
        <v>29</v>
      </c>
      <c r="AS6" s="84">
        <v>18.934911242603501</v>
      </c>
      <c r="AT6" s="79">
        <v>51.479289940828401</v>
      </c>
      <c r="AU6" s="116">
        <v>25.443786982248501</v>
      </c>
      <c r="AV6" s="116">
        <v>3.73831775700934</v>
      </c>
      <c r="AW6" s="116">
        <v>0</v>
      </c>
      <c r="AX6" s="79">
        <v>31.034482758620602</v>
      </c>
      <c r="AY6" s="116">
        <v>10.344827586206801</v>
      </c>
      <c r="AZ6" s="116">
        <v>75</v>
      </c>
      <c r="BA6" s="3">
        <v>3.8277511961722399</v>
      </c>
      <c r="BB6" s="116">
        <v>100</v>
      </c>
      <c r="BC6" s="79">
        <v>0</v>
      </c>
      <c r="BD6" s="116">
        <v>92.10526315789474</v>
      </c>
      <c r="BE6" s="116">
        <v>93.859649122807014</v>
      </c>
      <c r="BF6" s="116">
        <v>81.578947368421055</v>
      </c>
      <c r="BG6" s="116">
        <v>153</v>
      </c>
      <c r="BH6" s="116">
        <v>0</v>
      </c>
      <c r="BI6" s="116">
        <v>0.43668122270742354</v>
      </c>
      <c r="BJ6" s="3">
        <v>4.4444444444444402</v>
      </c>
      <c r="BK6" s="3">
        <v>78.417077714391681</v>
      </c>
      <c r="BL6" s="3">
        <v>3.225806451612903</v>
      </c>
      <c r="BM6" s="116">
        <v>0</v>
      </c>
      <c r="BN6" s="116">
        <v>6.6371681415929205</v>
      </c>
      <c r="BO6" s="3">
        <v>4.6587467971115775</v>
      </c>
      <c r="BP6" s="3">
        <v>80.160320641282553</v>
      </c>
      <c r="BQ6" s="116">
        <v>362.39782016348772</v>
      </c>
      <c r="BR6" s="116">
        <v>1171.0526315789475</v>
      </c>
      <c r="BS6" s="3">
        <v>299.753086419753</v>
      </c>
      <c r="BT6" s="3">
        <v>6.6666666666666599</v>
      </c>
      <c r="BU6" s="3">
        <v>1.2345679012345678</v>
      </c>
      <c r="BV6" s="3">
        <v>0.74074074074074003</v>
      </c>
      <c r="BW6" s="3">
        <v>45</v>
      </c>
      <c r="BX6" s="3">
        <v>85.91484816114756</v>
      </c>
      <c r="BY6" s="3">
        <v>2.9299557454600946</v>
      </c>
      <c r="BZ6" s="3">
        <v>11.155196093392339</v>
      </c>
      <c r="CA6" s="3">
        <v>3.1537450722733245</v>
      </c>
      <c r="CB6" s="3">
        <v>4.363365599404319</v>
      </c>
      <c r="CC6" s="3">
        <v>28.205510052122111</v>
      </c>
      <c r="CD6" s="3">
        <v>67.431124348473574</v>
      </c>
      <c r="CE6" s="3">
        <v>201</v>
      </c>
      <c r="CF6" s="3">
        <v>16.915422885572099</v>
      </c>
      <c r="CG6" s="3">
        <v>339</v>
      </c>
      <c r="CH6" s="3">
        <v>316</v>
      </c>
      <c r="CI6" s="3">
        <v>50.567031186715269</v>
      </c>
      <c r="CJ6" s="3">
        <v>0.49382716049382719</v>
      </c>
      <c r="CK6" s="3">
        <v>8.5545722713864301</v>
      </c>
      <c r="CL6" s="3">
        <v>12.979351032448378</v>
      </c>
      <c r="CM6" s="3">
        <v>32.448377581120944</v>
      </c>
      <c r="CN6" s="3">
        <v>241</v>
      </c>
      <c r="CO6" s="3">
        <v>29.753086419753</v>
      </c>
      <c r="CP6" s="3">
        <v>2766</v>
      </c>
      <c r="CQ6" s="3">
        <v>49.506172839506199</v>
      </c>
      <c r="CR6" s="3">
        <v>4.19753086419753</v>
      </c>
      <c r="CS6" s="3">
        <v>80.633613749999995</v>
      </c>
      <c r="CT6" s="3">
        <v>7.1236799709999996</v>
      </c>
      <c r="CU6" s="3">
        <v>4.4925720419999999</v>
      </c>
      <c r="CV6" s="3">
        <v>4.9758367640000003</v>
      </c>
      <c r="CW6" s="3">
        <v>18.972614999105065</v>
      </c>
      <c r="CX6" s="3">
        <v>37.658850903884016</v>
      </c>
      <c r="CY6" s="3">
        <v>27.599785215679258</v>
      </c>
      <c r="CZ6" s="3">
        <v>15.768748881331662</v>
      </c>
      <c r="DA6" s="3">
        <v>0</v>
      </c>
      <c r="DB6" s="3">
        <v>62.304194037392627</v>
      </c>
      <c r="DC6" s="3">
        <v>32.895401718039416</v>
      </c>
      <c r="DD6" s="3">
        <v>9.0955027791814054</v>
      </c>
      <c r="DE6" s="3">
        <v>0.12345679012345701</v>
      </c>
      <c r="DF6" s="3">
        <v>2.7742974760000001</v>
      </c>
      <c r="DG6" s="3">
        <v>104</v>
      </c>
      <c r="DH6" s="3">
        <v>32</v>
      </c>
      <c r="DI6" s="3">
        <v>29</v>
      </c>
      <c r="DJ6" s="3">
        <v>15.2</v>
      </c>
      <c r="DK6" s="3">
        <v>18</v>
      </c>
      <c r="DL6" s="3">
        <v>11.038961038961039</v>
      </c>
      <c r="DM6" s="3">
        <v>2.5925925925925899</v>
      </c>
      <c r="DN6" s="3">
        <v>814</v>
      </c>
      <c r="DO6" s="3">
        <v>2</v>
      </c>
      <c r="DP6" s="3">
        <v>3365</v>
      </c>
      <c r="DQ6" s="3">
        <v>6.5107626893436086</v>
      </c>
      <c r="DR6" s="3">
        <v>56.25</v>
      </c>
      <c r="DS6" s="3">
        <v>56.25</v>
      </c>
      <c r="DT6" s="3">
        <v>28.571428571428569</v>
      </c>
      <c r="DU6" s="3">
        <v>14.285714285714285</v>
      </c>
      <c r="DV6" s="3">
        <v>77.777777777777786</v>
      </c>
      <c r="DW6" s="3">
        <v>66.666666666666657</v>
      </c>
      <c r="DX6" s="3">
        <v>0</v>
      </c>
      <c r="DY6" s="3">
        <v>33.333333333333329</v>
      </c>
    </row>
    <row r="7" spans="1:129" s="3" customFormat="1" x14ac:dyDescent="0.25">
      <c r="A7" s="115">
        <v>6</v>
      </c>
      <c r="B7" s="116" t="s">
        <v>30</v>
      </c>
      <c r="C7" s="116">
        <v>39300.355034722219</v>
      </c>
      <c r="D7" s="117">
        <v>29.650613786591123</v>
      </c>
      <c r="E7" s="118">
        <v>21.193998531109013</v>
      </c>
      <c r="F7" s="119">
        <v>17.647676004616514</v>
      </c>
      <c r="G7" s="116">
        <v>8.3097261567516529</v>
      </c>
      <c r="H7" s="120">
        <v>23.197985520931695</v>
      </c>
      <c r="I7" s="120">
        <v>16.8560253306016</v>
      </c>
      <c r="J7" s="82">
        <v>23.345482447726837</v>
      </c>
      <c r="K7" s="82">
        <v>69950</v>
      </c>
      <c r="L7" s="122">
        <v>43</v>
      </c>
      <c r="M7" s="116">
        <v>224</v>
      </c>
      <c r="N7" s="116">
        <v>73.07875894988068</v>
      </c>
      <c r="O7" s="116">
        <v>3.1662688941925219</v>
      </c>
      <c r="P7" s="122">
        <v>1.9093078758949882</v>
      </c>
      <c r="Q7" s="122">
        <v>1.6534181240063499</v>
      </c>
      <c r="R7" s="120">
        <v>2.8162291169451072</v>
      </c>
      <c r="S7" s="116">
        <v>6285</v>
      </c>
      <c r="T7" s="116">
        <v>45.070422535211272</v>
      </c>
      <c r="U7" s="116">
        <v>1.056338028169014</v>
      </c>
      <c r="V7" s="116">
        <v>2.9753381066030231</v>
      </c>
      <c r="W7" s="123">
        <v>0.31821797931583135</v>
      </c>
      <c r="X7" s="116">
        <v>0</v>
      </c>
      <c r="Y7" s="116">
        <v>42.203476482617589</v>
      </c>
      <c r="Z7" s="116">
        <v>57.622793961301298</v>
      </c>
      <c r="AA7" s="116">
        <v>0</v>
      </c>
      <c r="AB7" s="116">
        <v>333.49244232299122</v>
      </c>
      <c r="AC7" s="116">
        <v>71.917263325377888</v>
      </c>
      <c r="AD7" s="116">
        <v>4.9876786594381466</v>
      </c>
      <c r="AE7" s="116">
        <v>53.572186611198298</v>
      </c>
      <c r="AF7" s="116">
        <v>11.6738124548966</v>
      </c>
      <c r="AG7" s="116">
        <v>41.4738718852145</v>
      </c>
      <c r="AH7" s="38">
        <v>17.885532591414943</v>
      </c>
      <c r="AI7" s="116">
        <v>3.1796502384737679</v>
      </c>
      <c r="AJ7" s="122">
        <v>1.1923688394276628</v>
      </c>
      <c r="AK7" s="122">
        <v>2.41966294519675</v>
      </c>
      <c r="AL7" s="39">
        <v>0.29715158976100498</v>
      </c>
      <c r="AM7" s="39">
        <v>47.756505497304403</v>
      </c>
      <c r="AN7" s="39">
        <v>20.630810374835502</v>
      </c>
      <c r="AO7" s="116">
        <v>52.510930933480402</v>
      </c>
      <c r="AP7" s="116">
        <v>1339</v>
      </c>
      <c r="AQ7" s="122">
        <v>744</v>
      </c>
      <c r="AR7" s="116">
        <v>1075</v>
      </c>
      <c r="AS7" s="84">
        <v>89.550348321722595</v>
      </c>
      <c r="AT7" s="79">
        <v>3.3565547815072798</v>
      </c>
      <c r="AU7" s="116">
        <v>2.02659911336288</v>
      </c>
      <c r="AV7" s="116">
        <v>13.0694548170276</v>
      </c>
      <c r="AW7" s="116">
        <v>10.080645161290301</v>
      </c>
      <c r="AX7" s="79">
        <v>34.511627906976699</v>
      </c>
      <c r="AY7" s="116">
        <v>2.0465116279069702</v>
      </c>
      <c r="AZ7" s="116">
        <v>85.770750988142197</v>
      </c>
      <c r="BA7" s="3">
        <v>5.6864337936636797</v>
      </c>
      <c r="BB7" s="116">
        <v>76.526315789473685</v>
      </c>
      <c r="BC7" s="79">
        <v>35.267349260523325</v>
      </c>
      <c r="BD7" s="116">
        <v>84.8</v>
      </c>
      <c r="BE7" s="116">
        <v>86.933333333333323</v>
      </c>
      <c r="BF7" s="116">
        <v>47.733333333333334</v>
      </c>
      <c r="BG7" s="116">
        <v>270</v>
      </c>
      <c r="BH7" s="116">
        <v>0</v>
      </c>
      <c r="BI7" s="116">
        <v>7.6788218793828893</v>
      </c>
      <c r="BJ7" s="3">
        <v>0.72165386084815497</v>
      </c>
      <c r="BK7" s="3">
        <v>72.444691219983881</v>
      </c>
      <c r="BL7" s="3">
        <v>12.188044109112013</v>
      </c>
      <c r="BM7" s="116">
        <v>2.2784233310549098</v>
      </c>
      <c r="BN7" s="116">
        <v>13.347570742124933</v>
      </c>
      <c r="BO7" s="3">
        <v>28.985507246376812</v>
      </c>
      <c r="BP7" s="3">
        <v>101.22324159021407</v>
      </c>
      <c r="BQ7" s="116">
        <v>454.7486033519553</v>
      </c>
      <c r="BR7" s="116">
        <v>1432</v>
      </c>
      <c r="BS7" s="3">
        <v>324.65933692745199</v>
      </c>
      <c r="BT7" s="3">
        <v>0.33960181686972002</v>
      </c>
      <c r="BU7" s="3">
        <v>0.16980090843486015</v>
      </c>
      <c r="BV7" s="3">
        <v>0.12735068132614499</v>
      </c>
      <c r="BW7" s="3">
        <v>6</v>
      </c>
      <c r="BX7" s="3">
        <v>66.508755097145595</v>
      </c>
      <c r="BY7" s="3">
        <v>8.2333893019908864</v>
      </c>
      <c r="BZ7" s="3">
        <v>25.257855600863515</v>
      </c>
      <c r="CA7" s="3">
        <v>9.8713063484075061</v>
      </c>
      <c r="CB7" s="3">
        <v>16.224716329551061</v>
      </c>
      <c r="CC7" s="3">
        <v>67.772570300937346</v>
      </c>
      <c r="CD7" s="3">
        <v>16.002713369511593</v>
      </c>
      <c r="CE7" s="3">
        <v>231</v>
      </c>
      <c r="CF7" s="3">
        <v>8.2251082251082206</v>
      </c>
      <c r="CG7" s="3">
        <v>369</v>
      </c>
      <c r="CH7" s="3">
        <v>348</v>
      </c>
      <c r="CI7" s="3">
        <v>52.647462277091904</v>
      </c>
      <c r="CJ7" s="3">
        <v>0.16980090843486015</v>
      </c>
      <c r="CK7" s="3">
        <v>6.5040650406504072</v>
      </c>
      <c r="CL7" s="3">
        <v>15.176151761517614</v>
      </c>
      <c r="CM7" s="3">
        <v>29.539295392953928</v>
      </c>
      <c r="CN7" s="3">
        <v>255</v>
      </c>
      <c r="CO7" s="3">
        <v>10.824807912722299</v>
      </c>
      <c r="CP7" s="3">
        <v>1855</v>
      </c>
      <c r="CQ7" s="3">
        <v>23.984378316423999</v>
      </c>
      <c r="CR7" s="3">
        <v>1.7829095385660301</v>
      </c>
      <c r="CS7" s="3">
        <v>68.927272729999999</v>
      </c>
      <c r="CT7" s="3">
        <v>11.06363636</v>
      </c>
      <c r="CU7" s="3">
        <v>17</v>
      </c>
      <c r="CV7" s="3">
        <v>0.67272727300000001</v>
      </c>
      <c r="CW7" s="3">
        <v>11.50909090909091</v>
      </c>
      <c r="CX7" s="3">
        <v>37.109090909090909</v>
      </c>
      <c r="CY7" s="3">
        <v>30.409090909090907</v>
      </c>
      <c r="CZ7" s="3">
        <v>20.972727272727273</v>
      </c>
      <c r="DA7" s="3">
        <v>2</v>
      </c>
      <c r="DB7" s="3">
        <v>71.041863393138186</v>
      </c>
      <c r="DC7" s="3">
        <v>21.697618298184871</v>
      </c>
      <c r="DD7" s="3">
        <v>24.645892351274785</v>
      </c>
      <c r="DE7" s="3">
        <v>0.80655431506558595</v>
      </c>
      <c r="DF7" s="3">
        <v>2.3363636360000002</v>
      </c>
      <c r="DG7" s="3">
        <v>1280</v>
      </c>
      <c r="DH7" s="3">
        <v>727</v>
      </c>
      <c r="DI7" s="3">
        <v>1069</v>
      </c>
      <c r="DJ7" s="3">
        <v>8.9565217391300003</v>
      </c>
      <c r="DK7" s="3">
        <v>110</v>
      </c>
      <c r="DL7" s="3">
        <v>139.48543482883267</v>
      </c>
      <c r="DM7" s="3">
        <v>0.29715158976100498</v>
      </c>
      <c r="DN7" s="3">
        <v>18</v>
      </c>
      <c r="DO7" s="3">
        <v>0</v>
      </c>
      <c r="DP7" s="3">
        <v>1932</v>
      </c>
      <c r="DQ7" s="3">
        <v>16.245994715835629</v>
      </c>
      <c r="DR7" s="3">
        <v>15.139442231075698</v>
      </c>
      <c r="DS7" s="3">
        <v>16.269841269841269</v>
      </c>
      <c r="DT7" s="3">
        <v>12.554112554112553</v>
      </c>
      <c r="DU7" s="3">
        <v>11.688311688311687</v>
      </c>
      <c r="DV7" s="3">
        <v>2.5510204081632653</v>
      </c>
      <c r="DW7" s="3">
        <v>10.697674418604651</v>
      </c>
      <c r="DX7" s="3">
        <v>6.1349693251533743</v>
      </c>
      <c r="DY7" s="3">
        <v>0.70422535211267612</v>
      </c>
    </row>
    <row r="8" spans="1:129" s="3" customFormat="1" x14ac:dyDescent="0.25">
      <c r="A8" s="115">
        <v>7</v>
      </c>
      <c r="B8" s="116" t="s">
        <v>31</v>
      </c>
      <c r="C8" s="116">
        <v>22403.365384615383</v>
      </c>
      <c r="D8" s="117">
        <v>54.318618042226483</v>
      </c>
      <c r="E8" s="118">
        <v>20.441458733205376</v>
      </c>
      <c r="F8" s="119">
        <v>12.827895073576457</v>
      </c>
      <c r="G8" s="116">
        <v>3.9027511196417146</v>
      </c>
      <c r="H8" s="120">
        <v>8.5092770313499688</v>
      </c>
      <c r="I8" s="120">
        <v>45.532994923857864</v>
      </c>
      <c r="J8" s="82">
        <v>62.515723270440247</v>
      </c>
      <c r="K8" s="82">
        <v>19109</v>
      </c>
      <c r="L8" s="122">
        <v>48</v>
      </c>
      <c r="M8" s="116">
        <v>7</v>
      </c>
      <c r="N8" s="116">
        <v>49.491869918699187</v>
      </c>
      <c r="O8" s="116">
        <v>0.91463414634146334</v>
      </c>
      <c r="P8" s="122">
        <v>5.1829268292682924</v>
      </c>
      <c r="Q8" s="122">
        <v>2.6395939086294402</v>
      </c>
      <c r="R8" s="120">
        <v>1.1178861788617886</v>
      </c>
      <c r="S8" s="116">
        <v>984</v>
      </c>
      <c r="T8" s="116">
        <v>85.714285714285708</v>
      </c>
      <c r="U8" s="116">
        <v>4.7619047619047619</v>
      </c>
      <c r="V8" s="116">
        <v>7.7235772357723578</v>
      </c>
      <c r="W8" s="123">
        <v>0</v>
      </c>
      <c r="X8" s="116">
        <v>0</v>
      </c>
      <c r="Y8" s="116">
        <v>36.320754716981128</v>
      </c>
      <c r="Z8" s="116">
        <v>48.329048843187664</v>
      </c>
      <c r="AA8" s="116">
        <v>0</v>
      </c>
      <c r="AB8" s="116">
        <v>304.8780487804878</v>
      </c>
      <c r="AC8" s="116">
        <v>66.056910569105696</v>
      </c>
      <c r="AD8" s="116">
        <v>3.6639857015192137</v>
      </c>
      <c r="AE8" s="116">
        <v>57.303096805657098</v>
      </c>
      <c r="AF8" s="116">
        <v>19.385515727871201</v>
      </c>
      <c r="AG8" s="116">
        <v>36.3326018044379</v>
      </c>
      <c r="AH8" s="38">
        <v>24.839006439742409</v>
      </c>
      <c r="AI8" s="116">
        <v>7.3597056117755288</v>
      </c>
      <c r="AJ8" s="122">
        <v>2.7598896044158234</v>
      </c>
      <c r="AK8" s="122">
        <v>2.8041940990002399</v>
      </c>
      <c r="AL8" s="39">
        <v>0.121921482565227</v>
      </c>
      <c r="AM8" s="39">
        <v>99.975615703486895</v>
      </c>
      <c r="AN8" s="39">
        <v>41.331382589612197</v>
      </c>
      <c r="AO8" s="116">
        <v>38.649109973177197</v>
      </c>
      <c r="AP8" s="116">
        <v>856</v>
      </c>
      <c r="AQ8" s="122">
        <v>394</v>
      </c>
      <c r="AR8" s="116">
        <v>462</v>
      </c>
      <c r="AS8" s="84">
        <v>95.794392523364394</v>
      </c>
      <c r="AT8" s="79">
        <v>1.1682242990654199</v>
      </c>
      <c r="AU8" s="116">
        <v>2.5116822429906498</v>
      </c>
      <c r="AV8" s="116">
        <v>26.985981308411201</v>
      </c>
      <c r="AW8" s="116">
        <v>21.3197969543147</v>
      </c>
      <c r="AX8" s="79">
        <v>48.917748917748902</v>
      </c>
      <c r="AY8" s="116">
        <v>5.4112554112554099</v>
      </c>
      <c r="AZ8" s="116">
        <v>66.990291262135898</v>
      </c>
      <c r="BA8" s="3">
        <v>12.213359920239199</v>
      </c>
      <c r="BB8" s="116">
        <v>70.807453416149073</v>
      </c>
      <c r="BC8" s="79">
        <v>54.755043227665709</v>
      </c>
      <c r="BD8" s="116">
        <v>76.19047619047619</v>
      </c>
      <c r="BE8" s="116">
        <v>80.27210884353741</v>
      </c>
      <c r="BF8" s="116">
        <v>42.176870748299322</v>
      </c>
      <c r="BG8" s="116">
        <v>111</v>
      </c>
      <c r="BH8" s="116">
        <v>0</v>
      </c>
      <c r="BI8" s="116">
        <v>17.784256559766764</v>
      </c>
      <c r="BJ8" s="3">
        <v>0.121921482565227</v>
      </c>
      <c r="BK8" s="3">
        <v>69.485918662325716</v>
      </c>
      <c r="BL8" s="3">
        <v>18.75</v>
      </c>
      <c r="BM8" s="116">
        <v>1.6827934371055953</v>
      </c>
      <c r="BN8" s="116">
        <v>17.556693489392831</v>
      </c>
      <c r="BO8" s="3">
        <v>34.853921066119938</v>
      </c>
      <c r="BP8" s="3">
        <v>135.36585365853659</v>
      </c>
      <c r="BQ8" s="116">
        <v>500.85763293310464</v>
      </c>
      <c r="BR8" s="116">
        <v>1519.2307692307691</v>
      </c>
      <c r="BS8" s="3">
        <v>578.151670324311</v>
      </c>
      <c r="BT8" s="3">
        <v>0.85345037795659495</v>
      </c>
      <c r="BU8" s="3">
        <v>1.2192148256522799</v>
      </c>
      <c r="BV8" s="3">
        <v>0.487685930260911</v>
      </c>
      <c r="BW8" s="3">
        <v>21</v>
      </c>
      <c r="BX8" s="3">
        <v>49.592502037489808</v>
      </c>
      <c r="BY8" s="3">
        <v>9.7392013039934806</v>
      </c>
      <c r="BZ8" s="3">
        <v>40.668296658516709</v>
      </c>
      <c r="CA8" s="3">
        <v>14.192399049881235</v>
      </c>
      <c r="CB8" s="3">
        <v>18.939564142889239</v>
      </c>
      <c r="CC8" s="3">
        <v>69.782071444619191</v>
      </c>
      <c r="CD8" s="3">
        <v>11.278364412491575</v>
      </c>
      <c r="CE8" s="3">
        <v>93</v>
      </c>
      <c r="CF8" s="3">
        <v>10.752688172042999</v>
      </c>
      <c r="CG8" s="3">
        <v>151</v>
      </c>
      <c r="CH8" s="3">
        <v>136</v>
      </c>
      <c r="CI8" s="3">
        <v>60.621076973901552</v>
      </c>
      <c r="CJ8" s="3">
        <v>0</v>
      </c>
      <c r="CK8" s="3">
        <v>9.2715231788079464</v>
      </c>
      <c r="CL8" s="3">
        <v>18.543046357615893</v>
      </c>
      <c r="CM8" s="3">
        <v>34.437086092715234</v>
      </c>
      <c r="CN8" s="3">
        <v>95</v>
      </c>
      <c r="CO8" s="3">
        <v>11.5825408436966</v>
      </c>
      <c r="CP8" s="3">
        <v>757</v>
      </c>
      <c r="CQ8" s="3">
        <v>9.3879541575225591</v>
      </c>
      <c r="CR8" s="3">
        <v>0.73152889539136801</v>
      </c>
      <c r="CS8" s="3">
        <v>48.752556239999997</v>
      </c>
      <c r="CT8" s="3">
        <v>17.259713699999999</v>
      </c>
      <c r="CU8" s="3">
        <v>28.997955009999998</v>
      </c>
      <c r="CV8" s="3">
        <v>4.5807770960000003</v>
      </c>
      <c r="CW8" s="3">
        <v>17.995910020449898</v>
      </c>
      <c r="CX8" s="3">
        <v>34.192229038854805</v>
      </c>
      <c r="CY8" s="3">
        <v>18.732106339468302</v>
      </c>
      <c r="CZ8" s="3">
        <v>29.079754601226991</v>
      </c>
      <c r="DA8" s="3">
        <v>1</v>
      </c>
      <c r="DB8" s="3">
        <v>63.787587971849014</v>
      </c>
      <c r="DC8" s="3">
        <v>30.902111324376197</v>
      </c>
      <c r="DD8" s="3">
        <v>50.60780550223928</v>
      </c>
      <c r="DE8" s="3">
        <v>0.243842965130456</v>
      </c>
      <c r="DF8" s="3">
        <v>0.40899795500000002</v>
      </c>
      <c r="DG8" s="3">
        <v>828</v>
      </c>
      <c r="DH8" s="3">
        <v>379</v>
      </c>
      <c r="DI8" s="3">
        <v>459</v>
      </c>
      <c r="DJ8" s="3">
        <v>7.875</v>
      </c>
      <c r="DK8" s="3">
        <v>184</v>
      </c>
      <c r="DL8" s="3">
        <v>94.74843922144693</v>
      </c>
      <c r="DM8" s="3">
        <v>0.73152889539136701</v>
      </c>
      <c r="DN8" s="3">
        <v>31</v>
      </c>
      <c r="DO8" s="3">
        <v>4</v>
      </c>
      <c r="DP8" s="3">
        <v>2379</v>
      </c>
      <c r="DQ8" s="3">
        <v>28.631020098596892</v>
      </c>
      <c r="DR8" s="3">
        <v>10.691823899371069</v>
      </c>
      <c r="DS8" s="3">
        <v>13.20754716981132</v>
      </c>
      <c r="DT8" s="3">
        <v>0.61728395061728392</v>
      </c>
      <c r="DU8" s="3">
        <v>0.61728395061728392</v>
      </c>
      <c r="DV8" s="3">
        <v>2.459016393442623</v>
      </c>
      <c r="DW8" s="3">
        <v>7.03125</v>
      </c>
      <c r="DX8" s="3">
        <v>7.4626865671641784</v>
      </c>
      <c r="DY8" s="3">
        <v>0</v>
      </c>
    </row>
    <row r="9" spans="1:129" s="3" customFormat="1" x14ac:dyDescent="0.25">
      <c r="A9" s="115">
        <v>8</v>
      </c>
      <c r="B9" s="116" t="s">
        <v>32</v>
      </c>
      <c r="C9" s="116">
        <v>45454.454545454544</v>
      </c>
      <c r="D9" s="117">
        <v>28.337236533957842</v>
      </c>
      <c r="E9" s="118">
        <v>17.447306791569087</v>
      </c>
      <c r="F9" s="119">
        <v>14.929742388758783</v>
      </c>
      <c r="G9" s="116">
        <v>9.9824355971896956</v>
      </c>
      <c r="H9" s="120">
        <v>29.303278688524593</v>
      </c>
      <c r="I9" s="120">
        <v>8.8524590163934427</v>
      </c>
      <c r="J9" s="82">
        <v>16.493873704052781</v>
      </c>
      <c r="K9" s="82">
        <v>109500</v>
      </c>
      <c r="L9" s="122">
        <v>38</v>
      </c>
      <c r="M9" s="116">
        <v>70</v>
      </c>
      <c r="N9" s="116">
        <v>68.873187058386023</v>
      </c>
      <c r="O9" s="116">
        <v>1.9338043882484195</v>
      </c>
      <c r="P9" s="122">
        <v>1.7106731126812942</v>
      </c>
      <c r="Q9" s="122">
        <v>1.5613382899628201</v>
      </c>
      <c r="R9" s="120">
        <v>2.5660096690219412</v>
      </c>
      <c r="S9" s="116">
        <v>2689</v>
      </c>
      <c r="T9" s="116">
        <v>40.594059405940598</v>
      </c>
      <c r="U9" s="116">
        <v>0.99009900990099009</v>
      </c>
      <c r="V9" s="116">
        <v>2.4544440312383786</v>
      </c>
      <c r="W9" s="123">
        <v>0</v>
      </c>
      <c r="X9" s="116">
        <v>0.37188545927854222</v>
      </c>
      <c r="Y9" s="116">
        <v>36.042402826855124</v>
      </c>
      <c r="Z9" s="116">
        <v>60</v>
      </c>
      <c r="AA9" s="116">
        <v>0.37188545927854222</v>
      </c>
      <c r="AB9" s="116">
        <v>336.18445518780214</v>
      </c>
      <c r="AC9" s="116">
        <v>60.989215321680923</v>
      </c>
      <c r="AD9" s="116">
        <v>7.7487765089722673</v>
      </c>
      <c r="AE9" s="116">
        <v>52.475502836513598</v>
      </c>
      <c r="AF9" s="116">
        <v>7.6070139247034501</v>
      </c>
      <c r="AG9" s="116">
        <v>44.739556472408402</v>
      </c>
      <c r="AH9" s="38">
        <v>24.781341107871722</v>
      </c>
      <c r="AI9" s="116">
        <v>8.7463556851311957</v>
      </c>
      <c r="AJ9" s="122">
        <v>1.4577259475218658</v>
      </c>
      <c r="AK9" s="122">
        <v>1.2893243940175301</v>
      </c>
      <c r="AL9" s="39">
        <v>0</v>
      </c>
      <c r="AM9" s="39">
        <v>40.742650850954099</v>
      </c>
      <c r="AN9" s="39">
        <v>24.368231046931399</v>
      </c>
      <c r="AO9" s="116">
        <v>48.091799896853999</v>
      </c>
      <c r="AP9" s="116">
        <v>417</v>
      </c>
      <c r="AQ9" s="122">
        <v>213</v>
      </c>
      <c r="AR9" s="116">
        <v>260</v>
      </c>
      <c r="AS9" s="84">
        <v>87.528089887640405</v>
      </c>
      <c r="AT9" s="79">
        <v>6.1797752808988697</v>
      </c>
      <c r="AU9" s="116">
        <v>4.8314606741572996</v>
      </c>
      <c r="AV9" s="116">
        <v>13.908872901678601</v>
      </c>
      <c r="AW9" s="116">
        <v>15.962441314553899</v>
      </c>
      <c r="AX9" s="27">
        <v>30.769230769230699</v>
      </c>
      <c r="AY9" s="116">
        <v>1.92307692307692</v>
      </c>
      <c r="AZ9" s="116">
        <v>87.037037037036995</v>
      </c>
      <c r="BA9" s="3">
        <v>4.3103448275862002</v>
      </c>
      <c r="BB9" s="116">
        <v>76.127320954907162</v>
      </c>
      <c r="BC9" s="79">
        <v>29.535864978902953</v>
      </c>
      <c r="BD9" s="116">
        <v>89.795918367346943</v>
      </c>
      <c r="BE9" s="116">
        <v>90.816326530612244</v>
      </c>
      <c r="BF9" s="116">
        <v>57.142857142857139</v>
      </c>
      <c r="BG9" s="116">
        <v>188</v>
      </c>
      <c r="BH9" s="116">
        <v>0</v>
      </c>
      <c r="BI9" s="116">
        <v>5.2206673842841766</v>
      </c>
      <c r="BJ9" s="3">
        <v>0.64466219700876704</v>
      </c>
      <c r="BK9" s="3">
        <v>75.309172280699187</v>
      </c>
      <c r="BL9" s="3">
        <v>8.9605734767025087</v>
      </c>
      <c r="BM9" s="116">
        <v>0</v>
      </c>
      <c r="BN9" s="116">
        <v>10.75268817204301</v>
      </c>
      <c r="BO9" s="3">
        <v>20.100502512562816</v>
      </c>
      <c r="BP9" s="3">
        <v>106.18651892890119</v>
      </c>
      <c r="BQ9" s="116">
        <v>311.332503113325</v>
      </c>
      <c r="BR9" s="116">
        <v>1576.4705882352941</v>
      </c>
      <c r="BS9" s="3">
        <v>354.04847859721502</v>
      </c>
      <c r="BT9" s="3">
        <v>0.77359463641051995</v>
      </c>
      <c r="BU9" s="3">
        <v>0.51572975760701389</v>
      </c>
      <c r="BV9" s="3">
        <v>0.90252707581227398</v>
      </c>
      <c r="BW9" s="3">
        <v>27</v>
      </c>
      <c r="BX9" s="3">
        <v>71.146390991323614</v>
      </c>
      <c r="BY9" s="3">
        <v>10.596270998707771</v>
      </c>
      <c r="BZ9" s="3">
        <v>18.257338009968617</v>
      </c>
      <c r="CA9" s="3">
        <v>12.086755106338176</v>
      </c>
      <c r="CB9" s="3">
        <v>8.2896875564385049</v>
      </c>
      <c r="CC9" s="3">
        <v>54.975618566010475</v>
      </c>
      <c r="CD9" s="3">
        <v>36.734693877551024</v>
      </c>
      <c r="CE9" s="3">
        <v>56</v>
      </c>
      <c r="CF9" s="3">
        <v>17.857142857142801</v>
      </c>
      <c r="CG9" s="3">
        <v>258</v>
      </c>
      <c r="CH9" s="3">
        <v>239</v>
      </c>
      <c r="CI9" s="3">
        <v>53.377364154908435</v>
      </c>
      <c r="CJ9" s="3">
        <v>0.25786487880350695</v>
      </c>
      <c r="CK9" s="3">
        <v>6.9767441860465116</v>
      </c>
      <c r="CL9" s="3">
        <v>13.565891472868216</v>
      </c>
      <c r="CM9" s="3">
        <v>31.395348837209301</v>
      </c>
      <c r="CN9" s="3">
        <v>178</v>
      </c>
      <c r="CO9" s="3">
        <v>22.9499742135121</v>
      </c>
      <c r="CP9" s="3">
        <v>1439</v>
      </c>
      <c r="CQ9" s="3">
        <v>28.494069107787499</v>
      </c>
      <c r="CR9" s="3">
        <v>2.9654461062403299</v>
      </c>
      <c r="CS9" s="3">
        <v>64.855552610000004</v>
      </c>
      <c r="CT9" s="3">
        <v>14.39173072</v>
      </c>
      <c r="CU9" s="3">
        <v>15.02782931</v>
      </c>
      <c r="CV9" s="3">
        <v>1.4842300559999999</v>
      </c>
      <c r="CW9" s="3">
        <v>17.810760667903523</v>
      </c>
      <c r="CX9" s="3">
        <v>35.35648025443944</v>
      </c>
      <c r="CY9" s="3">
        <v>28.279883381924197</v>
      </c>
      <c r="CZ9" s="3">
        <v>18.552875695732837</v>
      </c>
      <c r="DA9" s="3">
        <v>0</v>
      </c>
      <c r="DB9" s="3">
        <v>67.125292740046831</v>
      </c>
      <c r="DC9" s="3">
        <v>24.238875878220139</v>
      </c>
      <c r="DD9" s="3">
        <v>20.491803278688526</v>
      </c>
      <c r="DE9" s="3">
        <v>0.64466219700876704</v>
      </c>
      <c r="DF9" s="3">
        <v>4.2406573019999998</v>
      </c>
      <c r="DG9" s="3">
        <v>408</v>
      </c>
      <c r="DH9" s="3">
        <v>206</v>
      </c>
      <c r="DI9" s="3">
        <v>256</v>
      </c>
      <c r="DJ9" s="3">
        <v>8.6666666666700003</v>
      </c>
      <c r="DK9" s="3">
        <v>27</v>
      </c>
      <c r="DL9" s="3">
        <v>134.48275862068965</v>
      </c>
      <c r="DM9" s="3">
        <v>2.0629190304280498</v>
      </c>
      <c r="DN9" s="3">
        <v>82</v>
      </c>
      <c r="DO9" s="3">
        <v>3</v>
      </c>
      <c r="DP9" s="3">
        <v>837</v>
      </c>
      <c r="DQ9" s="3">
        <v>14.585381842019009</v>
      </c>
      <c r="DR9" s="3">
        <v>16.176470588235293</v>
      </c>
      <c r="DS9" s="3">
        <v>26.47058823529412</v>
      </c>
      <c r="DT9" s="3">
        <v>11.428571428571429</v>
      </c>
      <c r="DU9" s="3">
        <v>18.571428571428573</v>
      </c>
      <c r="DV9" s="3">
        <v>1.9607843137254901</v>
      </c>
      <c r="DW9" s="3">
        <v>20</v>
      </c>
      <c r="DX9" s="3">
        <v>5.1282051282051277</v>
      </c>
      <c r="DY9" s="3">
        <v>11.76470588235294</v>
      </c>
    </row>
    <row r="10" spans="1:129" s="3" customFormat="1" x14ac:dyDescent="0.25">
      <c r="A10" s="115">
        <v>9</v>
      </c>
      <c r="B10" s="116" t="s">
        <v>33</v>
      </c>
      <c r="C10" s="116">
        <v>33179.511029411762</v>
      </c>
      <c r="D10" s="117">
        <v>36.913145539906104</v>
      </c>
      <c r="E10" s="118">
        <v>22.183098591549296</v>
      </c>
      <c r="F10" s="119">
        <v>21.566901408450704</v>
      </c>
      <c r="G10" s="116">
        <v>4.1666666666666661</v>
      </c>
      <c r="H10" s="120">
        <v>15.170187793427232</v>
      </c>
      <c r="I10" s="120">
        <v>21.266233766233768</v>
      </c>
      <c r="J10" s="82">
        <v>32.883092687470885</v>
      </c>
      <c r="K10" s="82">
        <v>104900</v>
      </c>
      <c r="L10" s="122">
        <v>34</v>
      </c>
      <c r="M10" s="116">
        <v>25</v>
      </c>
      <c r="N10" s="116">
        <v>85.090427878253195</v>
      </c>
      <c r="O10" s="116">
        <v>0.74988972209969129</v>
      </c>
      <c r="P10" s="122">
        <v>0.35288928098808997</v>
      </c>
      <c r="Q10" s="122">
        <v>0.434782608695652</v>
      </c>
      <c r="R10" s="120">
        <v>0.88222320247022501</v>
      </c>
      <c r="S10" s="116">
        <v>2267</v>
      </c>
      <c r="T10" s="116">
        <v>48.387096774193552</v>
      </c>
      <c r="U10" s="116">
        <v>0</v>
      </c>
      <c r="V10" s="116">
        <v>0.4411116012351125</v>
      </c>
      <c r="W10" s="123">
        <v>0</v>
      </c>
      <c r="X10" s="116">
        <v>4.852227613586237</v>
      </c>
      <c r="Y10" s="116">
        <v>36.243822075782539</v>
      </c>
      <c r="Z10" s="116">
        <v>49.818346957311533</v>
      </c>
      <c r="AA10" s="116">
        <v>0</v>
      </c>
      <c r="AB10" s="116">
        <v>101.89677988531099</v>
      </c>
      <c r="AC10" s="116">
        <v>14.997794441993825</v>
      </c>
      <c r="AD10" s="116">
        <v>2.3835319609967498</v>
      </c>
      <c r="AE10" s="116">
        <v>48.110800631757897</v>
      </c>
      <c r="AF10" s="116">
        <v>11.5417324747904</v>
      </c>
      <c r="AG10" s="116">
        <v>35.840116632243898</v>
      </c>
      <c r="AH10" s="38">
        <v>8.8105726872246706</v>
      </c>
      <c r="AI10" s="116">
        <v>1.1013215859030838</v>
      </c>
      <c r="AJ10" s="122">
        <v>0</v>
      </c>
      <c r="AK10" s="122">
        <v>0.85044344551087303</v>
      </c>
      <c r="AL10" s="39">
        <v>0.36447576236180201</v>
      </c>
      <c r="AM10" s="39">
        <v>56.372251245292098</v>
      </c>
      <c r="AN10" s="39">
        <v>19.681691167537299</v>
      </c>
      <c r="AO10" s="116">
        <v>91.483416352812498</v>
      </c>
      <c r="AP10" s="116">
        <v>740</v>
      </c>
      <c r="AQ10" s="122">
        <v>361</v>
      </c>
      <c r="AR10" s="116">
        <v>394</v>
      </c>
      <c r="AS10" s="84">
        <v>56.1204013377926</v>
      </c>
      <c r="AT10" s="79">
        <v>16.1872909698996</v>
      </c>
      <c r="AU10" s="116">
        <v>25.551839464882899</v>
      </c>
      <c r="AV10" s="116">
        <v>12.972972972972901</v>
      </c>
      <c r="AW10" s="116">
        <v>14.9584487534626</v>
      </c>
      <c r="AX10" s="79">
        <v>38.832487309644598</v>
      </c>
      <c r="AY10" s="116">
        <v>2.79187817258883</v>
      </c>
      <c r="AZ10" s="116">
        <v>77.528089887640405</v>
      </c>
      <c r="BA10" s="3">
        <v>4.2612064194797998</v>
      </c>
      <c r="BB10" s="116">
        <v>59.956236323851208</v>
      </c>
      <c r="BC10" s="79">
        <v>48.872180451127818</v>
      </c>
      <c r="BD10" s="116">
        <v>86.666666666666671</v>
      </c>
      <c r="BE10" s="116">
        <v>90.303030303030312</v>
      </c>
      <c r="BF10" s="116">
        <v>46.666666666666664</v>
      </c>
      <c r="BG10" s="116">
        <v>67</v>
      </c>
      <c r="BH10" s="116">
        <v>0</v>
      </c>
      <c r="BI10" s="116">
        <v>7.749259624876605</v>
      </c>
      <c r="BJ10" s="3">
        <v>0.72895152472360503</v>
      </c>
      <c r="BK10" s="3">
        <v>70.930646227598274</v>
      </c>
      <c r="BL10" s="3">
        <v>8.595988538681949</v>
      </c>
      <c r="BM10" s="116">
        <v>1.1467889908256881</v>
      </c>
      <c r="BN10" s="116">
        <v>8.3892617449664435</v>
      </c>
      <c r="BO10" s="3">
        <v>20.261713803292526</v>
      </c>
      <c r="BP10" s="3">
        <v>141.01290963257199</v>
      </c>
      <c r="BQ10" s="116">
        <v>568.57142857142856</v>
      </c>
      <c r="BR10" s="116">
        <v>1878.0487804878048</v>
      </c>
      <c r="BS10" s="3">
        <v>299.96355242376302</v>
      </c>
      <c r="BT10" s="3">
        <v>0.24298384157453501</v>
      </c>
      <c r="BU10" s="3">
        <v>0.60745960393633824</v>
      </c>
      <c r="BV10" s="3">
        <v>0.36447576236180201</v>
      </c>
      <c r="BW10" s="3">
        <v>65</v>
      </c>
      <c r="BX10" s="3">
        <v>61.347390993566833</v>
      </c>
      <c r="BY10" s="3">
        <v>15.010721944245889</v>
      </c>
      <c r="BZ10" s="3">
        <v>23.641887062187276</v>
      </c>
      <c r="CA10" s="3">
        <v>18.288700195950359</v>
      </c>
      <c r="CB10" s="3">
        <v>21.093308199811496</v>
      </c>
      <c r="CC10" s="3">
        <v>63.487276154571163</v>
      </c>
      <c r="CD10" s="3">
        <v>15.419415645617343</v>
      </c>
      <c r="CE10" s="3">
        <v>187</v>
      </c>
      <c r="CF10" s="3">
        <v>9.0909090909090899</v>
      </c>
      <c r="CG10" s="3">
        <v>230</v>
      </c>
      <c r="CH10" s="3">
        <v>214</v>
      </c>
      <c r="CI10" s="3">
        <v>56.756756756756758</v>
      </c>
      <c r="CJ10" s="3">
        <v>0</v>
      </c>
      <c r="CK10" s="3">
        <v>4.3478260869565215</v>
      </c>
      <c r="CL10" s="3">
        <v>9.1304347826086953</v>
      </c>
      <c r="CM10" s="3">
        <v>24.347826086956523</v>
      </c>
      <c r="CN10" s="3">
        <v>99</v>
      </c>
      <c r="CO10" s="3">
        <v>12.0277001579394</v>
      </c>
      <c r="CP10" s="3">
        <v>1105</v>
      </c>
      <c r="CQ10" s="3">
        <v>16.279917385493899</v>
      </c>
      <c r="CR10" s="3">
        <v>3.0372980196816899</v>
      </c>
      <c r="CS10" s="3">
        <v>60.833092280000002</v>
      </c>
      <c r="CT10" s="3">
        <v>11.107897019999999</v>
      </c>
      <c r="CU10" s="3">
        <v>23.575354350000001</v>
      </c>
      <c r="CV10" s="3">
        <v>3.0083887759999999</v>
      </c>
      <c r="CW10" s="3">
        <v>12.149262366213479</v>
      </c>
      <c r="CX10" s="3">
        <v>34.307202776974258</v>
      </c>
      <c r="CY10" s="3">
        <v>28.232571593867519</v>
      </c>
      <c r="CZ10" s="3">
        <v>25.310963262944753</v>
      </c>
      <c r="DA10" s="3">
        <v>0</v>
      </c>
      <c r="DB10" s="3">
        <v>78.16901408450704</v>
      </c>
      <c r="DC10" s="3">
        <v>17.429577464788732</v>
      </c>
      <c r="DD10" s="3">
        <v>30.252347417840376</v>
      </c>
      <c r="DE10" s="3">
        <v>0</v>
      </c>
      <c r="DF10" s="3">
        <v>1.475267573</v>
      </c>
      <c r="DG10" s="3">
        <v>702</v>
      </c>
      <c r="DH10" s="3">
        <v>338</v>
      </c>
      <c r="DI10" s="3">
        <v>392</v>
      </c>
      <c r="DJ10" s="3">
        <v>6.5454545454500002</v>
      </c>
      <c r="DK10" s="3">
        <v>28</v>
      </c>
      <c r="DL10" s="3">
        <v>227.06630336058129</v>
      </c>
      <c r="DM10" s="3">
        <v>0.85044344551087303</v>
      </c>
      <c r="DN10" s="3">
        <v>94</v>
      </c>
      <c r="DO10" s="3">
        <v>2</v>
      </c>
      <c r="DP10" s="3">
        <v>2505</v>
      </c>
      <c r="DQ10" s="3">
        <v>17.433172837456418</v>
      </c>
      <c r="DR10" s="3">
        <v>18.867924528301888</v>
      </c>
      <c r="DS10" s="3">
        <v>19.49685534591195</v>
      </c>
      <c r="DT10" s="3">
        <v>9.8360655737704921</v>
      </c>
      <c r="DU10" s="3">
        <v>11.475409836065573</v>
      </c>
      <c r="DV10" s="3">
        <v>4.7619047619047619</v>
      </c>
      <c r="DW10" s="3">
        <v>14.678899082568808</v>
      </c>
      <c r="DX10" s="3">
        <v>4.6875</v>
      </c>
      <c r="DY10" s="3">
        <v>0</v>
      </c>
    </row>
    <row r="11" spans="1:129" s="3" customFormat="1" x14ac:dyDescent="0.25">
      <c r="A11" s="115">
        <v>10</v>
      </c>
      <c r="B11" s="116" t="s">
        <v>34</v>
      </c>
      <c r="C11" s="116">
        <v>29364.20634920635</v>
      </c>
      <c r="D11" s="117">
        <v>44.801512287334596</v>
      </c>
      <c r="E11" s="118">
        <v>19.029615626969125</v>
      </c>
      <c r="F11" s="119">
        <v>16.288594833018273</v>
      </c>
      <c r="G11" s="116">
        <v>7.3724007561436666</v>
      </c>
      <c r="H11" s="120">
        <v>12.507876496534342</v>
      </c>
      <c r="I11" s="120">
        <v>23.626062322946176</v>
      </c>
      <c r="J11" s="82">
        <v>34.932279909706551</v>
      </c>
      <c r="K11" s="82">
        <v>19000</v>
      </c>
      <c r="L11" s="122">
        <v>51.5</v>
      </c>
      <c r="M11" s="116">
        <v>73</v>
      </c>
      <c r="N11" s="116">
        <v>32.983957219251337</v>
      </c>
      <c r="O11" s="116">
        <v>1.0909090909090911</v>
      </c>
      <c r="P11" s="122">
        <v>26.737967914438503</v>
      </c>
      <c r="Q11" s="122">
        <v>3.2793959007551199</v>
      </c>
      <c r="R11" s="120">
        <v>1.1764705882352942</v>
      </c>
      <c r="S11" s="116">
        <v>4675</v>
      </c>
      <c r="T11" s="116">
        <v>88.983050847457619</v>
      </c>
      <c r="U11" s="116">
        <v>2.5423728813559325</v>
      </c>
      <c r="V11" s="116">
        <v>13.411764705882353</v>
      </c>
      <c r="W11" s="123">
        <v>16.256684491978611</v>
      </c>
      <c r="X11" s="116">
        <v>0</v>
      </c>
      <c r="Y11" s="116">
        <v>56.780735107731303</v>
      </c>
      <c r="Z11" s="116">
        <v>52.067106051527858</v>
      </c>
      <c r="AA11" s="116">
        <v>0.42780748663101603</v>
      </c>
      <c r="AB11" s="116">
        <v>125.77540106951871</v>
      </c>
      <c r="AC11" s="116">
        <v>26.524064171122994</v>
      </c>
      <c r="AD11" s="116">
        <v>10.5412030925891</v>
      </c>
      <c r="AE11" s="116">
        <v>66.5383836337856</v>
      </c>
      <c r="AF11" s="116">
        <v>23.698602390115401</v>
      </c>
      <c r="AG11" s="116">
        <v>41.219363986226398</v>
      </c>
      <c r="AH11" s="38">
        <v>29.66841186736475</v>
      </c>
      <c r="AI11" s="116">
        <v>1.7452006980802792</v>
      </c>
      <c r="AJ11" s="122">
        <v>6.9808027923211169</v>
      </c>
      <c r="AK11" s="122">
        <v>6.3803929511849304</v>
      </c>
      <c r="AL11" s="39">
        <v>0.81020862872189503</v>
      </c>
      <c r="AM11" s="39">
        <v>101.276078590236</v>
      </c>
      <c r="AN11" s="39">
        <v>140.97630139760901</v>
      </c>
      <c r="AO11" s="116">
        <v>79.096617378974997</v>
      </c>
      <c r="AP11" s="116">
        <v>748</v>
      </c>
      <c r="AQ11" s="122">
        <v>379</v>
      </c>
      <c r="AR11" s="116">
        <v>496</v>
      </c>
      <c r="AS11" s="84">
        <v>97.412199630314205</v>
      </c>
      <c r="AT11" s="79">
        <v>1.1706715958102201</v>
      </c>
      <c r="AU11" s="116">
        <v>1.2322858903265499</v>
      </c>
      <c r="AV11" s="116">
        <v>17.647058823529399</v>
      </c>
      <c r="AW11" s="116">
        <v>24.538258575197801</v>
      </c>
      <c r="AX11" s="79">
        <v>46.975806451612897</v>
      </c>
      <c r="AY11" s="116">
        <v>4.8387096774193497</v>
      </c>
      <c r="AZ11" s="116">
        <v>63.809523809523803</v>
      </c>
      <c r="BA11" s="3">
        <v>10.590739755188901</v>
      </c>
      <c r="BB11" s="116">
        <v>75.362318840579718</v>
      </c>
      <c r="BC11" s="79">
        <v>35.989717223650388</v>
      </c>
      <c r="BD11" s="116">
        <v>82.677165354330711</v>
      </c>
      <c r="BE11" s="116">
        <v>82.677165354330711</v>
      </c>
      <c r="BF11" s="116">
        <v>45.669291338582681</v>
      </c>
      <c r="BG11" s="116">
        <v>73</v>
      </c>
      <c r="BH11" s="116">
        <v>0</v>
      </c>
      <c r="BI11" s="116">
        <v>21.936327954644572</v>
      </c>
      <c r="BJ11" s="3">
        <v>1.51914117885355</v>
      </c>
      <c r="BK11" s="3">
        <v>66.940508219189439</v>
      </c>
      <c r="BL11" s="3">
        <v>14.824797843665769</v>
      </c>
      <c r="BM11" s="116">
        <v>4.195070791819612</v>
      </c>
      <c r="BN11" s="116">
        <v>21.290751829673983</v>
      </c>
      <c r="BO11" s="3">
        <v>55.931438881371221</v>
      </c>
      <c r="BP11" s="3">
        <v>198.05825242718444</v>
      </c>
      <c r="BQ11" s="116">
        <v>382.17522658610272</v>
      </c>
      <c r="BR11" s="116">
        <v>1671.4975845410629</v>
      </c>
      <c r="BS11" s="3">
        <v>424.44804537168301</v>
      </c>
      <c r="BT11" s="3">
        <v>2.0255215718047301</v>
      </c>
      <c r="BU11" s="3">
        <v>1.6204172574437918</v>
      </c>
      <c r="BV11" s="3">
        <v>0.40510431436094702</v>
      </c>
      <c r="BW11" s="3">
        <v>26</v>
      </c>
      <c r="BX11" s="3">
        <v>52.897129613121777</v>
      </c>
      <c r="BY11" s="3">
        <v>11.374576573364235</v>
      </c>
      <c r="BZ11" s="3">
        <v>35.728293813513993</v>
      </c>
      <c r="CA11" s="3">
        <v>14.499999999999998</v>
      </c>
      <c r="CB11" s="3">
        <v>20.429362880886426</v>
      </c>
      <c r="CC11" s="3">
        <v>71.90096952908587</v>
      </c>
      <c r="CD11" s="3">
        <v>7.6696675900277009</v>
      </c>
      <c r="CE11" s="3">
        <v>148</v>
      </c>
      <c r="CF11" s="3">
        <v>4.7297297297297201</v>
      </c>
      <c r="CG11" s="3">
        <v>201</v>
      </c>
      <c r="CH11" s="3">
        <v>194</v>
      </c>
      <c r="CI11" s="3">
        <v>50.097683505442369</v>
      </c>
      <c r="CJ11" s="3">
        <v>0</v>
      </c>
      <c r="CK11" s="3">
        <v>4.9751243781094532</v>
      </c>
      <c r="CL11" s="3">
        <v>16.915422885572141</v>
      </c>
      <c r="CM11" s="3">
        <v>30.348258706467661</v>
      </c>
      <c r="CN11" s="3">
        <v>158</v>
      </c>
      <c r="CO11" s="3">
        <v>16.001620417257399</v>
      </c>
      <c r="CP11" s="3">
        <v>804</v>
      </c>
      <c r="CQ11" s="3">
        <v>168.118290459793</v>
      </c>
      <c r="CR11" s="3">
        <v>3.3421105934778201</v>
      </c>
      <c r="CS11" s="3">
        <v>53.984661549999998</v>
      </c>
      <c r="CT11" s="3">
        <v>6.4354784929999997</v>
      </c>
      <c r="CU11" s="3">
        <v>31.710570189999999</v>
      </c>
      <c r="CV11" s="3">
        <v>6.5021673890000002</v>
      </c>
      <c r="CW11" s="3">
        <v>11.770590196732245</v>
      </c>
      <c r="CX11" s="3">
        <v>39.179726575525173</v>
      </c>
      <c r="CY11" s="3">
        <v>24.874958319439813</v>
      </c>
      <c r="CZ11" s="3">
        <v>24.174724908302768</v>
      </c>
      <c r="DA11" s="3">
        <v>33</v>
      </c>
      <c r="DB11" s="3">
        <v>62.192816635160689</v>
      </c>
      <c r="DC11" s="3">
        <v>17.989918084436045</v>
      </c>
      <c r="DD11" s="3">
        <v>43.352236925015752</v>
      </c>
      <c r="DE11" s="3">
        <v>1.6204172574437901</v>
      </c>
      <c r="DF11" s="3">
        <v>1.367122374</v>
      </c>
      <c r="DG11" s="3">
        <v>731</v>
      </c>
      <c r="DH11" s="3">
        <v>374</v>
      </c>
      <c r="DI11" s="3">
        <v>522</v>
      </c>
      <c r="DJ11" s="3">
        <v>8.15</v>
      </c>
      <c r="DK11" s="3">
        <v>344</v>
      </c>
      <c r="DL11" s="3">
        <v>233.67285799880167</v>
      </c>
      <c r="DM11" s="3">
        <v>0.50638039295118398</v>
      </c>
      <c r="DN11" s="3">
        <v>28</v>
      </c>
      <c r="DO11" s="3">
        <v>9</v>
      </c>
      <c r="DP11" s="3">
        <v>1815</v>
      </c>
      <c r="DQ11" s="3">
        <v>81.566068515497548</v>
      </c>
      <c r="DR11" s="3">
        <v>6.4102564102564097</v>
      </c>
      <c r="DS11" s="3">
        <v>10.32258064516129</v>
      </c>
      <c r="DT11" s="3">
        <v>0.73529411764705876</v>
      </c>
      <c r="DU11" s="3">
        <v>4.4117647058823533</v>
      </c>
      <c r="DV11" s="3">
        <v>0</v>
      </c>
      <c r="DW11" s="3">
        <v>3.125</v>
      </c>
      <c r="DX11" s="3">
        <v>4.10958904109589</v>
      </c>
      <c r="DY11" s="3">
        <v>0</v>
      </c>
    </row>
    <row r="12" spans="1:129" s="3" customFormat="1" x14ac:dyDescent="0.25">
      <c r="A12" s="115">
        <v>11</v>
      </c>
      <c r="B12" s="116" t="s">
        <v>35</v>
      </c>
      <c r="C12" s="116">
        <v>55964.315789473701</v>
      </c>
      <c r="D12" s="117">
        <v>18.357933579335793</v>
      </c>
      <c r="E12" s="118">
        <v>15.84870848708487</v>
      </c>
      <c r="F12" s="119">
        <v>19.188191881918819</v>
      </c>
      <c r="G12" s="116">
        <v>12.343173431734316</v>
      </c>
      <c r="H12" s="120">
        <v>34.261992619926204</v>
      </c>
      <c r="I12" s="120">
        <v>8.116545265348595</v>
      </c>
      <c r="J12" s="82">
        <v>10.342224458983392</v>
      </c>
      <c r="K12" s="82">
        <v>200000</v>
      </c>
      <c r="L12" s="122">
        <v>36</v>
      </c>
      <c r="M12" s="116">
        <v>105</v>
      </c>
      <c r="N12" s="116">
        <v>82.296650717703344</v>
      </c>
      <c r="O12" s="116">
        <v>1.0936431989063569</v>
      </c>
      <c r="P12" s="122">
        <v>0.13670539986329461</v>
      </c>
      <c r="Q12" s="122">
        <v>0.85587127695994503</v>
      </c>
      <c r="R12" s="120">
        <v>3.3492822966507179</v>
      </c>
      <c r="S12" s="116">
        <v>2926</v>
      </c>
      <c r="T12" s="116">
        <v>54.255319148936167</v>
      </c>
      <c r="U12" s="116">
        <v>2.1276595744680851</v>
      </c>
      <c r="V12" s="116">
        <v>0.75187969924812026</v>
      </c>
      <c r="W12" s="123">
        <v>0.68352699931647309</v>
      </c>
      <c r="X12" s="116">
        <v>0.34176349965823655</v>
      </c>
      <c r="Y12" s="116">
        <v>43.609604957397366</v>
      </c>
      <c r="Z12" s="116">
        <v>42.774566473988443</v>
      </c>
      <c r="AA12" s="116">
        <v>0.34176349965823655</v>
      </c>
      <c r="AB12" s="116">
        <v>348.94053315105941</v>
      </c>
      <c r="AC12" s="116">
        <v>62.542720437457277</v>
      </c>
      <c r="AD12" s="116">
        <v>0.62663185378590081</v>
      </c>
      <c r="AE12" s="116">
        <v>23.707227251802902</v>
      </c>
      <c r="AF12" s="116">
        <v>0.92066901948749402</v>
      </c>
      <c r="AG12" s="116">
        <v>22.479668559152898</v>
      </c>
      <c r="AH12" s="38">
        <v>0.68917987594762231</v>
      </c>
      <c r="AI12" s="116">
        <v>0</v>
      </c>
      <c r="AJ12" s="122">
        <v>0</v>
      </c>
      <c r="AK12" s="122">
        <v>0.38361209145312197</v>
      </c>
      <c r="AL12" s="39">
        <v>7.6722418290624497E-2</v>
      </c>
      <c r="AM12" s="39">
        <v>9.8204695411999303</v>
      </c>
      <c r="AN12" s="39">
        <v>0.92066901948749402</v>
      </c>
      <c r="AO12" s="116">
        <v>12.045419671628</v>
      </c>
      <c r="AP12" s="116">
        <v>214</v>
      </c>
      <c r="AQ12" s="122">
        <v>133</v>
      </c>
      <c r="AR12" s="116">
        <v>139</v>
      </c>
      <c r="AS12" s="84">
        <v>79.218106995884696</v>
      </c>
      <c r="AT12" s="79">
        <v>10.082304526748899</v>
      </c>
      <c r="AU12" s="116">
        <v>6.7901234567901199</v>
      </c>
      <c r="AV12" s="116">
        <v>6.5420560747663501</v>
      </c>
      <c r="AW12" s="116">
        <v>17.293233082706699</v>
      </c>
      <c r="AX12" s="79">
        <v>22.302158273381199</v>
      </c>
      <c r="AY12" s="116">
        <v>2.1582733812949599</v>
      </c>
      <c r="AZ12" s="116">
        <v>95</v>
      </c>
      <c r="BA12" s="3">
        <v>2.82685512367491</v>
      </c>
      <c r="BB12" s="116">
        <v>95.727636849132182</v>
      </c>
      <c r="BC12" s="79">
        <v>6.6518847006651889</v>
      </c>
      <c r="BD12" s="116">
        <v>95.547945205479451</v>
      </c>
      <c r="BE12" s="116">
        <v>95.890410958904098</v>
      </c>
      <c r="BF12" s="116">
        <v>59.589041095890416</v>
      </c>
      <c r="BG12" s="116">
        <v>425</v>
      </c>
      <c r="BH12" s="116">
        <v>0</v>
      </c>
      <c r="BI12" s="116">
        <v>1.3324450366422385</v>
      </c>
      <c r="BJ12" s="3">
        <v>0</v>
      </c>
      <c r="BK12" s="3">
        <v>87.080830840661193</v>
      </c>
      <c r="BL12" s="3">
        <v>5.3956834532374103</v>
      </c>
      <c r="BM12" s="116">
        <v>0</v>
      </c>
      <c r="BN12" s="116">
        <v>4.3883708173340645</v>
      </c>
      <c r="BO12" s="3">
        <v>6.4495324089003541</v>
      </c>
      <c r="BP12" s="3">
        <v>45.825242718446596</v>
      </c>
      <c r="BQ12" s="116">
        <v>177.36670293797607</v>
      </c>
      <c r="BR12" s="116">
        <v>765.06024096385545</v>
      </c>
      <c r="BS12" s="3">
        <v>142.55025318398</v>
      </c>
      <c r="BT12" s="3">
        <v>0.23016725487187301</v>
      </c>
      <c r="BU12" s="3">
        <v>7.6722418290624525E-2</v>
      </c>
      <c r="BV12" s="3">
        <v>0.537056928034371</v>
      </c>
      <c r="BW12" s="3">
        <v>12</v>
      </c>
      <c r="BX12" s="3">
        <v>68.267560188632416</v>
      </c>
      <c r="BY12" s="3">
        <v>4.7282204020848848</v>
      </c>
      <c r="BZ12" s="3">
        <v>27.004219409282697</v>
      </c>
      <c r="CA12" s="3">
        <v>5.6570155902004453</v>
      </c>
      <c r="CB12" s="3">
        <v>4.9146757679180881</v>
      </c>
      <c r="CC12" s="3">
        <v>39.886234357224119</v>
      </c>
      <c r="CD12" s="3">
        <v>55.199089874857798</v>
      </c>
      <c r="CE12" s="3">
        <v>24</v>
      </c>
      <c r="CF12" s="3">
        <v>20.8333333333333</v>
      </c>
      <c r="CG12" s="3">
        <v>273</v>
      </c>
      <c r="CH12" s="3">
        <v>257</v>
      </c>
      <c r="CI12" s="3">
        <v>57.837155480749004</v>
      </c>
      <c r="CJ12" s="3">
        <v>0</v>
      </c>
      <c r="CK12" s="3">
        <v>7.6923076923076925</v>
      </c>
      <c r="CL12" s="3">
        <v>14.652014652014653</v>
      </c>
      <c r="CM12" s="3">
        <v>31.135531135531135</v>
      </c>
      <c r="CN12" s="3">
        <v>169</v>
      </c>
      <c r="CO12" s="3">
        <v>12.9660886911155</v>
      </c>
      <c r="CP12" s="3">
        <v>815</v>
      </c>
      <c r="CQ12" s="3">
        <v>4.9869571888905897</v>
      </c>
      <c r="CR12" s="3">
        <v>1.07411385606874</v>
      </c>
      <c r="CS12" s="3">
        <v>70.467784640000005</v>
      </c>
      <c r="CT12" s="3">
        <v>14.84554281</v>
      </c>
      <c r="CU12" s="3">
        <v>12.1270962</v>
      </c>
      <c r="CV12" s="3">
        <v>2.1888790820000001</v>
      </c>
      <c r="CW12" s="3">
        <v>17.917034421888793</v>
      </c>
      <c r="CX12" s="3">
        <v>40.300088261253308</v>
      </c>
      <c r="CY12" s="3">
        <v>25.436893203883493</v>
      </c>
      <c r="CZ12" s="3">
        <v>16.345984112974403</v>
      </c>
      <c r="DA12" s="3">
        <v>0</v>
      </c>
      <c r="DB12" s="3">
        <v>62.269372693726929</v>
      </c>
      <c r="DC12" s="3">
        <v>32.730627306273064</v>
      </c>
      <c r="DD12" s="3">
        <v>11.586715867158672</v>
      </c>
      <c r="DE12" s="3">
        <v>0.15344483658124899</v>
      </c>
      <c r="DF12" s="3">
        <v>0.37069726400000003</v>
      </c>
      <c r="DG12" s="3">
        <v>200</v>
      </c>
      <c r="DH12" s="3">
        <v>128</v>
      </c>
      <c r="DI12" s="3">
        <v>129</v>
      </c>
      <c r="DJ12" s="3">
        <v>0</v>
      </c>
      <c r="DK12" s="3">
        <v>3</v>
      </c>
      <c r="DL12" s="3">
        <v>27.095375722543352</v>
      </c>
      <c r="DM12" s="3">
        <v>0.84394660119686904</v>
      </c>
      <c r="DN12" s="3">
        <v>19</v>
      </c>
      <c r="DO12" s="3">
        <v>0</v>
      </c>
      <c r="DP12" s="3">
        <v>703</v>
      </c>
      <c r="DQ12" s="3">
        <v>0.4231013327691982</v>
      </c>
      <c r="DR12" s="3">
        <v>36.363636363636367</v>
      </c>
      <c r="DS12" s="3">
        <v>41.17647058823529</v>
      </c>
      <c r="DT12" s="3">
        <v>15.384615384615385</v>
      </c>
      <c r="DU12" s="3">
        <v>25.641025641025639</v>
      </c>
      <c r="DV12" s="3">
        <v>8</v>
      </c>
      <c r="DW12" s="3">
        <v>31.25</v>
      </c>
      <c r="DX12" s="3">
        <v>15</v>
      </c>
      <c r="DY12" s="3">
        <v>7.1428571428571423</v>
      </c>
    </row>
    <row r="13" spans="1:129" s="3" customFormat="1" x14ac:dyDescent="0.25">
      <c r="A13" s="115">
        <v>12</v>
      </c>
      <c r="B13" s="116" t="s">
        <v>36</v>
      </c>
      <c r="C13" s="116">
        <v>35773.041237113401</v>
      </c>
      <c r="D13" s="117">
        <v>37.747957992998835</v>
      </c>
      <c r="E13" s="118">
        <v>17.036172695449242</v>
      </c>
      <c r="F13" s="119">
        <v>17.386231038506416</v>
      </c>
      <c r="G13" s="116">
        <v>10.385064177362894</v>
      </c>
      <c r="H13" s="120">
        <v>17.444574095682615</v>
      </c>
      <c r="I13" s="120">
        <v>21.188630490956072</v>
      </c>
      <c r="J13" s="82">
        <v>28.861003861003859</v>
      </c>
      <c r="K13" s="82">
        <v>210000</v>
      </c>
      <c r="L13" s="122">
        <v>66</v>
      </c>
      <c r="M13" s="116">
        <v>20</v>
      </c>
      <c r="N13" s="116">
        <v>66.873065015479867</v>
      </c>
      <c r="O13" s="116">
        <v>3.4055727554179565</v>
      </c>
      <c r="P13" s="122">
        <v>1.8575851393188854</v>
      </c>
      <c r="Q13" s="122">
        <v>2.7863777089783199</v>
      </c>
      <c r="R13" s="120">
        <v>4.9535603715170282</v>
      </c>
      <c r="S13" s="116">
        <v>323</v>
      </c>
      <c r="T13" s="116">
        <v>28.571428571428569</v>
      </c>
      <c r="U13" s="116">
        <v>4.7619047619047619</v>
      </c>
      <c r="V13" s="116">
        <v>8.3591331269349833</v>
      </c>
      <c r="W13" s="123">
        <v>0</v>
      </c>
      <c r="X13" s="116">
        <v>12.383900928792571</v>
      </c>
      <c r="Y13" s="116">
        <v>33.516483516483511</v>
      </c>
      <c r="Z13" s="116">
        <v>57.094133697135064</v>
      </c>
      <c r="AA13" s="116">
        <v>0</v>
      </c>
      <c r="AB13" s="116">
        <v>306.50154798761611</v>
      </c>
      <c r="AC13" s="116">
        <v>49.535603715170282</v>
      </c>
      <c r="AD13" s="116">
        <v>1.0245901639344261</v>
      </c>
      <c r="AE13" s="116">
        <v>31.9434284320897</v>
      </c>
      <c r="AF13" s="116">
        <v>7.0714459887832204</v>
      </c>
      <c r="AG13" s="116">
        <v>24.628139478175999</v>
      </c>
      <c r="AH13" s="38">
        <v>2.2675736961451247</v>
      </c>
      <c r="AI13" s="116">
        <v>0</v>
      </c>
      <c r="AJ13" s="122">
        <v>2.2675736961451247</v>
      </c>
      <c r="AK13" s="122">
        <v>2.6822726164350099</v>
      </c>
      <c r="AL13" s="39">
        <v>0.487685930260911</v>
      </c>
      <c r="AM13" s="39">
        <v>51.938551572787098</v>
      </c>
      <c r="AN13" s="39">
        <v>45.842477444525699</v>
      </c>
      <c r="AO13" s="116">
        <v>73.640575469397703</v>
      </c>
      <c r="AP13" s="116">
        <v>229</v>
      </c>
      <c r="AQ13" s="122">
        <v>87</v>
      </c>
      <c r="AR13" s="116">
        <v>130</v>
      </c>
      <c r="AS13" s="84">
        <v>97.757847533632201</v>
      </c>
      <c r="AT13" s="79">
        <v>1.12107623318385</v>
      </c>
      <c r="AU13" s="116">
        <v>0.67264573991031296</v>
      </c>
      <c r="AV13" s="116">
        <v>17.030567685589499</v>
      </c>
      <c r="AW13" s="116">
        <v>9.1954022988505706</v>
      </c>
      <c r="AX13" s="79">
        <v>36.153846153846096</v>
      </c>
      <c r="AY13" s="116">
        <v>3.07692307692307</v>
      </c>
      <c r="AZ13" s="116">
        <v>78.947368421052602</v>
      </c>
      <c r="BA13" s="3">
        <v>5.3030303030303001</v>
      </c>
      <c r="BB13" s="116">
        <v>88.549618320610691</v>
      </c>
      <c r="BC13" s="79">
        <v>21.12676056338028</v>
      </c>
      <c r="BD13" s="116">
        <v>87.692307692307693</v>
      </c>
      <c r="BE13" s="116">
        <v>89.230769230769241</v>
      </c>
      <c r="BF13" s="116">
        <v>55.384615384615387</v>
      </c>
      <c r="BG13" s="116">
        <v>95</v>
      </c>
      <c r="BH13" s="116">
        <v>0</v>
      </c>
      <c r="BI13" s="116">
        <v>4.2842215256008354</v>
      </c>
      <c r="BJ13" s="3">
        <v>0</v>
      </c>
      <c r="BK13" s="3">
        <v>73.22961941195382</v>
      </c>
      <c r="BL13" s="3">
        <v>13.201320132013201</v>
      </c>
      <c r="BM13" s="116">
        <v>2.3501762632197414</v>
      </c>
      <c r="BN13" s="116">
        <v>6.2111801242236027</v>
      </c>
      <c r="BO13" s="3">
        <v>24.916943521594682</v>
      </c>
      <c r="BP13" s="3">
        <v>102.7749229188078</v>
      </c>
      <c r="BQ13" s="116">
        <v>435.89743589743586</v>
      </c>
      <c r="BR13" s="116">
        <v>1534.8837209302326</v>
      </c>
      <c r="BS13" s="3">
        <v>215.069495245062</v>
      </c>
      <c r="BT13" s="3">
        <v>0.97537186052182301</v>
      </c>
      <c r="BU13" s="3">
        <v>0.97537186052182401</v>
      </c>
      <c r="BV13" s="3">
        <v>0.243842965130455</v>
      </c>
      <c r="BW13" s="3">
        <v>3</v>
      </c>
      <c r="BX13" s="3">
        <v>66.762649115590293</v>
      </c>
      <c r="BY13" s="3">
        <v>3.4553681612505138</v>
      </c>
      <c r="BZ13" s="3">
        <v>29.781982723159196</v>
      </c>
      <c r="CA13" s="3">
        <v>4.1979010494752629</v>
      </c>
      <c r="CB13" s="3">
        <v>9.7890295358649801</v>
      </c>
      <c r="CC13" s="3">
        <v>64.978902953586498</v>
      </c>
      <c r="CD13" s="3">
        <v>25.232067510548521</v>
      </c>
      <c r="CE13" s="3">
        <v>30</v>
      </c>
      <c r="CF13" s="3">
        <v>16.6666666666666</v>
      </c>
      <c r="CG13" s="3">
        <v>42</v>
      </c>
      <c r="CH13" s="3">
        <v>39</v>
      </c>
      <c r="CI13" s="3">
        <v>60.372511239563266</v>
      </c>
      <c r="CJ13" s="3">
        <v>0</v>
      </c>
      <c r="CK13" s="3">
        <v>7.1428571428571423</v>
      </c>
      <c r="CL13" s="3">
        <v>11.904761904761903</v>
      </c>
      <c r="CM13" s="3">
        <v>42.857142857142854</v>
      </c>
      <c r="CN13" s="3">
        <v>18</v>
      </c>
      <c r="CO13" s="3">
        <v>4.3891733723481998</v>
      </c>
      <c r="CP13" s="3">
        <v>97</v>
      </c>
      <c r="CQ13" s="3">
        <v>8.7783467446964192</v>
      </c>
      <c r="CR13" s="3">
        <v>1.95074372104365</v>
      </c>
      <c r="CS13" s="3">
        <v>69.175195669999994</v>
      </c>
      <c r="CT13" s="3">
        <v>11.43889223</v>
      </c>
      <c r="CU13" s="3">
        <v>16.3756773</v>
      </c>
      <c r="CV13" s="3">
        <v>1.806140879</v>
      </c>
      <c r="CW13" s="3">
        <v>8.7898856110776631</v>
      </c>
      <c r="CX13" s="3">
        <v>38.470800722456353</v>
      </c>
      <c r="CY13" s="3">
        <v>26.550270921131848</v>
      </c>
      <c r="CZ13" s="3">
        <v>26.189042745334135</v>
      </c>
      <c r="DA13" s="3">
        <v>2</v>
      </c>
      <c r="DB13" s="3">
        <v>72.69544924154026</v>
      </c>
      <c r="DC13" s="3">
        <v>22.345390898483082</v>
      </c>
      <c r="DD13" s="3">
        <v>32.380396732788796</v>
      </c>
      <c r="DE13" s="3">
        <v>0.243842965130456</v>
      </c>
      <c r="DF13" s="3">
        <v>1.204093919</v>
      </c>
      <c r="DG13" s="3">
        <v>213</v>
      </c>
      <c r="DH13" s="3">
        <v>81</v>
      </c>
      <c r="DI13" s="3">
        <v>127</v>
      </c>
      <c r="DJ13" s="3">
        <v>2</v>
      </c>
      <c r="DL13" s="3">
        <v>123.46521145975443</v>
      </c>
      <c r="DM13" s="3">
        <v>0.243842965130455</v>
      </c>
      <c r="DN13" s="3">
        <v>3</v>
      </c>
      <c r="DO13" s="3">
        <v>0</v>
      </c>
      <c r="DP13" s="3">
        <v>212</v>
      </c>
      <c r="DQ13" s="3">
        <v>15.272244355909695</v>
      </c>
      <c r="DR13" s="3">
        <v>26.829268292682929</v>
      </c>
      <c r="DS13" s="3">
        <v>31.707317073170731</v>
      </c>
      <c r="DT13" s="3">
        <v>8.8888888888888893</v>
      </c>
      <c r="DU13" s="3">
        <v>6.666666666666667</v>
      </c>
      <c r="DV13" s="3">
        <v>0</v>
      </c>
      <c r="DW13" s="3">
        <v>13.636363636363635</v>
      </c>
      <c r="DX13" s="3">
        <v>4.1666666666666661</v>
      </c>
      <c r="DY13" s="3">
        <v>0</v>
      </c>
    </row>
    <row r="14" spans="1:129" s="3" customFormat="1" x14ac:dyDescent="0.25">
      <c r="A14" s="115">
        <v>13</v>
      </c>
      <c r="B14" s="116" t="s">
        <v>37</v>
      </c>
      <c r="C14" s="116">
        <v>38682.89159292035</v>
      </c>
      <c r="D14" s="117">
        <v>31.462231462231461</v>
      </c>
      <c r="E14" s="118">
        <v>19.912219912219911</v>
      </c>
      <c r="F14" s="119">
        <v>18.64171864171864</v>
      </c>
      <c r="G14" s="116">
        <v>4.8972048972048974</v>
      </c>
      <c r="H14" s="120">
        <v>25.086625086625087</v>
      </c>
      <c r="I14" s="120">
        <v>18.81679389312977</v>
      </c>
      <c r="J14" s="82">
        <v>34.596981965403018</v>
      </c>
      <c r="K14" s="82">
        <v>84000</v>
      </c>
      <c r="L14" s="122">
        <v>29</v>
      </c>
      <c r="M14" s="116">
        <v>127</v>
      </c>
      <c r="N14" s="116">
        <v>67.241379310344826</v>
      </c>
      <c r="O14" s="116">
        <v>2.9807130333138514</v>
      </c>
      <c r="P14" s="122">
        <v>3.4774985388661603</v>
      </c>
      <c r="Q14" s="122">
        <v>3.7448800468110002</v>
      </c>
      <c r="R14" s="120">
        <v>3.6528345996493279</v>
      </c>
      <c r="S14" s="116">
        <v>3422</v>
      </c>
      <c r="T14" s="116">
        <v>46.794871794871796</v>
      </c>
      <c r="U14" s="116">
        <v>1.2820512820512819</v>
      </c>
      <c r="V14" s="116">
        <v>5.9614260666277028</v>
      </c>
      <c r="W14" s="123">
        <v>0.87668030391583873</v>
      </c>
      <c r="X14" s="116">
        <v>0.58445353594389238</v>
      </c>
      <c r="Y14" s="116">
        <v>43.672939649578197</v>
      </c>
      <c r="Z14" s="116">
        <v>58.788774002954213</v>
      </c>
      <c r="AA14" s="116">
        <v>0.29222676797194619</v>
      </c>
      <c r="AB14" s="116">
        <v>458.50379894798368</v>
      </c>
      <c r="AC14" s="116">
        <v>86.206896551724142</v>
      </c>
      <c r="AD14" s="116">
        <v>7.5604677238507128</v>
      </c>
      <c r="AE14" s="116">
        <v>50.313931783471901</v>
      </c>
      <c r="AF14" s="116">
        <v>12.5572713388766</v>
      </c>
      <c r="AG14" s="116">
        <v>36.738503309010603</v>
      </c>
      <c r="AH14" s="38">
        <v>10.933557611438182</v>
      </c>
      <c r="AI14" s="116">
        <v>2.523128679562658</v>
      </c>
      <c r="AJ14" s="122">
        <v>2.523128679562658</v>
      </c>
      <c r="AK14" s="122">
        <v>2.6302392669268602</v>
      </c>
      <c r="AL14" s="39">
        <v>0.59392499575767799</v>
      </c>
      <c r="AM14" s="39">
        <v>55.913796029187097</v>
      </c>
      <c r="AN14" s="39">
        <v>23.502460546410902</v>
      </c>
      <c r="AO14" s="116">
        <v>50.229085355506498</v>
      </c>
      <c r="AP14" s="116">
        <v>656</v>
      </c>
      <c r="AQ14" s="122">
        <v>344</v>
      </c>
      <c r="AR14" s="116">
        <v>478</v>
      </c>
      <c r="AS14" s="84">
        <v>97.295469912102703</v>
      </c>
      <c r="AT14" s="79">
        <v>0.67613252197430596</v>
      </c>
      <c r="AU14" s="116">
        <v>1.5551048005409001</v>
      </c>
      <c r="AV14" s="116">
        <v>19.054878048780399</v>
      </c>
      <c r="AW14" s="116">
        <v>20.869565217391301</v>
      </c>
      <c r="AX14" s="79">
        <v>35.355648535564796</v>
      </c>
      <c r="AY14" s="116">
        <v>2.3012552301255198</v>
      </c>
      <c r="AZ14" s="116">
        <v>79.6875</v>
      </c>
      <c r="BA14" s="3">
        <v>7.3185011709601797</v>
      </c>
      <c r="BB14" s="116">
        <v>95.103092783505147</v>
      </c>
      <c r="BC14" s="79">
        <v>25.821596244131456</v>
      </c>
      <c r="BD14" s="116">
        <v>81.884057971014485</v>
      </c>
      <c r="BE14" s="116">
        <v>82.608695652173907</v>
      </c>
      <c r="BF14" s="116">
        <v>43.478260869565219</v>
      </c>
      <c r="BG14" s="116">
        <v>107</v>
      </c>
      <c r="BH14" s="116">
        <v>6.5420560747663545</v>
      </c>
      <c r="BI14" s="116">
        <v>6.6550522648083632</v>
      </c>
      <c r="BJ14" s="3">
        <v>0.169692855930765</v>
      </c>
      <c r="BK14" s="3">
        <v>73.368927400354281</v>
      </c>
      <c r="BL14" s="3">
        <v>6.3897763578274756</v>
      </c>
      <c r="BM14" s="116">
        <v>3.1545741324921139</v>
      </c>
      <c r="BN14" s="116">
        <v>22.072348252605764</v>
      </c>
      <c r="BO14" s="3">
        <v>33.308660251665437</v>
      </c>
      <c r="BP14" s="3">
        <v>119.06158357771261</v>
      </c>
      <c r="BQ14" s="116">
        <v>342.12067955477448</v>
      </c>
      <c r="BR14" s="116">
        <v>1480.9688581314879</v>
      </c>
      <c r="BS14" s="3">
        <v>313.93178347191503</v>
      </c>
      <c r="BT14" s="3">
        <v>0.33938571186152999</v>
      </c>
      <c r="BU14" s="3">
        <v>1.7817749872730357</v>
      </c>
      <c r="BV14" s="3">
        <v>8.4846427965382595E-2</v>
      </c>
      <c r="BW14" s="3">
        <v>6</v>
      </c>
      <c r="BX14" s="3">
        <v>54.306608884073668</v>
      </c>
      <c r="BY14" s="3">
        <v>15.614842903575299</v>
      </c>
      <c r="BZ14" s="3">
        <v>30.078548212351031</v>
      </c>
      <c r="CA14" s="3">
        <v>19.184692179700498</v>
      </c>
      <c r="CB14" s="3">
        <v>16.718965733651313</v>
      </c>
      <c r="CC14" s="3">
        <v>69.612150119241875</v>
      </c>
      <c r="CD14" s="3">
        <v>13.668884147106816</v>
      </c>
      <c r="CE14" s="3">
        <v>117</v>
      </c>
      <c r="CF14" s="3">
        <v>8.5470085470085397</v>
      </c>
      <c r="CG14" s="3">
        <v>180</v>
      </c>
      <c r="CH14" s="3">
        <v>169</v>
      </c>
      <c r="CI14" s="3">
        <v>52.91952894995093</v>
      </c>
      <c r="CJ14" s="3">
        <v>0</v>
      </c>
      <c r="CK14" s="3">
        <v>4.4444444444444446</v>
      </c>
      <c r="CL14" s="3">
        <v>15</v>
      </c>
      <c r="CM14" s="3">
        <v>35</v>
      </c>
      <c r="CN14" s="3">
        <v>117</v>
      </c>
      <c r="CO14" s="3">
        <v>9.9270320719497693</v>
      </c>
      <c r="CP14" s="3">
        <v>789</v>
      </c>
      <c r="CQ14" s="3">
        <v>36.653656881045301</v>
      </c>
      <c r="CR14" s="3">
        <v>1.61208213134227</v>
      </c>
      <c r="CS14" s="3">
        <v>64.02842441</v>
      </c>
      <c r="CT14" s="3">
        <v>6.3464837049999998</v>
      </c>
      <c r="CU14" s="3">
        <v>25.97402597</v>
      </c>
      <c r="CV14" s="3">
        <v>1.862288655</v>
      </c>
      <c r="CW14" s="3">
        <v>14.653271257044842</v>
      </c>
      <c r="CX14" s="3">
        <v>37.637833864248961</v>
      </c>
      <c r="CY14" s="3">
        <v>24.89585885812301</v>
      </c>
      <c r="CZ14" s="3">
        <v>22.813036020583191</v>
      </c>
      <c r="DA14" s="3">
        <v>3</v>
      </c>
      <c r="DB14" s="3">
        <v>75.259875259875258</v>
      </c>
      <c r="DC14" s="3">
        <v>15.153615153615155</v>
      </c>
      <c r="DD14" s="3">
        <v>28.92122892122892</v>
      </c>
      <c r="DE14" s="3">
        <v>1.10300356354997</v>
      </c>
      <c r="DF14" s="3">
        <v>1.78877726</v>
      </c>
      <c r="DG14" s="3">
        <v>628</v>
      </c>
      <c r="DH14" s="3">
        <v>333</v>
      </c>
      <c r="DI14" s="3">
        <v>470</v>
      </c>
      <c r="DJ14" s="3">
        <v>7.7333333333300001</v>
      </c>
      <c r="DK14" s="3">
        <v>81</v>
      </c>
      <c r="DL14" s="3">
        <v>139.34022648941408</v>
      </c>
      <c r="DM14" s="3">
        <v>0.169692855930765</v>
      </c>
      <c r="DN14" s="3">
        <v>21</v>
      </c>
      <c r="DO14" s="3">
        <v>0</v>
      </c>
      <c r="DP14" s="3">
        <v>1161</v>
      </c>
      <c r="DQ14" s="3">
        <v>13.747564407880494</v>
      </c>
      <c r="DR14" s="3">
        <v>15.178571428571427</v>
      </c>
      <c r="DS14" s="3">
        <v>29.464285714285715</v>
      </c>
      <c r="DT14" s="3">
        <v>9.433962264150944</v>
      </c>
      <c r="DU14" s="3">
        <v>12.264150943396226</v>
      </c>
      <c r="DV14" s="3">
        <v>4.1237113402061851</v>
      </c>
      <c r="DW14" s="3">
        <v>7.8431372549019605</v>
      </c>
      <c r="DX14" s="3">
        <v>8.064516129032258</v>
      </c>
      <c r="DY14" s="3">
        <v>4.3478260869565215</v>
      </c>
    </row>
    <row r="15" spans="1:129" s="3" customFormat="1" x14ac:dyDescent="0.25">
      <c r="A15" s="115">
        <v>14</v>
      </c>
      <c r="B15" s="116" t="s">
        <v>38</v>
      </c>
      <c r="C15" s="116">
        <v>46132.866906474817</v>
      </c>
      <c r="D15" s="117">
        <v>31.987123207491951</v>
      </c>
      <c r="E15" s="118">
        <v>14.01814457126134</v>
      </c>
      <c r="F15" s="119">
        <v>18.437225636523266</v>
      </c>
      <c r="G15" s="116">
        <v>10.184372256365233</v>
      </c>
      <c r="H15" s="120">
        <v>25.373134328358208</v>
      </c>
      <c r="I15" s="120">
        <v>5.4545454545454541</v>
      </c>
      <c r="J15" s="82">
        <v>11.666666666666666</v>
      </c>
      <c r="K15" s="82">
        <v>215000</v>
      </c>
      <c r="L15" s="122">
        <v>63</v>
      </c>
      <c r="M15" s="116">
        <v>33</v>
      </c>
      <c r="N15" s="116">
        <v>37.554585152838428</v>
      </c>
      <c r="O15" s="116">
        <v>2.4745269286754001</v>
      </c>
      <c r="P15" s="122">
        <v>11.644832605531295</v>
      </c>
      <c r="Q15" s="122">
        <v>7.5931232091690504</v>
      </c>
      <c r="R15" s="120">
        <v>3.2023289665211063</v>
      </c>
      <c r="S15" s="116">
        <v>687</v>
      </c>
      <c r="T15" s="116">
        <v>29.629629629629626</v>
      </c>
      <c r="U15" s="116">
        <v>7.4074074074074066</v>
      </c>
      <c r="V15" s="116">
        <v>1.6011644832605532</v>
      </c>
      <c r="W15" s="123">
        <v>18.922852983988356</v>
      </c>
      <c r="X15" s="116">
        <v>2.9112081513828238</v>
      </c>
      <c r="Y15" s="116">
        <v>42.857142857142854</v>
      </c>
      <c r="Z15" s="116">
        <v>50.80772885650935</v>
      </c>
      <c r="AA15" s="116">
        <v>49.490538573508005</v>
      </c>
      <c r="AB15" s="116">
        <v>148.47161572052403</v>
      </c>
      <c r="AC15" s="116">
        <v>7.2780203784570592</v>
      </c>
      <c r="AD15" s="116">
        <v>0.97966728280961191</v>
      </c>
      <c r="AE15" s="116">
        <v>268.22835867204401</v>
      </c>
      <c r="AF15" s="116">
        <v>79.429103319888299</v>
      </c>
      <c r="AG15" s="116">
        <v>185.696556003723</v>
      </c>
      <c r="AH15" s="38">
        <v>450</v>
      </c>
      <c r="AI15" s="116">
        <v>122.22222222222221</v>
      </c>
      <c r="AJ15" s="122">
        <v>16.666666666666668</v>
      </c>
      <c r="AK15" s="122">
        <v>12.721067328575799</v>
      </c>
      <c r="AL15" s="39">
        <v>0</v>
      </c>
      <c r="AM15" s="39">
        <v>404.12659013341602</v>
      </c>
      <c r="AN15" s="39">
        <v>220.29165373875199</v>
      </c>
      <c r="AO15" s="116">
        <v>475.48867514737799</v>
      </c>
      <c r="AP15" s="116">
        <v>120</v>
      </c>
      <c r="AQ15" s="122">
        <v>68</v>
      </c>
      <c r="AR15" s="116">
        <v>62</v>
      </c>
      <c r="AS15" s="84">
        <v>77.2</v>
      </c>
      <c r="AT15" s="79">
        <v>12.8</v>
      </c>
      <c r="AU15" s="116">
        <v>4.4000000000000004</v>
      </c>
      <c r="AV15" s="116">
        <v>21.6666666666666</v>
      </c>
      <c r="AW15" s="116">
        <v>17.647058823529399</v>
      </c>
      <c r="AX15" s="79">
        <v>45.161290322580598</v>
      </c>
      <c r="AY15" s="116">
        <v>6.4516129032257998</v>
      </c>
      <c r="AZ15" s="116">
        <v>90</v>
      </c>
      <c r="BA15" s="3">
        <v>7.5342465753424603</v>
      </c>
      <c r="BB15" s="116">
        <v>91.262135922330103</v>
      </c>
      <c r="BC15" s="79">
        <v>10.869565217391305</v>
      </c>
      <c r="BD15" s="116">
        <v>88.235294117647058</v>
      </c>
      <c r="BE15" s="116">
        <v>90.588235294117652</v>
      </c>
      <c r="BF15" s="116">
        <v>50.588235294117645</v>
      </c>
      <c r="BG15" s="116">
        <v>118</v>
      </c>
      <c r="BH15" s="116">
        <v>0</v>
      </c>
      <c r="BI15" s="116">
        <v>6.4602960969044414</v>
      </c>
      <c r="BJ15" s="3">
        <v>7.2913434688178702</v>
      </c>
      <c r="BK15" s="3">
        <v>67.524887958357553</v>
      </c>
      <c r="BL15" s="3">
        <v>8.3798882681564244</v>
      </c>
      <c r="BM15" s="116">
        <v>15.544041450777202</v>
      </c>
      <c r="BN15" s="116">
        <v>5.7183702644746246</v>
      </c>
      <c r="BO15" s="3">
        <v>14.687882496940023</v>
      </c>
      <c r="BP15" s="3">
        <v>177.81851512373967</v>
      </c>
      <c r="BQ15" s="116">
        <v>648.40182648401833</v>
      </c>
      <c r="BR15" s="116">
        <v>1923.0769230769231</v>
      </c>
      <c r="BS15" s="3">
        <v>468.50760161340298</v>
      </c>
      <c r="BT15" s="3">
        <v>7.6016134036611804</v>
      </c>
      <c r="BU15" s="3">
        <v>16.444306546695625</v>
      </c>
      <c r="BV15" s="3">
        <v>9.9286379149860302</v>
      </c>
      <c r="BW15" s="3">
        <v>1139</v>
      </c>
      <c r="BX15" s="3">
        <v>66.109650769808482</v>
      </c>
      <c r="BY15" s="3">
        <v>3.8678182500938787</v>
      </c>
      <c r="BZ15" s="3">
        <v>30.022530980097635</v>
      </c>
      <c r="CA15" s="3">
        <v>4.7707271885132005</v>
      </c>
      <c r="CB15" s="3">
        <v>8.0410022779043278</v>
      </c>
      <c r="CC15" s="3">
        <v>28.815489749430522</v>
      </c>
      <c r="CD15" s="3">
        <v>63.143507972665148</v>
      </c>
      <c r="CE15" s="3">
        <v>1223</v>
      </c>
      <c r="CF15" s="3">
        <v>22.976287816843801</v>
      </c>
      <c r="CG15" s="3">
        <v>3152</v>
      </c>
      <c r="CH15" s="3">
        <v>2902</v>
      </c>
      <c r="CI15" s="3">
        <v>40.747842761265581</v>
      </c>
      <c r="CJ15" s="3">
        <v>3.2578343158547938</v>
      </c>
      <c r="CK15" s="3">
        <v>8.8515228426395929</v>
      </c>
      <c r="CL15" s="3">
        <v>15.418781725888325</v>
      </c>
      <c r="CM15" s="3">
        <v>36.167512690355331</v>
      </c>
      <c r="CN15" s="3">
        <v>2333</v>
      </c>
      <c r="CO15" s="3">
        <v>361.92987899472502</v>
      </c>
      <c r="CP15" s="3">
        <v>63924</v>
      </c>
      <c r="CQ15" s="3">
        <v>57.555072913434699</v>
      </c>
      <c r="CR15" s="3">
        <v>4.80918399007136</v>
      </c>
      <c r="CS15" s="3">
        <v>39.852071010000003</v>
      </c>
      <c r="CT15" s="3">
        <v>4.3786982249999999</v>
      </c>
      <c r="CU15" s="3">
        <v>16.863905330000001</v>
      </c>
      <c r="CV15" s="3">
        <v>36.982248519999999</v>
      </c>
      <c r="CW15" s="3">
        <v>32.130177514792905</v>
      </c>
      <c r="CX15" s="3">
        <v>39.467455621301774</v>
      </c>
      <c r="CY15" s="3">
        <v>17.751479289940828</v>
      </c>
      <c r="CZ15" s="3">
        <v>10.650887573964498</v>
      </c>
      <c r="DA15" s="3">
        <v>6</v>
      </c>
      <c r="DB15" s="3">
        <v>28.855721393034827</v>
      </c>
      <c r="DC15" s="3">
        <v>69.329821480831129</v>
      </c>
      <c r="DD15" s="3">
        <v>40.093649400058531</v>
      </c>
      <c r="DE15" s="3">
        <v>0.155134967421657</v>
      </c>
      <c r="DF15" s="3">
        <v>1.923076923</v>
      </c>
      <c r="DG15" s="3">
        <v>113</v>
      </c>
      <c r="DH15" s="3">
        <v>63</v>
      </c>
      <c r="DI15" s="3">
        <v>66</v>
      </c>
      <c r="DJ15" s="3">
        <v>8.9318181818200006</v>
      </c>
      <c r="DK15" s="3">
        <v>31</v>
      </c>
      <c r="DL15" s="3">
        <v>101.04529616724739</v>
      </c>
      <c r="DM15" s="3">
        <v>21.7188954390319</v>
      </c>
      <c r="DN15" s="3">
        <v>2144</v>
      </c>
      <c r="DO15" s="3">
        <v>50</v>
      </c>
      <c r="DP15" s="3">
        <v>78158</v>
      </c>
      <c r="DQ15" s="3">
        <v>127.84617979423174</v>
      </c>
      <c r="DR15" s="3">
        <v>15</v>
      </c>
      <c r="DS15" s="3">
        <v>10.526315789473683</v>
      </c>
      <c r="DT15" s="3">
        <v>0</v>
      </c>
      <c r="DU15" s="3">
        <v>5.5555555555555554</v>
      </c>
      <c r="DV15" s="3">
        <v>9.0909090909090917</v>
      </c>
      <c r="DW15" s="3">
        <v>23.076923076923077</v>
      </c>
      <c r="DX15" s="3">
        <v>0</v>
      </c>
      <c r="DY15" s="3">
        <v>0</v>
      </c>
    </row>
    <row r="16" spans="1:129" s="3" customFormat="1" x14ac:dyDescent="0.25">
      <c r="A16" s="115">
        <v>15</v>
      </c>
      <c r="B16" s="116" t="s">
        <v>39</v>
      </c>
      <c r="C16" s="116">
        <v>38042.377828054297</v>
      </c>
      <c r="D16" s="117">
        <v>28.62999658353263</v>
      </c>
      <c r="E16" s="118">
        <v>24.325247693884524</v>
      </c>
      <c r="F16" s="119">
        <v>22.343696617697301</v>
      </c>
      <c r="G16" s="116">
        <v>7.6528869149299625</v>
      </c>
      <c r="H16" s="120">
        <v>17.048172189955586</v>
      </c>
      <c r="I16" s="120">
        <v>15.983393876491956</v>
      </c>
      <c r="J16" s="82">
        <v>40.469061876247501</v>
      </c>
      <c r="K16" s="82">
        <v>45500</v>
      </c>
      <c r="L16" s="122">
        <v>29</v>
      </c>
      <c r="M16" s="116">
        <v>83</v>
      </c>
      <c r="N16" s="116">
        <v>64.535499823383972</v>
      </c>
      <c r="O16" s="116">
        <v>1.9427764040974922</v>
      </c>
      <c r="P16" s="122">
        <v>3.4263511126810315</v>
      </c>
      <c r="Q16" s="122">
        <v>2.0148462354188701</v>
      </c>
      <c r="R16" s="120">
        <v>2.3313316849169907</v>
      </c>
      <c r="S16" s="116">
        <v>2831</v>
      </c>
      <c r="T16" s="116">
        <v>61.946902654867252</v>
      </c>
      <c r="U16" s="116">
        <v>1.7699115044247788</v>
      </c>
      <c r="V16" s="116">
        <v>5.2631578947368416</v>
      </c>
      <c r="W16" s="123">
        <v>0</v>
      </c>
      <c r="X16" s="116">
        <v>0.35323207347227126</v>
      </c>
      <c r="Y16" s="116">
        <v>48.326180257510728</v>
      </c>
      <c r="Z16" s="116">
        <v>61.192570869990227</v>
      </c>
      <c r="AA16" s="116">
        <v>0</v>
      </c>
      <c r="AB16" s="116">
        <v>433.76898622394918</v>
      </c>
      <c r="AC16" s="116">
        <v>99.964676792652782</v>
      </c>
      <c r="AD16" s="116">
        <v>8.796007485963818</v>
      </c>
      <c r="AE16" s="116">
        <v>42.151898734177202</v>
      </c>
      <c r="AF16" s="116">
        <v>9.62025316455696</v>
      </c>
      <c r="AG16" s="116">
        <v>32.025316455696199</v>
      </c>
      <c r="AH16" s="38">
        <v>7.7519379844961236</v>
      </c>
      <c r="AI16" s="116">
        <v>1.1074197120708749</v>
      </c>
      <c r="AJ16" s="122">
        <v>0</v>
      </c>
      <c r="AK16" s="122">
        <v>2.40506329113924</v>
      </c>
      <c r="AL16" s="39">
        <v>0.379746835443037</v>
      </c>
      <c r="AM16" s="39">
        <v>56.582278481012601</v>
      </c>
      <c r="AN16" s="39">
        <v>48.860759493670798</v>
      </c>
      <c r="AO16" s="116">
        <v>43.291139240506297</v>
      </c>
      <c r="AP16" s="116">
        <v>471</v>
      </c>
      <c r="AQ16" s="122">
        <v>269</v>
      </c>
      <c r="AR16" s="116">
        <v>425</v>
      </c>
      <c r="AS16" s="84">
        <v>98.283261802575097</v>
      </c>
      <c r="AT16" s="79">
        <v>0.60085836909871204</v>
      </c>
      <c r="AU16" s="116">
        <v>1.03004291845493</v>
      </c>
      <c r="AV16" s="116">
        <v>14.0127388535031</v>
      </c>
      <c r="AW16" s="116">
        <v>15.2416356877323</v>
      </c>
      <c r="AX16" s="27">
        <v>40.470588235294102</v>
      </c>
      <c r="AY16" s="116">
        <v>4</v>
      </c>
      <c r="AZ16" s="116">
        <v>78.070175438596394</v>
      </c>
      <c r="BA16" s="3">
        <v>7.7598828696925297</v>
      </c>
      <c r="BB16" s="116">
        <v>82.325581395348834</v>
      </c>
      <c r="BC16" s="79">
        <v>33.950617283950614</v>
      </c>
      <c r="BD16" s="116">
        <v>87.254901960784309</v>
      </c>
      <c r="BE16" s="116">
        <v>87.254901960784309</v>
      </c>
      <c r="BF16" s="116">
        <v>47.058823529411761</v>
      </c>
      <c r="BG16" s="116">
        <v>214</v>
      </c>
      <c r="BH16" s="116">
        <v>0</v>
      </c>
      <c r="BI16" s="116">
        <v>10.856864654333009</v>
      </c>
      <c r="BJ16" s="3">
        <v>0.126582278481012</v>
      </c>
      <c r="BK16" s="3">
        <v>71.798071764206284</v>
      </c>
      <c r="BL16" s="3">
        <v>9.8231827111984273</v>
      </c>
      <c r="BM16" s="116">
        <v>0</v>
      </c>
      <c r="BN16" s="116">
        <v>14.297061159650516</v>
      </c>
      <c r="BO16" s="3">
        <v>37.383177570093459</v>
      </c>
      <c r="BP16" s="3">
        <v>115.47562707051584</v>
      </c>
      <c r="BQ16" s="116">
        <v>415.90720795360403</v>
      </c>
      <c r="BR16" s="116">
        <v>1705.8823529411766</v>
      </c>
      <c r="BS16" s="3">
        <v>457.59493670886002</v>
      </c>
      <c r="BT16" s="3">
        <v>0</v>
      </c>
      <c r="BU16" s="3">
        <v>0.12658227848101267</v>
      </c>
      <c r="BV16" s="3">
        <v>0.253164556962025</v>
      </c>
      <c r="BW16" s="3">
        <v>9</v>
      </c>
      <c r="BX16" s="3">
        <v>63.508322663252237</v>
      </c>
      <c r="BY16" s="3">
        <v>14.395463691238339</v>
      </c>
      <c r="BZ16" s="3">
        <v>22.096213645509419</v>
      </c>
      <c r="CA16" s="3">
        <v>16.816239316239319</v>
      </c>
      <c r="CB16" s="3">
        <v>16.608146067415731</v>
      </c>
      <c r="CC16" s="3">
        <v>75.087780898876403</v>
      </c>
      <c r="CD16" s="3">
        <v>8.3040730337078656</v>
      </c>
      <c r="CE16" s="3">
        <v>33</v>
      </c>
      <c r="CF16" s="3">
        <v>12.1212121212121</v>
      </c>
      <c r="CG16" s="3">
        <v>72</v>
      </c>
      <c r="CH16" s="3">
        <v>68</v>
      </c>
      <c r="CI16" s="3">
        <v>56.829971181556196</v>
      </c>
      <c r="CJ16" s="3">
        <v>0</v>
      </c>
      <c r="CK16" s="3">
        <v>8.3333333333333321</v>
      </c>
      <c r="CL16" s="3">
        <v>12.5</v>
      </c>
      <c r="CM16" s="3">
        <v>29.166666666666668</v>
      </c>
      <c r="CN16" s="3">
        <v>54</v>
      </c>
      <c r="CO16" s="3">
        <v>6.83544303797468</v>
      </c>
      <c r="CP16" s="3">
        <v>276</v>
      </c>
      <c r="CQ16" s="3">
        <v>33.4177215189873</v>
      </c>
      <c r="CR16" s="3">
        <v>1.0126582278481</v>
      </c>
      <c r="CS16" s="3">
        <v>50.867902319999999</v>
      </c>
      <c r="CT16" s="3">
        <v>15.180935570000001</v>
      </c>
      <c r="CU16" s="3">
        <v>31.391585760000002</v>
      </c>
      <c r="CV16" s="3">
        <v>1.559282142</v>
      </c>
      <c r="CW16" s="3">
        <v>9.0026478375992944</v>
      </c>
      <c r="CX16" s="3">
        <v>34.863195057369815</v>
      </c>
      <c r="CY16" s="3">
        <v>29.449838187702266</v>
      </c>
      <c r="CZ16" s="3">
        <v>26.684318917328625</v>
      </c>
      <c r="DA16" s="3">
        <v>1</v>
      </c>
      <c r="DB16" s="3">
        <v>56.64502903997267</v>
      </c>
      <c r="DC16" s="3">
        <v>26.682610181072768</v>
      </c>
      <c r="DD16" s="3">
        <v>27.434233003074819</v>
      </c>
      <c r="DE16" s="3">
        <v>1.13924050632911</v>
      </c>
      <c r="DF16" s="3">
        <v>1.000294204</v>
      </c>
      <c r="DG16" s="3">
        <v>465</v>
      </c>
      <c r="DH16" s="3">
        <v>261</v>
      </c>
      <c r="DI16" s="3">
        <v>415</v>
      </c>
      <c r="DJ16" s="3">
        <v>7.1666666666700003</v>
      </c>
      <c r="DL16" s="3">
        <v>205.27859237536657</v>
      </c>
      <c r="DM16" s="3">
        <v>0.253164556962025</v>
      </c>
      <c r="DN16" s="3">
        <v>9</v>
      </c>
      <c r="DO16" s="3">
        <v>0</v>
      </c>
      <c r="DP16" s="3">
        <v>176</v>
      </c>
      <c r="DQ16" s="3">
        <v>19.023986765922249</v>
      </c>
      <c r="DR16" s="3">
        <v>12.871287128712872</v>
      </c>
      <c r="DS16" s="3">
        <v>19</v>
      </c>
      <c r="DT16" s="3">
        <v>10.38961038961039</v>
      </c>
      <c r="DU16" s="3">
        <v>7.7922077922077921</v>
      </c>
      <c r="DV16" s="3">
        <v>5.4054054054054053</v>
      </c>
      <c r="DW16" s="3">
        <v>9.8765432098765427</v>
      </c>
      <c r="DX16" s="3">
        <v>1.6129032258064515</v>
      </c>
      <c r="DY16" s="3">
        <v>2.3255813953488373</v>
      </c>
    </row>
    <row r="17" spans="1:129" s="3" customFormat="1" x14ac:dyDescent="0.25">
      <c r="A17" s="115">
        <v>16</v>
      </c>
      <c r="B17" s="116" t="s">
        <v>40</v>
      </c>
      <c r="C17" s="116">
        <v>82263.222972972973</v>
      </c>
      <c r="D17" s="117">
        <v>12.844638949671772</v>
      </c>
      <c r="E17" s="118">
        <v>10.722100656455142</v>
      </c>
      <c r="F17" s="119">
        <v>13.654266958424508</v>
      </c>
      <c r="G17" s="116">
        <v>10.897155361050329</v>
      </c>
      <c r="H17" s="120">
        <v>51.881838074398246</v>
      </c>
      <c r="I17" s="120">
        <v>6.1643835616438354</v>
      </c>
      <c r="J17" s="82">
        <v>13.196480938416421</v>
      </c>
      <c r="K17" s="82">
        <v>255000</v>
      </c>
      <c r="L17" s="122">
        <v>40</v>
      </c>
      <c r="M17" s="116">
        <v>216</v>
      </c>
      <c r="N17" s="116">
        <v>51.3671875</v>
      </c>
      <c r="O17" s="116">
        <v>0.68359375</v>
      </c>
      <c r="P17" s="122">
        <v>0.7568359375</v>
      </c>
      <c r="Q17" s="122">
        <v>1.7826617826617801</v>
      </c>
      <c r="R17" s="120">
        <v>4.8583984375</v>
      </c>
      <c r="S17" s="116">
        <v>4096</v>
      </c>
      <c r="T17" s="116">
        <v>19.902912621359224</v>
      </c>
      <c r="U17" s="116">
        <v>0.48543689320388345</v>
      </c>
      <c r="V17" s="116">
        <v>1.123046875</v>
      </c>
      <c r="W17" s="123">
        <v>6.34765625</v>
      </c>
      <c r="X17" s="116">
        <v>1.953125</v>
      </c>
      <c r="Y17" s="116">
        <v>25.309090909090909</v>
      </c>
      <c r="Z17" s="116">
        <v>32.308874375720322</v>
      </c>
      <c r="AA17" s="116">
        <v>50.537109375</v>
      </c>
      <c r="AB17" s="116">
        <v>238.037109375</v>
      </c>
      <c r="AC17" s="116">
        <v>31.25</v>
      </c>
      <c r="AD17" s="116">
        <v>3.2147849044882744</v>
      </c>
      <c r="AE17" s="116">
        <v>80.207987609248804</v>
      </c>
      <c r="AF17" s="116">
        <v>16.594756057085899</v>
      </c>
      <c r="AG17" s="116">
        <v>62.617546188737599</v>
      </c>
      <c r="AH17" s="38">
        <v>70.588235294117652</v>
      </c>
      <c r="AI17" s="116">
        <v>54.901960784313722</v>
      </c>
      <c r="AJ17" s="122">
        <v>3.9215686274509802</v>
      </c>
      <c r="AK17" s="122">
        <v>0.33189512114171899</v>
      </c>
      <c r="AL17" s="39">
        <v>0</v>
      </c>
      <c r="AM17" s="39">
        <v>57.196592543422902</v>
      </c>
      <c r="AN17" s="39">
        <v>12.943909724527</v>
      </c>
      <c r="AO17" s="116">
        <v>60.6261754618873</v>
      </c>
      <c r="AP17" s="116">
        <v>224</v>
      </c>
      <c r="AQ17" s="122">
        <v>67</v>
      </c>
      <c r="AR17" s="116">
        <v>96</v>
      </c>
      <c r="AS17" s="84">
        <v>22.7390180878552</v>
      </c>
      <c r="AT17" s="116">
        <v>27.906976744186</v>
      </c>
      <c r="AU17" s="116">
        <v>46.511627906976699</v>
      </c>
      <c r="AV17" s="116">
        <v>7.58928571428571</v>
      </c>
      <c r="AW17" s="116">
        <v>16.417910447761098</v>
      </c>
      <c r="AX17" s="79">
        <v>44.7916666666666</v>
      </c>
      <c r="AY17" s="116">
        <v>5.2083333333333304</v>
      </c>
      <c r="AZ17" s="116">
        <v>72.727272727272705</v>
      </c>
      <c r="BA17" s="3">
        <v>2.40174672489082</v>
      </c>
      <c r="BB17" s="116">
        <v>71.698113207547166</v>
      </c>
      <c r="BC17" s="79">
        <v>11.111111111111111</v>
      </c>
      <c r="BD17" s="116">
        <v>91.17647058823529</v>
      </c>
      <c r="BE17" s="116">
        <v>93.382352941176478</v>
      </c>
      <c r="BF17" s="116">
        <v>57.352941176470587</v>
      </c>
      <c r="BG17" s="116">
        <v>177</v>
      </c>
      <c r="BH17" s="116">
        <v>0</v>
      </c>
      <c r="BI17" s="116">
        <v>0.51546391752577314</v>
      </c>
      <c r="BJ17" s="3">
        <v>4.2040048677951098</v>
      </c>
      <c r="BK17" s="3">
        <v>78.738795265492769</v>
      </c>
      <c r="BL17" s="3">
        <v>5.6657223796034</v>
      </c>
      <c r="BM17" s="116">
        <v>0</v>
      </c>
      <c r="BN17" s="116">
        <v>5.3333333333333339</v>
      </c>
      <c r="BO17" s="3">
        <v>8.124866367329485</v>
      </c>
      <c r="BP17" s="3">
        <v>66.931366988088485</v>
      </c>
      <c r="BQ17" s="116">
        <v>313.01482701812188</v>
      </c>
      <c r="BR17" s="116">
        <v>1311.1111111111113</v>
      </c>
      <c r="BS17" s="3">
        <v>298.263082199358</v>
      </c>
      <c r="BT17" s="3">
        <v>2.5445292620865101</v>
      </c>
      <c r="BU17" s="3">
        <v>0.99568536342515768</v>
      </c>
      <c r="BV17" s="3">
        <v>1.3275804845668699</v>
      </c>
      <c r="BW17" s="3">
        <v>97</v>
      </c>
      <c r="BX17" s="3">
        <v>81.832917705735667</v>
      </c>
      <c r="BY17" s="3">
        <v>4.56359102244389</v>
      </c>
      <c r="BZ17" s="3">
        <v>13.603491271820447</v>
      </c>
      <c r="CA17" s="3">
        <v>5.0420168067226889</v>
      </c>
      <c r="CB17" s="3">
        <v>9.1799573025241745</v>
      </c>
      <c r="CC17" s="3">
        <v>22.617104106492526</v>
      </c>
      <c r="CD17" s="3">
        <v>68.202938590983294</v>
      </c>
      <c r="CE17" s="3">
        <v>516</v>
      </c>
      <c r="CF17" s="3">
        <v>16.279069767441801</v>
      </c>
      <c r="CG17" s="3">
        <v>525</v>
      </c>
      <c r="CH17" s="3">
        <v>492</v>
      </c>
      <c r="CI17" s="3">
        <v>45.052757316344817</v>
      </c>
      <c r="CJ17" s="3">
        <v>0.44252682818895894</v>
      </c>
      <c r="CK17" s="3">
        <v>6.4761904761904754</v>
      </c>
      <c r="CL17" s="3">
        <v>14.095238095238095</v>
      </c>
      <c r="CM17" s="3">
        <v>34.095238095238095</v>
      </c>
      <c r="CN17" s="3">
        <v>358</v>
      </c>
      <c r="CO17" s="3">
        <v>39.606151122911797</v>
      </c>
      <c r="CP17" s="3">
        <v>4994</v>
      </c>
      <c r="CQ17" s="3">
        <v>53.435114503816799</v>
      </c>
      <c r="CR17" s="3">
        <v>3.4295829184644302</v>
      </c>
      <c r="CS17" s="3">
        <v>59.782955629999996</v>
      </c>
      <c r="CT17" s="3">
        <v>7.708266837</v>
      </c>
      <c r="CU17" s="3">
        <v>10.82030003</v>
      </c>
      <c r="CV17" s="3">
        <v>19.103096069999999</v>
      </c>
      <c r="CW17" s="3">
        <v>20.252154484519629</v>
      </c>
      <c r="CX17" s="3">
        <v>47.047558250877749</v>
      </c>
      <c r="CY17" s="3">
        <v>16.150654324928183</v>
      </c>
      <c r="CZ17" s="3">
        <v>16.549632939674431</v>
      </c>
      <c r="DA17" s="3">
        <v>2</v>
      </c>
      <c r="DB17" s="3">
        <v>51.028446389496715</v>
      </c>
      <c r="DC17" s="3">
        <v>43.12910284463895</v>
      </c>
      <c r="DD17" s="3">
        <v>13.851203501094092</v>
      </c>
      <c r="DE17" s="3">
        <v>1.1063170704723999</v>
      </c>
      <c r="DF17" s="3">
        <v>2.5853814239999999</v>
      </c>
      <c r="DG17" s="3">
        <v>210</v>
      </c>
      <c r="DH17" s="3">
        <v>63</v>
      </c>
      <c r="DI17" s="3">
        <v>94</v>
      </c>
      <c r="DJ17" s="3">
        <v>11.25</v>
      </c>
      <c r="DK17" s="3">
        <v>11</v>
      </c>
      <c r="DL17" s="3">
        <v>11.52516327314637</v>
      </c>
      <c r="DM17" s="3">
        <v>3.7614780396061498</v>
      </c>
      <c r="DN17" s="3">
        <v>1590</v>
      </c>
      <c r="DO17" s="3">
        <v>4</v>
      </c>
      <c r="DP17" s="3">
        <v>7771</v>
      </c>
      <c r="DQ17" s="3">
        <v>15.318627450980392</v>
      </c>
      <c r="DR17" s="3">
        <v>14.893617021276595</v>
      </c>
      <c r="DS17" s="3">
        <v>27.659574468085108</v>
      </c>
      <c r="DT17" s="3">
        <v>13.953488372093023</v>
      </c>
      <c r="DU17" s="3">
        <v>25.581395348837212</v>
      </c>
      <c r="DV17" s="3">
        <v>33.333333333333329</v>
      </c>
      <c r="DW17" s="3">
        <v>23.809523809523807</v>
      </c>
      <c r="DX17" s="3">
        <v>12.5</v>
      </c>
      <c r="DY17" s="3">
        <v>0</v>
      </c>
    </row>
    <row r="18" spans="1:129" s="3" customFormat="1" x14ac:dyDescent="0.25">
      <c r="A18" s="115">
        <v>17</v>
      </c>
      <c r="B18" s="116" t="s">
        <v>41</v>
      </c>
      <c r="C18" s="116">
        <v>39204.766355140186</v>
      </c>
      <c r="D18" s="117">
        <v>33.779443254817984</v>
      </c>
      <c r="E18" s="118">
        <v>16.675588865096362</v>
      </c>
      <c r="F18" s="119">
        <v>20.770877944325484</v>
      </c>
      <c r="G18" s="116">
        <v>5.6209850107066384</v>
      </c>
      <c r="H18" s="120">
        <v>23.153104925053533</v>
      </c>
      <c r="I18" s="120">
        <v>20.340586565752126</v>
      </c>
      <c r="J18" s="82">
        <v>46.385224274406333</v>
      </c>
      <c r="K18" s="82">
        <v>50150</v>
      </c>
      <c r="L18" s="122">
        <v>46</v>
      </c>
      <c r="M18" s="116">
        <v>93</v>
      </c>
      <c r="N18" s="116">
        <v>56.443209447724904</v>
      </c>
      <c r="O18" s="116">
        <v>2.7092740534907955</v>
      </c>
      <c r="P18" s="122">
        <v>6.3216394581451896</v>
      </c>
      <c r="Q18" s="122">
        <v>4.4081916001388404</v>
      </c>
      <c r="R18" s="120">
        <v>3.2650225772837791</v>
      </c>
      <c r="S18" s="116">
        <v>2879</v>
      </c>
      <c r="T18" s="116">
        <v>60.504201680672267</v>
      </c>
      <c r="U18" s="116">
        <v>0.84033613445378152</v>
      </c>
      <c r="V18" s="116">
        <v>8.093087877735325</v>
      </c>
      <c r="W18" s="123">
        <v>1.0420284821118444</v>
      </c>
      <c r="X18" s="116">
        <v>0.69468565474122956</v>
      </c>
      <c r="Y18" s="116">
        <v>35.536398467432953</v>
      </c>
      <c r="Z18" s="116">
        <v>53.878406708595385</v>
      </c>
      <c r="AA18" s="116">
        <v>0</v>
      </c>
      <c r="AB18" s="116">
        <v>336.57519972212572</v>
      </c>
      <c r="AC18" s="116">
        <v>57.658909343522062</v>
      </c>
      <c r="AD18" s="116">
        <v>9.9574468085106371</v>
      </c>
      <c r="AE18" s="116">
        <v>51.680373641994102</v>
      </c>
      <c r="AF18" s="116">
        <v>11.980911767692101</v>
      </c>
      <c r="AG18" s="116">
        <v>39.496395573154601</v>
      </c>
      <c r="AH18" s="38">
        <v>5.6603773584905657</v>
      </c>
      <c r="AI18" s="116">
        <v>1.8867924528301887</v>
      </c>
      <c r="AJ18" s="122">
        <v>0</v>
      </c>
      <c r="AK18" s="122">
        <v>1.72606355975225</v>
      </c>
      <c r="AL18" s="39">
        <v>0.40613260229464898</v>
      </c>
      <c r="AM18" s="39">
        <v>50.563508985683796</v>
      </c>
      <c r="AN18" s="39">
        <v>58.584627881003101</v>
      </c>
      <c r="AO18" s="116">
        <v>53.609503502893602</v>
      </c>
      <c r="AP18" s="116">
        <v>623</v>
      </c>
      <c r="AQ18" s="122">
        <v>325</v>
      </c>
      <c r="AR18" s="116">
        <v>455</v>
      </c>
      <c r="AS18" s="84">
        <v>97.291518175338496</v>
      </c>
      <c r="AT18" s="116">
        <v>0.85531004989308601</v>
      </c>
      <c r="AU18" s="116">
        <v>1.63934426229508</v>
      </c>
      <c r="AV18" s="116">
        <v>12.199036918138001</v>
      </c>
      <c r="AW18" s="116">
        <v>16</v>
      </c>
      <c r="AX18" s="79">
        <v>37.802197802197803</v>
      </c>
      <c r="AY18" s="116">
        <v>1.75824175824175</v>
      </c>
      <c r="AZ18" s="116">
        <v>75.280898876404393</v>
      </c>
      <c r="BA18" s="3">
        <v>7.4969021065675303</v>
      </c>
      <c r="BB18" s="116">
        <v>86.133333333333326</v>
      </c>
      <c r="BC18" s="79">
        <v>37.234042553191486</v>
      </c>
      <c r="BD18" s="116">
        <v>87.704918032786878</v>
      </c>
      <c r="BE18" s="116">
        <v>90.163934426229503</v>
      </c>
      <c r="BF18" s="116">
        <v>43.442622950819668</v>
      </c>
      <c r="BG18" s="116" t="s">
        <v>25</v>
      </c>
      <c r="BH18" s="116" t="s">
        <v>25</v>
      </c>
      <c r="BI18" s="116">
        <v>8.5427135678391952</v>
      </c>
      <c r="BJ18" s="3">
        <v>0.40613260229464898</v>
      </c>
      <c r="BK18" s="3">
        <v>74.022403629925208</v>
      </c>
      <c r="BL18" s="3">
        <v>10.558069381598793</v>
      </c>
      <c r="BM18" s="116">
        <v>3.634161114476075</v>
      </c>
      <c r="BN18" s="116">
        <v>16.249153689911982</v>
      </c>
      <c r="BO18" s="3">
        <v>28.733130169786676</v>
      </c>
      <c r="BP18" s="3">
        <v>107.66045548654243</v>
      </c>
      <c r="BQ18" s="116">
        <v>322.20367278798</v>
      </c>
      <c r="BR18" s="116">
        <v>1386.7924528301887</v>
      </c>
      <c r="BS18" s="3">
        <v>440.65387348969398</v>
      </c>
      <c r="BT18" s="3">
        <v>0.50766575286831095</v>
      </c>
      <c r="BU18" s="3">
        <v>0.4061326022946492</v>
      </c>
      <c r="BV18" s="3">
        <v>0.30459945172098601</v>
      </c>
      <c r="BW18" s="3">
        <v>7</v>
      </c>
      <c r="BX18" s="3">
        <v>58.52687458526875</v>
      </c>
      <c r="BY18" s="3">
        <v>6.5195753151957527</v>
      </c>
      <c r="BZ18" s="3">
        <v>34.953550099535505</v>
      </c>
      <c r="CA18" s="3">
        <v>8.2824025289778707</v>
      </c>
      <c r="CB18" s="3">
        <v>14.400377714825307</v>
      </c>
      <c r="CC18" s="3">
        <v>67.45357255272269</v>
      </c>
      <c r="CD18" s="3">
        <v>18.146049732451999</v>
      </c>
      <c r="CE18" s="3">
        <v>52</v>
      </c>
      <c r="CF18" s="3">
        <v>9.6153846153846096</v>
      </c>
      <c r="CG18" s="3">
        <v>151</v>
      </c>
      <c r="CH18" s="3">
        <v>148</v>
      </c>
      <c r="CI18" s="3">
        <v>54.862236628849267</v>
      </c>
      <c r="CJ18" s="3">
        <v>0</v>
      </c>
      <c r="CK18" s="3">
        <v>7.9470198675496695</v>
      </c>
      <c r="CL18" s="3">
        <v>13.245033112582782</v>
      </c>
      <c r="CM18" s="3">
        <v>29.139072847682119</v>
      </c>
      <c r="CN18" s="3">
        <v>112</v>
      </c>
      <c r="CO18" s="3">
        <v>11.3717128642501</v>
      </c>
      <c r="CP18" s="3">
        <v>572</v>
      </c>
      <c r="CQ18" s="3">
        <v>49.040511727078901</v>
      </c>
      <c r="CR18" s="3">
        <v>2.6398619149152198</v>
      </c>
      <c r="CS18" s="3">
        <v>66.656968289999995</v>
      </c>
      <c r="CT18" s="3">
        <v>11.40529532</v>
      </c>
      <c r="CU18" s="3">
        <v>19.08641257</v>
      </c>
      <c r="CV18" s="3">
        <v>2.647657841</v>
      </c>
      <c r="CW18" s="3">
        <v>7.9720686645330234</v>
      </c>
      <c r="CX18" s="3">
        <v>44.137329066045972</v>
      </c>
      <c r="CY18" s="3">
        <v>26.418388129182425</v>
      </c>
      <c r="CZ18" s="3">
        <v>21.472214140238581</v>
      </c>
      <c r="DA18" s="3">
        <v>2</v>
      </c>
      <c r="DB18" s="3">
        <v>78.238758029978584</v>
      </c>
      <c r="DC18" s="3">
        <v>15.096359743040685</v>
      </c>
      <c r="DD18" s="3">
        <v>29.229122055674516</v>
      </c>
      <c r="DE18" s="3">
        <v>0.50766575286831195</v>
      </c>
      <c r="DF18" s="3">
        <v>0.20366598799999999</v>
      </c>
      <c r="DG18" s="3">
        <v>596</v>
      </c>
      <c r="DH18" s="3">
        <v>312</v>
      </c>
      <c r="DI18" s="3">
        <v>450</v>
      </c>
      <c r="DJ18" s="3">
        <v>9.9375</v>
      </c>
      <c r="DK18" s="3">
        <v>10</v>
      </c>
      <c r="DL18" s="3">
        <v>209.11949685534591</v>
      </c>
      <c r="DM18" s="3">
        <v>0.30459945172098601</v>
      </c>
      <c r="DN18" s="3">
        <v>7</v>
      </c>
      <c r="DO18" s="3">
        <v>2</v>
      </c>
      <c r="DP18" s="3">
        <v>448</v>
      </c>
      <c r="DQ18" s="3">
        <v>16.712364538451496</v>
      </c>
      <c r="DR18" s="3">
        <v>15.625</v>
      </c>
      <c r="DS18" s="3">
        <v>24.21875</v>
      </c>
      <c r="DT18" s="3">
        <v>14.893617021276595</v>
      </c>
      <c r="DU18" s="3">
        <v>8.5106382978723403</v>
      </c>
      <c r="DV18" s="3">
        <v>5.3191489361702127</v>
      </c>
      <c r="DW18" s="3">
        <v>8.6538461538461533</v>
      </c>
      <c r="DX18" s="3">
        <v>6.1728395061728394</v>
      </c>
      <c r="DY18" s="3">
        <v>7.5</v>
      </c>
    </row>
    <row r="19" spans="1:129" s="3" customFormat="1" x14ac:dyDescent="0.25">
      <c r="A19" s="115">
        <v>18</v>
      </c>
      <c r="B19" s="116" t="s">
        <v>162</v>
      </c>
      <c r="C19" s="116">
        <v>39690.750670241287</v>
      </c>
      <c r="D19" s="117">
        <v>35.18462007934086</v>
      </c>
      <c r="E19" s="118">
        <v>15.166310649984743</v>
      </c>
      <c r="F19" s="119">
        <v>17.073542874580408</v>
      </c>
      <c r="G19" s="116">
        <v>7.2932560268538298</v>
      </c>
      <c r="H19" s="120">
        <v>25.282270369240155</v>
      </c>
      <c r="I19" s="120">
        <v>19.796380090497738</v>
      </c>
      <c r="J19" s="82">
        <v>27.512977819726288</v>
      </c>
      <c r="K19" s="82">
        <v>63500</v>
      </c>
      <c r="L19" s="122">
        <v>35</v>
      </c>
      <c r="M19" s="116">
        <v>142</v>
      </c>
      <c r="N19" s="116">
        <v>73.675719279376167</v>
      </c>
      <c r="O19" s="116">
        <v>1.5595590212422694</v>
      </c>
      <c r="P19" s="122">
        <v>1.3444474321054047</v>
      </c>
      <c r="Q19" s="122">
        <v>2.9786081776333599</v>
      </c>
      <c r="R19" s="120">
        <v>2.7695617101371339</v>
      </c>
      <c r="S19" s="116">
        <v>3719</v>
      </c>
      <c r="T19" s="116">
        <v>62.280701754385973</v>
      </c>
      <c r="U19" s="116">
        <v>2.6315789473684208</v>
      </c>
      <c r="V19" s="116">
        <v>2.8233396074213499</v>
      </c>
      <c r="W19" s="123">
        <v>0</v>
      </c>
      <c r="X19" s="116">
        <v>2.1511158913686477</v>
      </c>
      <c r="Y19" s="116">
        <v>47.482352941176472</v>
      </c>
      <c r="Z19" s="116">
        <v>50.261932479627468</v>
      </c>
      <c r="AA19" s="116">
        <v>0</v>
      </c>
      <c r="AB19" s="116">
        <v>409.51868781930631</v>
      </c>
      <c r="AC19" s="116">
        <v>87.389083086851315</v>
      </c>
      <c r="AD19" s="116">
        <v>4.6832782948063647</v>
      </c>
      <c r="AE19" s="116">
        <v>55.048947297840897</v>
      </c>
      <c r="AF19" s="116">
        <v>13.4772696794957</v>
      </c>
      <c r="AG19" s="116">
        <v>40.767064503151403</v>
      </c>
      <c r="AH19" s="38">
        <v>12.413793103448276</v>
      </c>
      <c r="AI19" s="116">
        <v>4.8275862068965516</v>
      </c>
      <c r="AJ19" s="122">
        <v>0.68965517241379304</v>
      </c>
      <c r="AK19" s="122">
        <v>2.54794153144696</v>
      </c>
      <c r="AL19" s="39">
        <v>0.53640874346251799</v>
      </c>
      <c r="AM19" s="39">
        <v>58.736757409145703</v>
      </c>
      <c r="AN19" s="39">
        <v>42.108086361807601</v>
      </c>
      <c r="AO19" s="116">
        <v>90.921282016896797</v>
      </c>
      <c r="AP19" s="116">
        <v>648</v>
      </c>
      <c r="AQ19" s="122">
        <v>395</v>
      </c>
      <c r="AR19" s="116">
        <v>462</v>
      </c>
      <c r="AS19" s="84">
        <v>80.598006644518193</v>
      </c>
      <c r="AT19" s="79">
        <v>4.8504983388704304</v>
      </c>
      <c r="AU19" s="116">
        <v>13.0232558139534</v>
      </c>
      <c r="AV19" s="116">
        <v>13.580246913580201</v>
      </c>
      <c r="AW19" s="116">
        <v>18.481012658227801</v>
      </c>
      <c r="AX19" s="79">
        <v>32.251082251082202</v>
      </c>
      <c r="AY19" s="116">
        <v>0.86580086580086502</v>
      </c>
      <c r="AZ19" s="116">
        <v>82.075471698113205</v>
      </c>
      <c r="BA19" s="3">
        <v>5.9259259259259203</v>
      </c>
      <c r="BB19" s="116">
        <v>85.679012345679013</v>
      </c>
      <c r="BC19" s="79">
        <v>17.142857142857142</v>
      </c>
      <c r="BD19" s="116">
        <v>89.119170984455948</v>
      </c>
      <c r="BE19" s="116">
        <v>90.673575129533674</v>
      </c>
      <c r="BF19" s="116">
        <v>44.559585492227974</v>
      </c>
      <c r="BG19" s="116" t="s">
        <v>25</v>
      </c>
      <c r="BH19" s="116" t="s">
        <v>25</v>
      </c>
      <c r="BI19" s="116">
        <v>3.9455009934714727</v>
      </c>
      <c r="BJ19" s="3">
        <v>0.46935765052970302</v>
      </c>
      <c r="BK19" s="3">
        <v>79.237187148114415</v>
      </c>
      <c r="BL19" s="3">
        <v>9.6735187424425622</v>
      </c>
      <c r="BM19" s="116">
        <v>1.631986944104447</v>
      </c>
      <c r="BN19" s="116">
        <v>7.0528967254408066</v>
      </c>
      <c r="BO19" s="3">
        <v>22.543352601156069</v>
      </c>
      <c r="BP19" s="3">
        <v>70.908207867897033</v>
      </c>
      <c r="BQ19" s="116">
        <v>249.20418371987267</v>
      </c>
      <c r="BR19" s="116">
        <v>1151.3859275053305</v>
      </c>
      <c r="BS19" s="3">
        <v>300.32184524607698</v>
      </c>
      <c r="BT19" s="3">
        <v>0.26820437173125899</v>
      </c>
      <c r="BU19" s="3">
        <v>0.46935765052970363</v>
      </c>
      <c r="BV19" s="3">
        <v>0.33525546466407402</v>
      </c>
      <c r="BW19" s="3">
        <v>90</v>
      </c>
      <c r="BX19" s="3">
        <v>59.200229051345673</v>
      </c>
      <c r="BY19" s="3">
        <v>11.614811987020424</v>
      </c>
      <c r="BZ19" s="3">
        <v>29.1849589616339</v>
      </c>
      <c r="CA19" s="3">
        <v>14.557416267942584</v>
      </c>
      <c r="CB19" s="3">
        <v>15.794392523364486</v>
      </c>
      <c r="CC19" s="3">
        <v>58.980458793542901</v>
      </c>
      <c r="CD19" s="3">
        <v>25.225148683092609</v>
      </c>
      <c r="CE19" s="3">
        <v>334</v>
      </c>
      <c r="CF19" s="3">
        <v>9.5808383233532908</v>
      </c>
      <c r="CG19" s="3">
        <v>598</v>
      </c>
      <c r="CH19" s="3">
        <v>554</v>
      </c>
      <c r="CI19" s="3">
        <v>56.228070175438596</v>
      </c>
      <c r="CJ19" s="3">
        <v>0.33525546466407402</v>
      </c>
      <c r="CK19" s="3">
        <v>4.0133779264214047</v>
      </c>
      <c r="CL19" s="3">
        <v>12.207357859531772</v>
      </c>
      <c r="CM19" s="3">
        <v>25.585284280936456</v>
      </c>
      <c r="CN19" s="3">
        <v>380</v>
      </c>
      <c r="CO19" s="3">
        <v>25.479415314469598</v>
      </c>
      <c r="CP19" s="3">
        <v>3809</v>
      </c>
      <c r="CQ19" s="3">
        <v>21.0540431809039</v>
      </c>
      <c r="CR19" s="3">
        <v>1.0057663939922199</v>
      </c>
      <c r="CS19" s="3">
        <v>60.688265389999998</v>
      </c>
      <c r="CT19" s="3">
        <v>11.889629510000001</v>
      </c>
      <c r="CU19" s="3">
        <v>21.268020459999999</v>
      </c>
      <c r="CV19" s="3">
        <v>4.9759727170000003</v>
      </c>
      <c r="CW19" s="3">
        <v>18.183227406603628</v>
      </c>
      <c r="CX19" s="3">
        <v>35.978917997209734</v>
      </c>
      <c r="CY19" s="3">
        <v>28.228181677259339</v>
      </c>
      <c r="CZ19" s="3">
        <v>17.609672918927298</v>
      </c>
      <c r="DA19" s="3">
        <v>2</v>
      </c>
      <c r="DB19" s="3">
        <v>66.310649984742142</v>
      </c>
      <c r="DC19" s="3">
        <v>28.059200488251452</v>
      </c>
      <c r="DD19" s="3">
        <v>24.94659749771132</v>
      </c>
      <c r="DE19" s="3">
        <v>0.67051092932814804</v>
      </c>
      <c r="DF19" s="3">
        <v>1.178111921</v>
      </c>
      <c r="DG19" s="3">
        <v>624</v>
      </c>
      <c r="DH19" s="3">
        <v>382</v>
      </c>
      <c r="DI19" s="3">
        <v>445</v>
      </c>
      <c r="DJ19" s="3">
        <v>9.1458333333299997</v>
      </c>
      <c r="DK19" s="3">
        <v>38</v>
      </c>
      <c r="DL19" s="3">
        <v>202.56111757857974</v>
      </c>
      <c r="DM19" s="3">
        <v>1.27397076572348</v>
      </c>
      <c r="DN19" s="3">
        <v>208</v>
      </c>
      <c r="DO19" s="3">
        <v>2</v>
      </c>
      <c r="DP19" s="3">
        <v>7641</v>
      </c>
      <c r="DQ19" s="3">
        <v>17.02200825309491</v>
      </c>
      <c r="DR19" s="3">
        <v>21.641791044776117</v>
      </c>
      <c r="DS19" s="3">
        <v>23.880597014925371</v>
      </c>
      <c r="DT19" s="3">
        <v>11.494252873563218</v>
      </c>
      <c r="DU19" s="3">
        <v>16.091954022988507</v>
      </c>
      <c r="DV19" s="3">
        <v>4.4247787610619467</v>
      </c>
      <c r="DW19" s="3">
        <v>17.557251908396946</v>
      </c>
      <c r="DX19" s="3">
        <v>12.903225806451612</v>
      </c>
      <c r="DY19" s="3">
        <v>5.8823529411764701</v>
      </c>
    </row>
    <row r="20" spans="1:129" s="3" customFormat="1" x14ac:dyDescent="0.25">
      <c r="A20" s="115">
        <v>19</v>
      </c>
      <c r="B20" s="116" t="s">
        <v>42</v>
      </c>
      <c r="C20" s="116">
        <v>32241.138221153848</v>
      </c>
      <c r="D20" s="117">
        <v>41.793290206108018</v>
      </c>
      <c r="E20" s="118">
        <v>16.428463968707689</v>
      </c>
      <c r="F20" s="119">
        <v>15.601023017902813</v>
      </c>
      <c r="G20" s="116">
        <v>5.7619978937866714</v>
      </c>
      <c r="H20" s="120">
        <v>20.415224913494807</v>
      </c>
      <c r="I20" s="120">
        <v>23.847087378640776</v>
      </c>
      <c r="J20" s="82">
        <v>42.048054919908466</v>
      </c>
      <c r="K20" s="82">
        <v>167000</v>
      </c>
      <c r="L20" s="122">
        <v>33</v>
      </c>
      <c r="M20" s="116">
        <v>130</v>
      </c>
      <c r="N20" s="116">
        <v>43.167617495245857</v>
      </c>
      <c r="O20" s="116">
        <v>1.0051616408584625</v>
      </c>
      <c r="P20" s="122">
        <v>5.4061396359684872</v>
      </c>
      <c r="Q20" s="122">
        <v>3.8902211564082001</v>
      </c>
      <c r="R20" s="120">
        <v>5.1616408584623743</v>
      </c>
      <c r="S20" s="116">
        <v>3681</v>
      </c>
      <c r="T20" s="116">
        <v>40</v>
      </c>
      <c r="U20" s="116">
        <v>0</v>
      </c>
      <c r="V20" s="116">
        <v>2.9068187992393373</v>
      </c>
      <c r="W20" s="123">
        <v>1.0866612333604999</v>
      </c>
      <c r="X20" s="116">
        <v>1.6299918500407498</v>
      </c>
      <c r="Y20" s="116">
        <v>37.814397224631399</v>
      </c>
      <c r="Z20" s="116">
        <v>52.053429027113239</v>
      </c>
      <c r="AA20" s="116">
        <v>19.559902200488999</v>
      </c>
      <c r="AB20" s="116">
        <v>243.95544688943221</v>
      </c>
      <c r="AC20" s="116">
        <v>25.808204292311871</v>
      </c>
      <c r="AD20" s="116">
        <v>4.9657534246575343</v>
      </c>
      <c r="AE20" s="116">
        <v>71.136599353303595</v>
      </c>
      <c r="AF20" s="116">
        <v>21.414190714416399</v>
      </c>
      <c r="AG20" s="116">
        <v>49.173326825697004</v>
      </c>
      <c r="AH20" s="38">
        <v>88</v>
      </c>
      <c r="AI20" s="116">
        <v>16</v>
      </c>
      <c r="AJ20" s="122">
        <v>8</v>
      </c>
      <c r="AK20" s="122">
        <v>1.8912818009883401</v>
      </c>
      <c r="AL20" s="39">
        <v>0.18302727106338801</v>
      </c>
      <c r="AM20" s="39">
        <v>74.248062961381194</v>
      </c>
      <c r="AN20" s="39">
        <v>33.432981514245597</v>
      </c>
      <c r="AO20" s="116">
        <v>65.035690317857302</v>
      </c>
      <c r="AP20" s="116">
        <v>390</v>
      </c>
      <c r="AQ20" s="122">
        <v>186</v>
      </c>
      <c r="AR20" s="116">
        <v>231</v>
      </c>
      <c r="AS20" s="84">
        <v>82.527881040892098</v>
      </c>
      <c r="AT20" s="116">
        <v>8.1784386617100306</v>
      </c>
      <c r="AU20" s="116">
        <v>5.70012391573729</v>
      </c>
      <c r="AV20" s="116">
        <v>12.8205128205128</v>
      </c>
      <c r="AW20" s="116">
        <v>15.5913978494623</v>
      </c>
      <c r="AX20" s="79">
        <v>39.826839826839802</v>
      </c>
      <c r="AY20" s="116">
        <v>2.16450216450216</v>
      </c>
      <c r="AZ20" s="116">
        <v>83.3333333333333</v>
      </c>
      <c r="BA20" s="3">
        <v>7.5126903553299398</v>
      </c>
      <c r="BB20" s="116">
        <v>97.526165556612753</v>
      </c>
      <c r="BC20" s="79">
        <v>5.8139534883720927</v>
      </c>
      <c r="BD20" s="116">
        <v>85.611510791366911</v>
      </c>
      <c r="BE20" s="116">
        <v>88.489208633093526</v>
      </c>
      <c r="BF20" s="116">
        <v>44.60431654676259</v>
      </c>
      <c r="BG20" s="116">
        <v>72</v>
      </c>
      <c r="BH20" s="116">
        <v>0</v>
      </c>
      <c r="BI20" s="116">
        <v>7.0282235749861641</v>
      </c>
      <c r="BJ20" s="3">
        <v>1.09816362638033</v>
      </c>
      <c r="BK20" s="3">
        <v>74.075609277256248</v>
      </c>
      <c r="BL20" s="3">
        <v>11.437908496732025</v>
      </c>
      <c r="BM20" s="116">
        <v>3.8684719535783363</v>
      </c>
      <c r="BN20" s="116">
        <v>2.4309776002778261</v>
      </c>
      <c r="BO20" s="3">
        <v>14.717581543357198</v>
      </c>
      <c r="BP20" s="3">
        <v>133.33333333333334</v>
      </c>
      <c r="BQ20" s="116">
        <v>387.85504407443682</v>
      </c>
      <c r="BR20" s="116">
        <v>1077.8443113772455</v>
      </c>
      <c r="BS20" s="3">
        <v>315.84406076505297</v>
      </c>
      <c r="BT20" s="3">
        <v>2.1353181624061901</v>
      </c>
      <c r="BU20" s="3">
        <v>5.4908181319016531</v>
      </c>
      <c r="BV20" s="3">
        <v>1.5862363492160301</v>
      </c>
      <c r="BW20" s="3">
        <v>323</v>
      </c>
      <c r="BX20" s="3">
        <v>49.978229317851955</v>
      </c>
      <c r="BY20" s="3">
        <v>5.8925979680696665</v>
      </c>
      <c r="BZ20" s="3">
        <v>44.129172714078372</v>
      </c>
      <c r="CA20" s="3">
        <v>8.1542478409319141</v>
      </c>
      <c r="CB20" s="3">
        <v>11.397058823529411</v>
      </c>
      <c r="CC20" s="3">
        <v>37.367238562091501</v>
      </c>
      <c r="CD20" s="3">
        <v>51.235702614379086</v>
      </c>
      <c r="CE20" s="3">
        <v>610</v>
      </c>
      <c r="CF20" s="3">
        <v>18.688524590163901</v>
      </c>
      <c r="CG20" s="3">
        <v>846</v>
      </c>
      <c r="CH20" s="3">
        <v>796</v>
      </c>
      <c r="CI20" s="3">
        <v>46.608238387379494</v>
      </c>
      <c r="CJ20" s="3">
        <v>0.24403636141785129</v>
      </c>
      <c r="CK20" s="3">
        <v>8.6288416075650112</v>
      </c>
      <c r="CL20" s="3">
        <v>15.484633569739954</v>
      </c>
      <c r="CM20" s="3">
        <v>35.106382978723403</v>
      </c>
      <c r="CN20" s="3">
        <v>609</v>
      </c>
      <c r="CO20" s="3">
        <v>37.154536025867799</v>
      </c>
      <c r="CP20" s="3">
        <v>5088</v>
      </c>
      <c r="CQ20" s="3">
        <v>86.083826490147004</v>
      </c>
      <c r="CR20" s="3">
        <v>1.09816362638033</v>
      </c>
      <c r="CS20" s="3">
        <v>49.161845419999999</v>
      </c>
      <c r="CT20" s="3">
        <v>4.1091826139999998</v>
      </c>
      <c r="CU20" s="3">
        <v>21.539830890000001</v>
      </c>
      <c r="CV20" s="3">
        <v>18.75092716</v>
      </c>
      <c r="CW20" s="3">
        <v>29.669188547693221</v>
      </c>
      <c r="CX20" s="3">
        <v>33.956386292834893</v>
      </c>
      <c r="CY20" s="3">
        <v>22.073876279483756</v>
      </c>
      <c r="CZ20" s="3">
        <v>14.300548879988131</v>
      </c>
      <c r="DA20" s="3">
        <v>37</v>
      </c>
      <c r="DB20" s="3">
        <v>59.741236648111929</v>
      </c>
      <c r="DC20" s="3">
        <v>28.298480517526702</v>
      </c>
      <c r="DD20" s="3">
        <v>42.018955919963894</v>
      </c>
      <c r="DE20" s="3">
        <v>0.54908181319016502</v>
      </c>
      <c r="DF20" s="3">
        <v>6.4382139150000004</v>
      </c>
      <c r="DG20" s="3">
        <v>379</v>
      </c>
      <c r="DH20" s="3">
        <v>183</v>
      </c>
      <c r="DI20" s="3">
        <v>240</v>
      </c>
      <c r="DJ20" s="3">
        <v>10.8793103448</v>
      </c>
      <c r="DK20" s="3">
        <v>280</v>
      </c>
      <c r="DL20" s="3">
        <v>64.792663476873997</v>
      </c>
      <c r="DM20" s="3">
        <v>3.2944908791409899</v>
      </c>
      <c r="DN20" s="3">
        <v>676</v>
      </c>
      <c r="DO20" s="3">
        <v>18</v>
      </c>
      <c r="DP20" s="3">
        <v>12482</v>
      </c>
      <c r="DQ20" s="3">
        <v>23.209416771962495</v>
      </c>
      <c r="DR20" s="3">
        <v>21.428571428571427</v>
      </c>
      <c r="DS20" s="3">
        <v>22.857142857142858</v>
      </c>
      <c r="DT20" s="3">
        <v>16.393442622950818</v>
      </c>
      <c r="DU20" s="3">
        <v>13.114754098360656</v>
      </c>
      <c r="DV20" s="3">
        <v>5.6603773584905666</v>
      </c>
      <c r="DW20" s="3">
        <v>17.460317460317459</v>
      </c>
      <c r="DX20" s="3">
        <v>10.526315789473683</v>
      </c>
      <c r="DY20" s="3">
        <v>4.3478260869565215</v>
      </c>
    </row>
    <row r="21" spans="1:129" s="3" customFormat="1" x14ac:dyDescent="0.25">
      <c r="A21" s="115">
        <v>20</v>
      </c>
      <c r="B21" s="116" t="s">
        <v>43</v>
      </c>
      <c r="C21" s="116">
        <v>37457.314345991559</v>
      </c>
      <c r="D21" s="117">
        <v>34.522924411400247</v>
      </c>
      <c r="E21" s="118">
        <v>18.463444857496903</v>
      </c>
      <c r="F21" s="119">
        <v>17.596034696406441</v>
      </c>
      <c r="G21" s="116">
        <v>10.90458488228005</v>
      </c>
      <c r="H21" s="120">
        <v>18.513011152416357</v>
      </c>
      <c r="I21" s="120">
        <v>21.315570358034972</v>
      </c>
      <c r="J21" s="82">
        <v>39.08</v>
      </c>
      <c r="K21" s="82">
        <v>50000</v>
      </c>
      <c r="L21" s="122">
        <v>45.5</v>
      </c>
      <c r="M21" s="116">
        <v>98</v>
      </c>
      <c r="N21" s="116">
        <v>59.233449477351918</v>
      </c>
      <c r="O21" s="116">
        <v>2.7606539801661754</v>
      </c>
      <c r="P21" s="122">
        <v>4.9584561779683733</v>
      </c>
      <c r="Q21" s="122">
        <v>2.6795284030010702</v>
      </c>
      <c r="R21" s="120">
        <v>2.5730367193781829</v>
      </c>
      <c r="S21" s="116">
        <v>3731</v>
      </c>
      <c r="T21" s="116">
        <v>73.275862068965509</v>
      </c>
      <c r="U21" s="116">
        <v>1.7241379310344827</v>
      </c>
      <c r="V21" s="116">
        <v>5.950147413562048</v>
      </c>
      <c r="W21" s="123">
        <v>1.6081479496113642</v>
      </c>
      <c r="X21" s="116">
        <v>0.2680246582685607</v>
      </c>
      <c r="Y21" s="116">
        <v>43.515470704410795</v>
      </c>
      <c r="Z21" s="116">
        <v>51.889683350357508</v>
      </c>
      <c r="AA21" s="116">
        <v>0</v>
      </c>
      <c r="AB21" s="116">
        <v>358.88501742160275</v>
      </c>
      <c r="AC21" s="116">
        <v>76.923076923076934</v>
      </c>
      <c r="AD21" s="116">
        <v>11.274196979366092</v>
      </c>
      <c r="AE21" s="116">
        <v>48.965452672970599</v>
      </c>
      <c r="AF21" s="116">
        <v>11.328527291452099</v>
      </c>
      <c r="AG21" s="116">
        <v>37.262428611553197</v>
      </c>
      <c r="AH21" s="38">
        <v>17.316017316017316</v>
      </c>
      <c r="AI21" s="116">
        <v>2.5974025974025974</v>
      </c>
      <c r="AJ21" s="122">
        <v>4.329004329004329</v>
      </c>
      <c r="AK21" s="122">
        <v>3.1832225447055502</v>
      </c>
      <c r="AL21" s="39">
        <v>0.74899353993071804</v>
      </c>
      <c r="AM21" s="39">
        <v>66.473176668851195</v>
      </c>
      <c r="AN21" s="39">
        <v>81.5466716599569</v>
      </c>
      <c r="AO21" s="116">
        <v>47.8419623630746</v>
      </c>
      <c r="AP21" s="116">
        <v>699</v>
      </c>
      <c r="AQ21" s="122">
        <v>389</v>
      </c>
      <c r="AR21" s="116">
        <v>512</v>
      </c>
      <c r="AS21" s="84">
        <v>96.3125</v>
      </c>
      <c r="AT21" s="79">
        <v>2.0625</v>
      </c>
      <c r="AU21" s="116">
        <v>0.9375</v>
      </c>
      <c r="AV21" s="116">
        <v>13.447782546494899</v>
      </c>
      <c r="AW21" s="116">
        <v>12.0822622107969</v>
      </c>
      <c r="AX21" s="79">
        <v>39.6484375</v>
      </c>
      <c r="AY21" s="116">
        <v>2.734375</v>
      </c>
      <c r="AZ21" s="116">
        <v>81.651376146788905</v>
      </c>
      <c r="BA21" s="3">
        <v>7.2916666666666599</v>
      </c>
      <c r="BB21" s="116">
        <v>68.575851393188856</v>
      </c>
      <c r="BC21" s="79">
        <v>46.341463414634148</v>
      </c>
      <c r="BD21" s="116">
        <v>85.430463576158942</v>
      </c>
      <c r="BE21" s="116">
        <v>88.079470198675494</v>
      </c>
      <c r="BF21" s="116">
        <v>46.357615894039732</v>
      </c>
      <c r="BG21" s="116" t="s">
        <v>25</v>
      </c>
      <c r="BH21" s="116" t="s">
        <v>25</v>
      </c>
      <c r="BI21" s="116">
        <v>9.4786729857819907</v>
      </c>
      <c r="BJ21" s="3">
        <v>0.18724838498267901</v>
      </c>
      <c r="BK21" s="3">
        <v>73.327046046638557</v>
      </c>
      <c r="BL21" s="3">
        <v>5.6980056980056979</v>
      </c>
      <c r="BM21" s="116">
        <v>0</v>
      </c>
      <c r="BN21" s="116">
        <v>11.650485436893204</v>
      </c>
      <c r="BO21" s="3">
        <v>28.477546549835704</v>
      </c>
      <c r="BP21" s="3">
        <v>120.77294685990339</v>
      </c>
      <c r="BQ21" s="116">
        <v>384.99184339314849</v>
      </c>
      <c r="BR21" s="116">
        <v>1605.8394160583941</v>
      </c>
      <c r="BS21" s="3">
        <v>410.35483568954203</v>
      </c>
      <c r="BT21" s="3">
        <v>0.65536934743937802</v>
      </c>
      <c r="BU21" s="3">
        <v>0.93624192491339764</v>
      </c>
      <c r="BV21" s="3">
        <v>0.280872577474019</v>
      </c>
      <c r="BW21" s="3">
        <v>16</v>
      </c>
      <c r="BX21" s="3">
        <v>56.341015127951366</v>
      </c>
      <c r="BY21" s="3">
        <v>11.041990668740279</v>
      </c>
      <c r="BZ21" s="3">
        <v>32.616994203308359</v>
      </c>
      <c r="CA21" s="3">
        <v>14.197418651154337</v>
      </c>
      <c r="CB21" s="3">
        <v>18.838929994308483</v>
      </c>
      <c r="CC21" s="3">
        <v>65.196357427433128</v>
      </c>
      <c r="CD21" s="3">
        <v>15.964712578258395</v>
      </c>
      <c r="CE21" s="3">
        <v>120</v>
      </c>
      <c r="CF21" s="3">
        <v>4.1666666666666599</v>
      </c>
      <c r="CG21" s="3">
        <v>213</v>
      </c>
      <c r="CH21" s="3">
        <v>199</v>
      </c>
      <c r="CI21" s="3">
        <v>52.841294996604027</v>
      </c>
      <c r="CJ21" s="3">
        <v>0</v>
      </c>
      <c r="CK21" s="3">
        <v>9.8591549295774641</v>
      </c>
      <c r="CL21" s="3">
        <v>17.84037558685446</v>
      </c>
      <c r="CM21" s="3">
        <v>36.15023474178404</v>
      </c>
      <c r="CN21" s="3">
        <v>149</v>
      </c>
      <c r="CO21" s="3">
        <v>13.950004681209601</v>
      </c>
      <c r="CP21" s="3">
        <v>840</v>
      </c>
      <c r="CQ21" s="3">
        <v>58.140623537122003</v>
      </c>
      <c r="CR21" s="3">
        <v>3.2768467371968901</v>
      </c>
      <c r="CS21" s="3">
        <v>58.264976390000001</v>
      </c>
      <c r="CT21" s="3">
        <v>11.85682327</v>
      </c>
      <c r="CU21" s="3">
        <v>23.688789459999999</v>
      </c>
      <c r="CV21" s="3">
        <v>4.3251305000000002</v>
      </c>
      <c r="CW21" s="3">
        <v>13.994531444195873</v>
      </c>
      <c r="CX21" s="3">
        <v>36.216753666418093</v>
      </c>
      <c r="CY21" s="3">
        <v>23.837931891623168</v>
      </c>
      <c r="CZ21" s="3">
        <v>25.950782997762861</v>
      </c>
      <c r="DA21" s="3">
        <v>11</v>
      </c>
      <c r="DB21" s="3">
        <v>59.281288723667899</v>
      </c>
      <c r="DC21" s="3">
        <v>30.061957868649319</v>
      </c>
      <c r="DD21" s="3">
        <v>31.573729863692691</v>
      </c>
      <c r="DE21" s="3">
        <v>1.77885965733546</v>
      </c>
      <c r="DF21" s="3">
        <v>1.8642803880000001</v>
      </c>
      <c r="DG21" s="3">
        <v>690</v>
      </c>
      <c r="DH21" s="3">
        <v>384</v>
      </c>
      <c r="DI21" s="3">
        <v>511</v>
      </c>
      <c r="DJ21" s="3">
        <v>9.6666666666700003</v>
      </c>
      <c r="DK21" s="3">
        <v>19</v>
      </c>
      <c r="DL21" s="3">
        <v>212.97242083758937</v>
      </c>
      <c r="DM21" s="3">
        <v>0.74899353993071804</v>
      </c>
      <c r="DN21" s="3">
        <v>32</v>
      </c>
      <c r="DO21" s="3">
        <v>7</v>
      </c>
      <c r="DP21" s="3">
        <v>643</v>
      </c>
      <c r="DQ21" s="3">
        <v>32.581764122893951</v>
      </c>
      <c r="DR21" s="3">
        <v>14.482758620689657</v>
      </c>
      <c r="DS21" s="3">
        <v>18.620689655172416</v>
      </c>
      <c r="DT21" s="3">
        <v>5.6451612903225801</v>
      </c>
      <c r="DU21" s="3">
        <v>12.096774193548388</v>
      </c>
      <c r="DV21" s="3">
        <v>3.9603960396039604</v>
      </c>
      <c r="DW21" s="3">
        <v>8.3333333333333321</v>
      </c>
      <c r="DX21" s="3">
        <v>3.296703296703297</v>
      </c>
      <c r="DY21" s="3">
        <v>1.7543859649122806</v>
      </c>
    </row>
    <row r="22" spans="1:129" s="3" customFormat="1" x14ac:dyDescent="0.25">
      <c r="A22" s="115">
        <v>21</v>
      </c>
      <c r="B22" s="116" t="s">
        <v>44</v>
      </c>
      <c r="C22" s="116">
        <v>35968.392670157067</v>
      </c>
      <c r="D22" s="117">
        <v>37.356321839080458</v>
      </c>
      <c r="E22" s="118">
        <v>17.560664112388249</v>
      </c>
      <c r="F22" s="119">
        <v>16.347381864623244</v>
      </c>
      <c r="G22" s="116">
        <v>11.23882503192848</v>
      </c>
      <c r="H22" s="120">
        <v>17.496807151979567</v>
      </c>
      <c r="I22" s="120">
        <v>18.307426597582037</v>
      </c>
      <c r="J22" s="82">
        <v>28.571428571428569</v>
      </c>
      <c r="K22" s="82">
        <v>36100</v>
      </c>
      <c r="L22" s="122">
        <v>34</v>
      </c>
      <c r="M22" s="116">
        <v>60</v>
      </c>
      <c r="N22" s="116">
        <v>49.970963995354239</v>
      </c>
      <c r="O22" s="116">
        <v>1.9163763066202089</v>
      </c>
      <c r="P22" s="122">
        <v>12.311265969802555</v>
      </c>
      <c r="Q22" s="122">
        <v>3.3674963396778899</v>
      </c>
      <c r="R22" s="120">
        <v>1.5389082462253194</v>
      </c>
      <c r="S22" s="116">
        <v>3444</v>
      </c>
      <c r="T22" s="116">
        <v>65.060240963855421</v>
      </c>
      <c r="U22" s="116">
        <v>2.4096385542168677</v>
      </c>
      <c r="V22" s="116">
        <v>10.278745644599303</v>
      </c>
      <c r="W22" s="123">
        <v>12.775842044134729</v>
      </c>
      <c r="X22" s="116">
        <v>0.58072009291521487</v>
      </c>
      <c r="Y22" s="116">
        <v>31.339401820546165</v>
      </c>
      <c r="Z22" s="116">
        <v>58.802816901408448</v>
      </c>
      <c r="AA22" s="116">
        <v>0</v>
      </c>
      <c r="AB22" s="116">
        <v>238.38559814169571</v>
      </c>
      <c r="AC22" s="116">
        <v>41.521486643437861</v>
      </c>
      <c r="AD22" s="116">
        <v>17.554151624548737</v>
      </c>
      <c r="AE22" s="116">
        <v>104.2694700708</v>
      </c>
      <c r="AF22" s="116">
        <v>28.427376099549399</v>
      </c>
      <c r="AG22" s="116">
        <v>74.8766359150396</v>
      </c>
      <c r="AH22" s="38">
        <v>51.255230125523013</v>
      </c>
      <c r="AI22" s="116">
        <v>16.736401673640167</v>
      </c>
      <c r="AJ22" s="122">
        <v>3.1380753138075312</v>
      </c>
      <c r="AK22" s="122">
        <v>6.3291139240506302</v>
      </c>
      <c r="AL22" s="39">
        <v>1.0727311735678999</v>
      </c>
      <c r="AM22" s="39">
        <v>118.751340913966</v>
      </c>
      <c r="AN22" s="39">
        <v>119.502252735464</v>
      </c>
      <c r="AO22" s="116">
        <v>139.88414503325399</v>
      </c>
      <c r="AP22" s="116">
        <v>610</v>
      </c>
      <c r="AQ22" s="122">
        <v>273</v>
      </c>
      <c r="AR22" s="116">
        <v>445</v>
      </c>
      <c r="AS22" s="84">
        <v>98.117469879517998</v>
      </c>
      <c r="AT22" s="79">
        <v>0.90361445783132499</v>
      </c>
      <c r="AU22" s="116">
        <v>0.67771084337349297</v>
      </c>
      <c r="AV22" s="116">
        <v>16.393442622950801</v>
      </c>
      <c r="AW22" s="116">
        <v>16.4835164835164</v>
      </c>
      <c r="AX22" s="27">
        <v>37.752808988764002</v>
      </c>
      <c r="AY22" s="116">
        <v>2.2471910112359499</v>
      </c>
      <c r="AZ22" s="116">
        <v>75</v>
      </c>
      <c r="BA22" s="3">
        <v>6.5594855305466204</v>
      </c>
      <c r="BB22" s="116">
        <v>69.797687861271669</v>
      </c>
      <c r="BC22" s="79">
        <v>16.100178890876567</v>
      </c>
      <c r="BD22" s="116">
        <v>84.920634920634924</v>
      </c>
      <c r="BE22" s="116">
        <v>83.333333333333343</v>
      </c>
      <c r="BF22" s="116">
        <v>43.650793650793652</v>
      </c>
      <c r="BG22" s="116">
        <v>222</v>
      </c>
      <c r="BH22" s="116">
        <v>0</v>
      </c>
      <c r="BI22" s="116">
        <v>11.262798634812286</v>
      </c>
      <c r="BJ22" s="3">
        <v>0.21454623471358</v>
      </c>
      <c r="BK22" s="3">
        <v>70.377531400869643</v>
      </c>
      <c r="BL22" s="3">
        <v>5.1546391752577323</v>
      </c>
      <c r="BM22" s="116">
        <v>6.8681318681318686</v>
      </c>
      <c r="BN22" s="116">
        <v>12.931034482758621</v>
      </c>
      <c r="BO22" s="3">
        <v>44.921875</v>
      </c>
      <c r="BP22" s="3">
        <v>162.11745244003311</v>
      </c>
      <c r="BQ22" s="116">
        <v>380.29386343993082</v>
      </c>
      <c r="BR22" s="116">
        <v>1333.3333333333333</v>
      </c>
      <c r="BS22" s="3">
        <v>385.43231066294697</v>
      </c>
      <c r="BT22" s="3">
        <v>0.53636558678395096</v>
      </c>
      <c r="BU22" s="3">
        <v>1.1800042909246942</v>
      </c>
      <c r="BV22" s="3">
        <v>0.53636558678395096</v>
      </c>
      <c r="BW22" s="3">
        <v>18</v>
      </c>
      <c r="BX22" s="3">
        <v>48.66843170845663</v>
      </c>
      <c r="BY22" s="3">
        <v>12.116492758137362</v>
      </c>
      <c r="BZ22" s="3">
        <v>39.215075533406015</v>
      </c>
      <c r="CA22" s="3">
        <v>16.031320832474758</v>
      </c>
      <c r="CB22" s="3">
        <v>19.804022692109335</v>
      </c>
      <c r="CC22" s="3">
        <v>66.013408973697778</v>
      </c>
      <c r="CD22" s="3">
        <v>14.182568334192883</v>
      </c>
      <c r="CE22" s="3">
        <v>140</v>
      </c>
      <c r="CF22" s="3">
        <v>22.1428571428571</v>
      </c>
      <c r="CG22" s="3">
        <v>239</v>
      </c>
      <c r="CH22" s="3">
        <v>224</v>
      </c>
      <c r="CI22" s="3">
        <v>51.804553026096613</v>
      </c>
      <c r="CJ22" s="3">
        <v>0.42909246942716162</v>
      </c>
      <c r="CK22" s="3">
        <v>5.8577405857740583</v>
      </c>
      <c r="CL22" s="3">
        <v>15.481171548117153</v>
      </c>
      <c r="CM22" s="3">
        <v>30.962343096234306</v>
      </c>
      <c r="CN22" s="3">
        <v>163</v>
      </c>
      <c r="CO22" s="3">
        <v>17.485518129156802</v>
      </c>
      <c r="CP22" s="3">
        <v>1248</v>
      </c>
      <c r="CQ22" s="3">
        <v>67.796610169491501</v>
      </c>
      <c r="CR22" s="3">
        <v>4.0763784595580397</v>
      </c>
      <c r="CS22" s="3">
        <v>57.178371660000003</v>
      </c>
      <c r="CT22" s="3">
        <v>9.4468614049999999</v>
      </c>
      <c r="CU22" s="3">
        <v>30.888750779999999</v>
      </c>
      <c r="CV22" s="3">
        <v>2.0509633310000002</v>
      </c>
      <c r="CW22" s="3">
        <v>11.591050341827222</v>
      </c>
      <c r="CX22" s="3">
        <v>37.632069608452454</v>
      </c>
      <c r="CY22" s="3">
        <v>22.249844623990057</v>
      </c>
      <c r="CZ22" s="3">
        <v>28.527035425730269</v>
      </c>
      <c r="DA22" s="3">
        <v>7</v>
      </c>
      <c r="DB22" s="3">
        <v>68.29501915708812</v>
      </c>
      <c r="DC22" s="3">
        <v>25.351213282247762</v>
      </c>
      <c r="DD22" s="3">
        <v>36.1749680715198</v>
      </c>
      <c r="DE22" s="3">
        <v>0.64363870414074198</v>
      </c>
      <c r="DF22" s="3">
        <v>0.435052828</v>
      </c>
      <c r="DG22" s="3">
        <v>592</v>
      </c>
      <c r="DH22" s="3">
        <v>263</v>
      </c>
      <c r="DI22" s="3">
        <v>434</v>
      </c>
      <c r="DJ22" s="3">
        <v>9.7307692307700009</v>
      </c>
      <c r="DK22" s="3">
        <v>74</v>
      </c>
      <c r="DL22" s="3">
        <v>208.92018779342723</v>
      </c>
      <c r="DM22" s="3">
        <v>0.85818493885432301</v>
      </c>
      <c r="DN22" s="3">
        <v>27</v>
      </c>
      <c r="DO22" s="3">
        <v>1</v>
      </c>
      <c r="DP22" s="3">
        <v>4475</v>
      </c>
      <c r="DQ22" s="3">
        <v>62.346855431527359</v>
      </c>
      <c r="DR22" s="3">
        <v>17.948717948717949</v>
      </c>
      <c r="DS22" s="3">
        <v>24.786324786324787</v>
      </c>
      <c r="DT22" s="3">
        <v>11.926605504587156</v>
      </c>
      <c r="DU22" s="3">
        <v>8.2568807339449553</v>
      </c>
      <c r="DV22" s="3">
        <v>4.3478260869565215</v>
      </c>
      <c r="DW22" s="3">
        <v>3.8961038961038961</v>
      </c>
      <c r="DX22" s="3">
        <v>7.2727272727272725</v>
      </c>
      <c r="DY22" s="3">
        <v>1.639344262295082</v>
      </c>
    </row>
    <row r="23" spans="1:129" s="3" customFormat="1" x14ac:dyDescent="0.25">
      <c r="A23" s="115">
        <v>22</v>
      </c>
      <c r="B23" s="116" t="s">
        <v>45</v>
      </c>
      <c r="C23" s="116">
        <v>105555.33333333333</v>
      </c>
      <c r="D23" s="117">
        <v>11.395069152134695</v>
      </c>
      <c r="E23" s="118">
        <v>6.6746843054720379</v>
      </c>
      <c r="F23" s="119">
        <v>9.4708358388454599</v>
      </c>
      <c r="G23" s="116">
        <v>11.966325917017437</v>
      </c>
      <c r="H23" s="120">
        <v>60.493084786530375</v>
      </c>
      <c r="I23" s="120">
        <v>3.7527593818984544</v>
      </c>
      <c r="J23" s="82">
        <v>7.652733118971061</v>
      </c>
      <c r="K23" s="82">
        <v>269900</v>
      </c>
      <c r="L23" s="122">
        <v>27</v>
      </c>
      <c r="M23" s="116">
        <v>123</v>
      </c>
      <c r="N23" s="116">
        <v>75.355607012901089</v>
      </c>
      <c r="O23" s="116">
        <v>0.23155805491233872</v>
      </c>
      <c r="P23" s="122">
        <v>6.6159444260668221E-2</v>
      </c>
      <c r="Q23" s="122">
        <v>0.364117841774246</v>
      </c>
      <c r="R23" s="120">
        <v>4.2342044326827661</v>
      </c>
      <c r="S23" s="116">
        <v>3023</v>
      </c>
      <c r="T23" s="116">
        <v>35.338345864661655</v>
      </c>
      <c r="U23" s="116">
        <v>0</v>
      </c>
      <c r="V23" s="116">
        <v>0.43003638769434333</v>
      </c>
      <c r="W23" s="123">
        <v>0</v>
      </c>
      <c r="X23" s="116">
        <v>1.6539861065167052</v>
      </c>
      <c r="Y23" s="116">
        <v>31.678921568627448</v>
      </c>
      <c r="Z23" s="116">
        <v>36.257928118393238</v>
      </c>
      <c r="AA23" s="116">
        <v>6.2851472047634802</v>
      </c>
      <c r="AB23" s="116">
        <v>307.6414158121072</v>
      </c>
      <c r="AC23" s="116">
        <v>17.201455507773733</v>
      </c>
      <c r="AD23" s="116">
        <v>2.4278392230914485</v>
      </c>
      <c r="AE23" s="116">
        <v>27.924630608648499</v>
      </c>
      <c r="AF23" s="116">
        <v>4.2022502372238</v>
      </c>
      <c r="AG23" s="116">
        <v>23.451267452894101</v>
      </c>
      <c r="AH23" s="38">
        <v>15.45595054095827</v>
      </c>
      <c r="AI23" s="116">
        <v>6.182380216383307</v>
      </c>
      <c r="AJ23" s="122">
        <v>0</v>
      </c>
      <c r="AK23" s="122">
        <v>0</v>
      </c>
      <c r="AL23" s="39">
        <v>0</v>
      </c>
      <c r="AM23" s="39">
        <v>8.8111698522434505</v>
      </c>
      <c r="AN23" s="39">
        <v>2.1689033482445401</v>
      </c>
      <c r="AO23" s="116">
        <v>88.247254981699797</v>
      </c>
      <c r="AP23" s="116">
        <v>249</v>
      </c>
      <c r="AQ23" s="122">
        <v>98</v>
      </c>
      <c r="AR23" s="116">
        <v>89</v>
      </c>
      <c r="AS23" s="84">
        <v>21.788990825688</v>
      </c>
      <c r="AT23" s="79">
        <v>62.385321100917402</v>
      </c>
      <c r="AU23" s="116">
        <v>3.2110091743119198</v>
      </c>
      <c r="AV23" s="116">
        <v>2.8112449799196702</v>
      </c>
      <c r="AW23" s="116">
        <v>2.0408163265306101</v>
      </c>
      <c r="AX23" s="79">
        <v>5.61797752808988</v>
      </c>
      <c r="AY23" s="116">
        <v>0</v>
      </c>
      <c r="AZ23" s="116">
        <v>92.857142857142804</v>
      </c>
      <c r="BA23" s="3">
        <v>0.59288537549407105</v>
      </c>
      <c r="BB23" s="116">
        <v>100</v>
      </c>
      <c r="BC23" s="79">
        <v>0</v>
      </c>
      <c r="BD23" s="116">
        <v>92.156862745098039</v>
      </c>
      <c r="BE23" s="116">
        <v>98.039215686274503</v>
      </c>
      <c r="BF23" s="116">
        <v>74.509803921568633</v>
      </c>
      <c r="BG23" s="116">
        <v>65</v>
      </c>
      <c r="BH23" s="116">
        <v>0</v>
      </c>
      <c r="BI23" s="116">
        <v>0.11273957158962795</v>
      </c>
      <c r="BJ23" s="3">
        <v>0.27111291853056702</v>
      </c>
      <c r="BK23" s="3">
        <v>83.867705775339857</v>
      </c>
      <c r="BL23" s="3">
        <v>3.6101083032490977</v>
      </c>
      <c r="BM23" s="116">
        <v>0</v>
      </c>
      <c r="BN23" s="116">
        <v>0</v>
      </c>
      <c r="BO23" s="3">
        <v>4.2941492216854531</v>
      </c>
      <c r="BP23" s="3">
        <v>34.090909090909086</v>
      </c>
      <c r="BQ23" s="116">
        <v>204.69798657718121</v>
      </c>
      <c r="BR23" s="116">
        <v>1451.2195121951218</v>
      </c>
      <c r="BS23" s="3">
        <v>464.41642944286201</v>
      </c>
      <c r="BT23" s="3">
        <v>0.67778229632641895</v>
      </c>
      <c r="BU23" s="3">
        <v>2.3044598075098275</v>
      </c>
      <c r="BV23" s="3">
        <v>1.3555645926528299</v>
      </c>
      <c r="BW23" s="3">
        <v>48</v>
      </c>
      <c r="BX23" s="3">
        <v>71.518030662923763</v>
      </c>
      <c r="BY23" s="3">
        <v>1.9866119628589938</v>
      </c>
      <c r="BZ23" s="3">
        <v>26.495357374217232</v>
      </c>
      <c r="CA23" s="3">
        <v>2.4403183023872681</v>
      </c>
      <c r="CB23" s="3">
        <v>0.80089402123300435</v>
      </c>
      <c r="CC23" s="3">
        <v>18.774445893089961</v>
      </c>
      <c r="CD23" s="3">
        <v>80.424660085677033</v>
      </c>
      <c r="CE23" s="3">
        <v>115</v>
      </c>
      <c r="CF23" s="3">
        <v>17.391304347826001</v>
      </c>
      <c r="CG23" s="3">
        <v>402</v>
      </c>
      <c r="CH23" s="3">
        <v>373</v>
      </c>
      <c r="CI23" s="3">
        <v>47.258320126782884</v>
      </c>
      <c r="CJ23" s="3">
        <v>0.67778229632641995</v>
      </c>
      <c r="CK23" s="3">
        <v>8.7064676616915424</v>
      </c>
      <c r="CL23" s="3">
        <v>15.671641791044777</v>
      </c>
      <c r="CM23" s="3">
        <v>28.35820895522388</v>
      </c>
      <c r="CN23" s="3">
        <v>298</v>
      </c>
      <c r="CO23" s="3">
        <v>40.395824861054599</v>
      </c>
      <c r="CP23" s="3">
        <v>2530</v>
      </c>
      <c r="CQ23" s="3">
        <v>9.0822827707740306</v>
      </c>
      <c r="CR23" s="3">
        <v>8.54005693371289</v>
      </c>
      <c r="CS23" s="3">
        <v>79.971590910000003</v>
      </c>
      <c r="CT23" s="3">
        <v>6.3352272730000001</v>
      </c>
      <c r="CU23" s="3">
        <v>7.0454545450000001</v>
      </c>
      <c r="CV23" s="3">
        <v>3.7784090909999999</v>
      </c>
      <c r="CW23" s="3">
        <v>23.096590909090907</v>
      </c>
      <c r="CX23" s="3">
        <v>43.49431818181818</v>
      </c>
      <c r="CY23" s="3">
        <v>20.170454545454543</v>
      </c>
      <c r="CZ23" s="3">
        <v>13.238636363636363</v>
      </c>
      <c r="DA23" s="3">
        <v>0</v>
      </c>
      <c r="DB23" s="3">
        <v>62.357185808779313</v>
      </c>
      <c r="DC23" s="3">
        <v>20.655441972339148</v>
      </c>
      <c r="DD23" s="3">
        <v>5.1112447384245341</v>
      </c>
      <c r="DE23" s="3">
        <v>0</v>
      </c>
      <c r="DF23" s="3">
        <v>2.8693181820000002</v>
      </c>
      <c r="DG23" s="3">
        <v>239</v>
      </c>
      <c r="DH23" s="3">
        <v>96</v>
      </c>
      <c r="DI23" s="3">
        <v>88</v>
      </c>
      <c r="DJ23" s="3">
        <v>8.2142857142899999</v>
      </c>
      <c r="DK23" s="3">
        <v>66</v>
      </c>
      <c r="DL23" s="3">
        <v>4.2283298097251585</v>
      </c>
      <c r="DM23" s="3">
        <v>3.52446794089738</v>
      </c>
      <c r="DN23" s="3">
        <v>88</v>
      </c>
      <c r="DO23" s="3">
        <v>1</v>
      </c>
      <c r="DP23" s="3">
        <v>3809</v>
      </c>
      <c r="DQ23" s="3">
        <v>4.5142952683497741</v>
      </c>
      <c r="DR23" s="3">
        <v>81.25</v>
      </c>
      <c r="DS23" s="3">
        <v>85.416666666666657</v>
      </c>
      <c r="DT23" s="3">
        <v>61.53846153846154</v>
      </c>
      <c r="DU23" s="3">
        <v>67.307692307692307</v>
      </c>
      <c r="DV23" s="3">
        <v>0</v>
      </c>
      <c r="DW23" s="3">
        <v>68.965517241379317</v>
      </c>
      <c r="DX23" s="3">
        <v>60</v>
      </c>
      <c r="DY23" s="3">
        <v>70</v>
      </c>
    </row>
    <row r="24" spans="1:129" s="3" customFormat="1" x14ac:dyDescent="0.25">
      <c r="A24" s="115">
        <v>23</v>
      </c>
      <c r="B24" s="116" t="s">
        <v>46</v>
      </c>
      <c r="C24" s="116">
        <v>31759.0589198036</v>
      </c>
      <c r="D24" s="117">
        <v>39.585457016649677</v>
      </c>
      <c r="E24" s="118">
        <v>21.355759429153924</v>
      </c>
      <c r="F24" s="119">
        <v>16.411824668705403</v>
      </c>
      <c r="G24" s="116">
        <v>8.5796805980292206</v>
      </c>
      <c r="H24" s="120">
        <v>14.067278287461773</v>
      </c>
      <c r="I24" s="120">
        <v>21.329211746522411</v>
      </c>
      <c r="J24" s="82">
        <v>43.860132158590311</v>
      </c>
      <c r="K24" s="82">
        <v>17500</v>
      </c>
      <c r="L24" s="122">
        <v>54</v>
      </c>
      <c r="M24" s="116">
        <v>137</v>
      </c>
      <c r="N24" s="116">
        <v>45.408663956259637</v>
      </c>
      <c r="O24" s="116">
        <v>1.5561474835272677</v>
      </c>
      <c r="P24" s="122">
        <v>16.753119304640403</v>
      </c>
      <c r="Q24" s="122">
        <v>2.7481772293886699</v>
      </c>
      <c r="R24" s="120">
        <v>1.4019346698443853</v>
      </c>
      <c r="S24" s="116">
        <v>7133</v>
      </c>
      <c r="T24" s="116">
        <v>88.832487309644677</v>
      </c>
      <c r="U24" s="116">
        <v>2.030456852791878</v>
      </c>
      <c r="V24" s="116">
        <v>11.579980372914623</v>
      </c>
      <c r="W24" s="123">
        <v>1.1215477358755082</v>
      </c>
      <c r="X24" s="116">
        <v>0.28038693396887704</v>
      </c>
      <c r="Y24" s="116">
        <v>48.945147679324897</v>
      </c>
      <c r="Z24" s="116">
        <v>57.650643195666895</v>
      </c>
      <c r="AA24" s="116">
        <v>0</v>
      </c>
      <c r="AB24" s="116">
        <v>42.338427029300433</v>
      </c>
      <c r="AC24" s="116">
        <v>37.571849151829525</v>
      </c>
      <c r="AD24" s="116">
        <v>13.439780057100561</v>
      </c>
      <c r="AE24" s="116">
        <v>63.243159042525498</v>
      </c>
      <c r="AF24" s="116">
        <v>15.5252089931979</v>
      </c>
      <c r="AG24" s="116">
        <v>46.835245859078803</v>
      </c>
      <c r="AH24" s="38">
        <v>42.709232096635034</v>
      </c>
      <c r="AI24" s="116">
        <v>12.942191544434857</v>
      </c>
      <c r="AJ24" s="122">
        <v>3.0198446937014669</v>
      </c>
      <c r="AK24" s="122">
        <v>5.6596915727711696</v>
      </c>
      <c r="AL24" s="39">
        <v>1.0384755179396601</v>
      </c>
      <c r="AM24" s="39">
        <v>90.5550651643387</v>
      </c>
      <c r="AN24" s="39">
        <v>105.82065527805101</v>
      </c>
      <c r="AO24" s="116">
        <v>59.037333194869902</v>
      </c>
      <c r="AP24" s="116">
        <v>1453</v>
      </c>
      <c r="AQ24" s="122">
        <v>719</v>
      </c>
      <c r="AR24" s="116">
        <v>1046</v>
      </c>
      <c r="AS24" s="84">
        <v>98.011804908356595</v>
      </c>
      <c r="AT24" s="79">
        <v>0.59024541783162399</v>
      </c>
      <c r="AU24" s="116">
        <v>1.11835973904939</v>
      </c>
      <c r="AV24" s="116">
        <v>16.586373021335099</v>
      </c>
      <c r="AW24" s="116">
        <v>15.4166666666666</v>
      </c>
      <c r="AX24" s="79">
        <v>45.219885277246597</v>
      </c>
      <c r="AY24" s="116">
        <v>4.1108986615678704</v>
      </c>
      <c r="AZ24" s="116">
        <v>71.2264150943396</v>
      </c>
      <c r="BA24" s="3">
        <v>9.7522403795466506</v>
      </c>
      <c r="BB24" s="116">
        <v>69.534412955465584</v>
      </c>
      <c r="BC24" s="79">
        <v>39.800995024875618</v>
      </c>
      <c r="BD24" s="116">
        <v>88.715953307392994</v>
      </c>
      <c r="BE24" s="116">
        <v>84.824902723735406</v>
      </c>
      <c r="BF24" s="116">
        <v>36.575875486381321</v>
      </c>
      <c r="BG24" s="116">
        <v>189</v>
      </c>
      <c r="BH24" s="116">
        <v>0</v>
      </c>
      <c r="BI24" s="116">
        <v>14.487150329770298</v>
      </c>
      <c r="BJ24" s="3">
        <v>0.93462796614569799</v>
      </c>
      <c r="BK24" s="3">
        <v>70.563586209158359</v>
      </c>
      <c r="BL24" s="3">
        <v>11.295180722891565</v>
      </c>
      <c r="BM24" s="116">
        <v>0.52410901467505233</v>
      </c>
      <c r="BN24" s="116">
        <v>15.635179153094462</v>
      </c>
      <c r="BO24" s="3">
        <v>46.544100535257151</v>
      </c>
      <c r="BP24" s="3">
        <v>141.64944580123992</v>
      </c>
      <c r="BQ24" s="116">
        <v>420.54263565891472</v>
      </c>
      <c r="BR24" s="116">
        <v>1275.3623188405797</v>
      </c>
      <c r="BS24" s="3">
        <v>430.13655953060902</v>
      </c>
      <c r="BT24" s="3">
        <v>1.2461706215275901</v>
      </c>
      <c r="BU24" s="3">
        <v>0.77885663845474851</v>
      </c>
      <c r="BV24" s="3">
        <v>0.15577132769094901</v>
      </c>
      <c r="BW24" s="3">
        <v>11</v>
      </c>
      <c r="BX24" s="3">
        <v>51.585928489042679</v>
      </c>
      <c r="BY24" s="3">
        <v>11.72625913110342</v>
      </c>
      <c r="BZ24" s="3">
        <v>36.687812379853902</v>
      </c>
      <c r="CA24" s="3">
        <v>15.282475259927345</v>
      </c>
      <c r="CB24" s="3">
        <v>21.987541366556357</v>
      </c>
      <c r="CC24" s="3">
        <v>68.580883784309904</v>
      </c>
      <c r="CD24" s="3">
        <v>9.4315748491337352</v>
      </c>
      <c r="CE24" s="3">
        <v>310</v>
      </c>
      <c r="CF24" s="3">
        <v>6.1290322580645098</v>
      </c>
      <c r="CG24" s="3">
        <v>284</v>
      </c>
      <c r="CH24" s="3">
        <v>264</v>
      </c>
      <c r="CI24" s="3">
        <v>52.393214177521962</v>
      </c>
      <c r="CJ24" s="3">
        <v>5.1923775896983229E-2</v>
      </c>
      <c r="CK24" s="3">
        <v>5.9859154929577461</v>
      </c>
      <c r="CL24" s="3">
        <v>18.661971830985916</v>
      </c>
      <c r="CM24" s="3">
        <v>34.507042253521128</v>
      </c>
      <c r="CN24" s="3">
        <v>200</v>
      </c>
      <c r="CO24" s="3">
        <v>10.384755179396601</v>
      </c>
      <c r="CP24" s="3">
        <v>895</v>
      </c>
      <c r="CQ24" s="3">
        <v>79.287605794693405</v>
      </c>
      <c r="CR24" s="3">
        <v>4.46544472714056</v>
      </c>
      <c r="CS24" s="3">
        <v>56.71504685</v>
      </c>
      <c r="CT24" s="3">
        <v>6.5772551899999998</v>
      </c>
      <c r="CU24" s="3">
        <v>31.159287160000002</v>
      </c>
      <c r="CV24" s="3">
        <v>2.9395553919999999</v>
      </c>
      <c r="CW24" s="3">
        <v>10.876354951313614</v>
      </c>
      <c r="CX24" s="3">
        <v>35.329781370567702</v>
      </c>
      <c r="CY24" s="3">
        <v>28.697409516810584</v>
      </c>
      <c r="CZ24" s="3">
        <v>25.096454161308102</v>
      </c>
      <c r="DA24" s="3">
        <v>5</v>
      </c>
      <c r="DB24" s="3">
        <v>78.882093102276585</v>
      </c>
      <c r="DC24" s="3">
        <v>12.7420998980632</v>
      </c>
      <c r="DD24" s="3">
        <v>39.806320081549437</v>
      </c>
      <c r="DE24" s="3">
        <v>1.0384755179396601</v>
      </c>
      <c r="DF24" s="3">
        <v>2.608855411</v>
      </c>
      <c r="DG24" s="3">
        <v>1399</v>
      </c>
      <c r="DH24" s="3">
        <v>707</v>
      </c>
      <c r="DI24" s="3">
        <v>1053</v>
      </c>
      <c r="DJ24" s="3">
        <v>7.5128205128200003</v>
      </c>
      <c r="DK24" s="3">
        <v>143</v>
      </c>
      <c r="DL24" s="3">
        <v>228.16519972918078</v>
      </c>
      <c r="DM24" s="3">
        <v>0.207695103587932</v>
      </c>
      <c r="DN24" s="3">
        <v>21</v>
      </c>
      <c r="DO24" s="3">
        <v>6</v>
      </c>
      <c r="DP24" s="3">
        <v>1566</v>
      </c>
      <c r="DQ24" s="3">
        <v>35.714285714285715</v>
      </c>
      <c r="DR24" s="3">
        <v>10.861423220973784</v>
      </c>
      <c r="DS24" s="3">
        <v>12.452830188679245</v>
      </c>
      <c r="DT24" s="3">
        <v>5.7761732851985563</v>
      </c>
      <c r="DU24" s="3">
        <v>6.8592057761732859</v>
      </c>
      <c r="DV24" s="3">
        <v>4.5248868778280542</v>
      </c>
      <c r="DW24" s="3">
        <v>7.3275862068965507</v>
      </c>
      <c r="DX24" s="3">
        <v>1.6042780748663104</v>
      </c>
      <c r="DY24" s="3">
        <v>2.4390243902439024</v>
      </c>
    </row>
    <row r="25" spans="1:129" s="3" customFormat="1" x14ac:dyDescent="0.25">
      <c r="A25" s="115">
        <v>24</v>
      </c>
      <c r="B25" s="116" t="s">
        <v>47</v>
      </c>
      <c r="C25" s="116">
        <v>23625.756916996048</v>
      </c>
      <c r="D25" s="117">
        <v>52.369587453119671</v>
      </c>
      <c r="E25" s="118">
        <v>16.638254347084896</v>
      </c>
      <c r="F25" s="119">
        <v>15.717695192635528</v>
      </c>
      <c r="G25" s="116">
        <v>5.4892601431980905</v>
      </c>
      <c r="H25" s="120">
        <v>9.785202863961814</v>
      </c>
      <c r="I25" s="120">
        <v>25.820991629104956</v>
      </c>
      <c r="J25" s="82">
        <v>37.705788635156665</v>
      </c>
      <c r="K25" s="82">
        <v>39500</v>
      </c>
      <c r="L25" s="122">
        <v>40</v>
      </c>
      <c r="M25" s="116">
        <v>52</v>
      </c>
      <c r="N25" s="116">
        <v>28.033268101761255</v>
      </c>
      <c r="O25" s="116">
        <v>0.8072407045009784</v>
      </c>
      <c r="P25" s="122">
        <v>32.509784735812133</v>
      </c>
      <c r="Q25" s="122">
        <v>4.3770206416314297</v>
      </c>
      <c r="R25" s="120">
        <v>2.2015655577299413</v>
      </c>
      <c r="S25" s="116">
        <v>4088</v>
      </c>
      <c r="T25" s="116">
        <v>81.395348837209298</v>
      </c>
      <c r="U25" s="116">
        <v>0</v>
      </c>
      <c r="V25" s="116">
        <v>14.016634050880628</v>
      </c>
      <c r="W25" s="123">
        <v>20.547945205479451</v>
      </c>
      <c r="X25" s="116">
        <v>0.48923679060665359</v>
      </c>
      <c r="Y25" s="116">
        <v>48.92915980230643</v>
      </c>
      <c r="Z25" s="116">
        <v>56.14730878186969</v>
      </c>
      <c r="AA25" s="116">
        <v>7.5831702544031305</v>
      </c>
      <c r="AB25" s="116">
        <v>96.135029354207433</v>
      </c>
      <c r="AC25" s="116">
        <v>12.475538160469666</v>
      </c>
      <c r="AD25" s="116">
        <v>16.321243523316063</v>
      </c>
      <c r="AE25" s="116">
        <v>76.001955034212997</v>
      </c>
      <c r="AF25" s="116">
        <v>22.605083088954</v>
      </c>
      <c r="AG25" s="116">
        <v>52.419354838709602</v>
      </c>
      <c r="AH25" s="38">
        <v>43.343653250773997</v>
      </c>
      <c r="AI25" s="116">
        <v>13.415892672858616</v>
      </c>
      <c r="AJ25" s="122">
        <v>4.1279669762641893</v>
      </c>
      <c r="AK25" s="122">
        <v>6.9648093841642202</v>
      </c>
      <c r="AL25" s="39">
        <v>1.4662756598240401</v>
      </c>
      <c r="AM25" s="39">
        <v>107.404692082111</v>
      </c>
      <c r="AN25" s="39">
        <v>136.48582600195499</v>
      </c>
      <c r="AO25" s="116">
        <v>96.896383186705705</v>
      </c>
      <c r="AP25" s="116">
        <v>644</v>
      </c>
      <c r="AQ25" s="122">
        <v>300</v>
      </c>
      <c r="AR25" s="116">
        <v>427</v>
      </c>
      <c r="AS25" s="84">
        <v>97.592997811816105</v>
      </c>
      <c r="AT25" s="79">
        <v>0.51057622173595896</v>
      </c>
      <c r="AU25" s="116">
        <v>1.4587892049598801</v>
      </c>
      <c r="AV25" s="116">
        <v>22.670807453416099</v>
      </c>
      <c r="AW25" s="116">
        <v>24.3333333333333</v>
      </c>
      <c r="AX25" s="79">
        <v>50.351288056206002</v>
      </c>
      <c r="AY25" s="116">
        <v>7.0257611241217699</v>
      </c>
      <c r="AZ25" s="116">
        <v>77.272727272727195</v>
      </c>
      <c r="BA25" s="3">
        <v>9.0079123554473508</v>
      </c>
      <c r="BB25" s="116">
        <v>67.378048780487802</v>
      </c>
      <c r="BC25" s="79">
        <v>38.567493112947659</v>
      </c>
      <c r="BD25" s="116">
        <v>80</v>
      </c>
      <c r="BE25" s="116">
        <v>80.869565217391298</v>
      </c>
      <c r="BF25" s="116">
        <v>48.695652173913047</v>
      </c>
      <c r="BG25" s="116">
        <v>96</v>
      </c>
      <c r="BH25" s="116">
        <v>6.25</v>
      </c>
      <c r="BI25" s="116">
        <v>15.974096060442525</v>
      </c>
      <c r="BJ25" s="3">
        <v>1.5884652981427101</v>
      </c>
      <c r="BK25" s="3">
        <v>67.946131036607468</v>
      </c>
      <c r="BL25" s="3">
        <v>16.200294550810018</v>
      </c>
      <c r="BM25" s="116">
        <v>2.6143790849673203</v>
      </c>
      <c r="BN25" s="116">
        <v>12.185833968012185</v>
      </c>
      <c r="BO25" s="3">
        <v>47.297297297297298</v>
      </c>
      <c r="BP25" s="3">
        <v>175.19443307408923</v>
      </c>
      <c r="BQ25" s="116">
        <v>431.63841807909603</v>
      </c>
      <c r="BR25" s="116">
        <v>1512.6050420168067</v>
      </c>
      <c r="BS25" s="3">
        <v>464.32062561094801</v>
      </c>
      <c r="BT25" s="3">
        <v>2.07722385141739</v>
      </c>
      <c r="BU25" s="3">
        <v>1.466275659824047</v>
      </c>
      <c r="BV25" s="3">
        <v>0</v>
      </c>
      <c r="BW25" s="3">
        <v>0</v>
      </c>
      <c r="BX25" s="3">
        <v>46.594767325743959</v>
      </c>
      <c r="BY25" s="3">
        <v>15.937687237866987</v>
      </c>
      <c r="BZ25" s="3">
        <v>37.467545436389052</v>
      </c>
      <c r="CA25" s="3">
        <v>20.080523402113741</v>
      </c>
      <c r="CB25" s="3">
        <v>23.084498719716368</v>
      </c>
      <c r="CC25" s="3">
        <v>68.682292692534958</v>
      </c>
      <c r="CD25" s="3">
        <v>8.2332085877486705</v>
      </c>
      <c r="CE25" s="3">
        <v>186</v>
      </c>
      <c r="CF25" s="3">
        <v>6.4516129032257998</v>
      </c>
      <c r="CG25" s="3">
        <v>133</v>
      </c>
      <c r="CH25" s="3">
        <v>125</v>
      </c>
      <c r="CI25" s="3">
        <v>49.255213505461768</v>
      </c>
      <c r="CJ25" s="3">
        <v>0</v>
      </c>
      <c r="CK25" s="3">
        <v>7.518796992481203</v>
      </c>
      <c r="CL25" s="3">
        <v>10.526315789473683</v>
      </c>
      <c r="CM25" s="3">
        <v>18.796992481203006</v>
      </c>
      <c r="CN25" s="3">
        <v>99</v>
      </c>
      <c r="CO25" s="3">
        <v>12.096774193548301</v>
      </c>
      <c r="CP25" s="3">
        <v>521</v>
      </c>
      <c r="CQ25" s="3">
        <v>170.821114369501</v>
      </c>
      <c r="CR25" s="3">
        <v>4.2766373411534699</v>
      </c>
      <c r="CS25" s="3">
        <v>40.025795359999996</v>
      </c>
      <c r="CT25" s="3">
        <v>9.0283748930000005</v>
      </c>
      <c r="CU25" s="3">
        <v>39.767841789999999</v>
      </c>
      <c r="CV25" s="3">
        <v>8.7274290630000007</v>
      </c>
      <c r="CW25" s="3">
        <v>11.392949269131556</v>
      </c>
      <c r="CX25" s="3">
        <v>34.565778159931213</v>
      </c>
      <c r="CY25" s="3">
        <v>25.967325881341356</v>
      </c>
      <c r="CZ25" s="3">
        <v>28.073946689595875</v>
      </c>
      <c r="DA25" s="3">
        <v>136</v>
      </c>
      <c r="DB25" s="3">
        <v>57.483804977838396</v>
      </c>
      <c r="DC25" s="3">
        <v>33.106034776679166</v>
      </c>
      <c r="DD25" s="3">
        <v>57.279236276849645</v>
      </c>
      <c r="DE25" s="3">
        <v>4.2766373411534699</v>
      </c>
      <c r="DF25" s="3">
        <v>2.4505588989999998</v>
      </c>
      <c r="DG25" s="3">
        <v>624</v>
      </c>
      <c r="DH25" s="3">
        <v>295</v>
      </c>
      <c r="DI25" s="3">
        <v>446</v>
      </c>
      <c r="DJ25" s="3">
        <v>10.184210526299999</v>
      </c>
      <c r="DK25" s="3">
        <v>167</v>
      </c>
      <c r="DL25" s="3">
        <v>159.77337110481588</v>
      </c>
      <c r="DM25" s="3">
        <v>0</v>
      </c>
      <c r="DN25" s="3">
        <v>0</v>
      </c>
      <c r="DO25" s="3">
        <v>8</v>
      </c>
      <c r="DP25" s="3">
        <v>676</v>
      </c>
      <c r="DQ25" s="3">
        <v>59.757694826457104</v>
      </c>
      <c r="DR25" s="3">
        <v>11.666666666666666</v>
      </c>
      <c r="DS25" s="3">
        <v>14.285714285714285</v>
      </c>
      <c r="DT25" s="3">
        <v>2.9702970297029703</v>
      </c>
      <c r="DU25" s="3">
        <v>7.9207920792079207</v>
      </c>
      <c r="DV25" s="3">
        <v>3.5294117647058822</v>
      </c>
      <c r="DW25" s="3">
        <v>4.4943820224719104</v>
      </c>
      <c r="DX25" s="3">
        <v>11.29032258064516</v>
      </c>
      <c r="DY25" s="3">
        <v>4.3478260869565215</v>
      </c>
    </row>
    <row r="26" spans="1:129" s="3" customFormat="1" x14ac:dyDescent="0.25">
      <c r="A26" s="115">
        <v>25</v>
      </c>
      <c r="B26" s="116" t="s">
        <v>48</v>
      </c>
      <c r="C26" s="116">
        <v>63600.220092024538</v>
      </c>
      <c r="D26" s="117">
        <v>19.061357953452589</v>
      </c>
      <c r="E26" s="118">
        <v>14.675899211386806</v>
      </c>
      <c r="F26" s="119">
        <v>13.252548567032122</v>
      </c>
      <c r="G26" s="116">
        <v>12.540873244854781</v>
      </c>
      <c r="H26" s="120">
        <v>40.469321023273707</v>
      </c>
      <c r="I26" s="120">
        <v>8.6970074812967582</v>
      </c>
      <c r="J26" s="82">
        <v>13.201820940819422</v>
      </c>
      <c r="K26" s="82">
        <v>88500</v>
      </c>
      <c r="L26" s="122">
        <v>36.5</v>
      </c>
      <c r="M26" s="116">
        <v>186</v>
      </c>
      <c r="N26" s="116">
        <v>76.374885426214476</v>
      </c>
      <c r="O26" s="116">
        <v>3.0247479376718607</v>
      </c>
      <c r="P26" s="122">
        <v>0.98533455545371218</v>
      </c>
      <c r="Q26" s="122">
        <v>1.2128146453089199</v>
      </c>
      <c r="R26" s="120">
        <v>4.1475710357470215</v>
      </c>
      <c r="S26" s="116">
        <v>4364</v>
      </c>
      <c r="T26" s="116">
        <v>39.655172413793103</v>
      </c>
      <c r="U26" s="116">
        <v>2.1551724137931036</v>
      </c>
      <c r="V26" s="116">
        <v>2.5206232813932172</v>
      </c>
      <c r="W26" s="123">
        <v>0.22914757103574704</v>
      </c>
      <c r="X26" s="116">
        <v>0.91659028414298815</v>
      </c>
      <c r="Y26" s="116">
        <v>41.782820097244731</v>
      </c>
      <c r="Z26" s="116">
        <v>53.009883198562449</v>
      </c>
      <c r="AA26" s="116">
        <v>0</v>
      </c>
      <c r="AB26" s="116">
        <v>406.04949587534372</v>
      </c>
      <c r="AC26" s="116">
        <v>71.035747021081576</v>
      </c>
      <c r="AD26" s="116">
        <v>4.7210300429184553</v>
      </c>
      <c r="AE26" s="116">
        <v>47.531149053991598</v>
      </c>
      <c r="AF26" s="116">
        <v>9.4600830641439693</v>
      </c>
      <c r="AG26" s="116">
        <v>37.148131056760398</v>
      </c>
      <c r="AH26" s="38">
        <v>8.6666666666666661</v>
      </c>
      <c r="AI26" s="116">
        <v>0.66666666666666663</v>
      </c>
      <c r="AJ26" s="122">
        <v>0</v>
      </c>
      <c r="AK26" s="122">
        <v>1.4613136440547601</v>
      </c>
      <c r="AL26" s="39">
        <v>0.153822488847869</v>
      </c>
      <c r="AM26" s="39">
        <v>44.8392554991539</v>
      </c>
      <c r="AN26" s="39">
        <v>22.458083371788899</v>
      </c>
      <c r="AO26" s="116">
        <v>46.0698354099369</v>
      </c>
      <c r="AP26" s="116">
        <v>645</v>
      </c>
      <c r="AQ26" s="122">
        <v>384</v>
      </c>
      <c r="AR26" s="116">
        <v>491</v>
      </c>
      <c r="AS26" s="84">
        <v>86.052631578947299</v>
      </c>
      <c r="AT26" s="79">
        <v>10.328947368421</v>
      </c>
      <c r="AU26" s="116">
        <v>1.9078947368421</v>
      </c>
      <c r="AV26" s="116">
        <v>12.0930232558139</v>
      </c>
      <c r="AW26" s="116">
        <v>11.71875</v>
      </c>
      <c r="AX26" s="79">
        <v>27.902240325865499</v>
      </c>
      <c r="AY26" s="116">
        <v>1.83299389002036</v>
      </c>
      <c r="AZ26" s="116">
        <v>79.797979797979707</v>
      </c>
      <c r="BA26" s="3">
        <v>5.6313993174061396</v>
      </c>
      <c r="BB26" s="116">
        <v>97.979797979797979</v>
      </c>
      <c r="BC26" s="79">
        <v>16.842105263157894</v>
      </c>
      <c r="BD26" s="116">
        <v>88.652482269503537</v>
      </c>
      <c r="BE26" s="116">
        <v>88.652482269503537</v>
      </c>
      <c r="BF26" s="116">
        <v>59.574468085106382</v>
      </c>
      <c r="BG26" s="116">
        <v>87</v>
      </c>
      <c r="BH26" s="116">
        <v>0</v>
      </c>
      <c r="BI26" s="116">
        <v>3.5476718403547673</v>
      </c>
      <c r="BJ26" s="3">
        <v>0.69220119981541295</v>
      </c>
      <c r="BK26" s="3">
        <v>73.757726292269439</v>
      </c>
      <c r="BL26" s="3">
        <v>13.404825737265416</v>
      </c>
      <c r="BM26" s="116">
        <v>3.5539760106619283</v>
      </c>
      <c r="BN26" s="116">
        <v>16.184971098265898</v>
      </c>
      <c r="BO26" s="3">
        <v>16.684607104413349</v>
      </c>
      <c r="BP26" s="3">
        <v>94.601817210048097</v>
      </c>
      <c r="BQ26" s="116">
        <v>413.91304347826082</v>
      </c>
      <c r="BR26" s="116">
        <v>1425.2873563218391</v>
      </c>
      <c r="BS26" s="3">
        <v>310.49069373942399</v>
      </c>
      <c r="BT26" s="3">
        <v>0.23073373327180399</v>
      </c>
      <c r="BU26" s="3">
        <v>0.15382248884786956</v>
      </c>
      <c r="BV26" s="3">
        <v>0.69220119981541295</v>
      </c>
      <c r="BW26" s="3">
        <v>27</v>
      </c>
      <c r="BX26" s="3">
        <v>75.806100217864923</v>
      </c>
      <c r="BY26" s="3">
        <v>6.655773420479302</v>
      </c>
      <c r="BZ26" s="3">
        <v>17.538126361655774</v>
      </c>
      <c r="CA26" s="3">
        <v>7.3944088103594332</v>
      </c>
      <c r="CB26" s="3">
        <v>10.755399627233855</v>
      </c>
      <c r="CC26" s="3">
        <v>60.322333077513434</v>
      </c>
      <c r="CD26" s="3">
        <v>28.922267295252713</v>
      </c>
      <c r="CE26" s="3">
        <v>193</v>
      </c>
      <c r="CF26" s="3">
        <v>15.0259067357512</v>
      </c>
      <c r="CG26" s="3">
        <v>400</v>
      </c>
      <c r="CH26" s="3">
        <v>382</v>
      </c>
      <c r="CI26" s="3">
        <v>55.64903846153846</v>
      </c>
      <c r="CJ26" s="3">
        <v>0.15382248884786956</v>
      </c>
      <c r="CK26" s="3">
        <v>7.0000000000000009</v>
      </c>
      <c r="CL26" s="3">
        <v>14.249999999999998</v>
      </c>
      <c r="CM26" s="3">
        <v>28.999999999999996</v>
      </c>
      <c r="CN26" s="3">
        <v>291</v>
      </c>
      <c r="CO26" s="3">
        <v>22.381172127365002</v>
      </c>
      <c r="CP26" s="3">
        <v>1619</v>
      </c>
      <c r="CQ26" s="3">
        <v>23.611752038148001</v>
      </c>
      <c r="CR26" s="3">
        <v>1.9227811105983701</v>
      </c>
      <c r="CS26" s="3">
        <v>78.676039840000001</v>
      </c>
      <c r="CT26" s="3">
        <v>10.09080258</v>
      </c>
      <c r="CU26" s="3">
        <v>9.9150556529999996</v>
      </c>
      <c r="CV26" s="3">
        <v>0.67369654400000001</v>
      </c>
      <c r="CW26" s="3">
        <v>9.0949033391915641</v>
      </c>
      <c r="CX26" s="3">
        <v>39.953134153485649</v>
      </c>
      <c r="CY26" s="3">
        <v>29.086115992970125</v>
      </c>
      <c r="CZ26" s="3">
        <v>21.865846514352665</v>
      </c>
      <c r="DA26" s="3">
        <v>0</v>
      </c>
      <c r="DB26" s="3">
        <v>78.207347566839786</v>
      </c>
      <c r="DC26" s="3">
        <v>11.886901327178304</v>
      </c>
      <c r="DD26" s="3">
        <v>11.925370263512214</v>
      </c>
      <c r="DE26" s="3">
        <v>0.92293493308721697</v>
      </c>
      <c r="DF26" s="3">
        <v>0.64440538999999997</v>
      </c>
      <c r="DG26" s="3">
        <v>622</v>
      </c>
      <c r="DH26" s="3">
        <v>374</v>
      </c>
      <c r="DI26" s="3">
        <v>484</v>
      </c>
      <c r="DJ26" s="3">
        <v>7.96153846154</v>
      </c>
      <c r="DK26" s="3">
        <v>5</v>
      </c>
      <c r="DL26" s="3">
        <v>194.96855345911951</v>
      </c>
      <c r="DM26" s="3">
        <v>1.3844023996308199</v>
      </c>
      <c r="DN26" s="3">
        <v>47</v>
      </c>
      <c r="DO26" s="3">
        <v>2</v>
      </c>
      <c r="DP26" s="3">
        <v>1422</v>
      </c>
      <c r="DQ26" s="3">
        <v>17.168674698795179</v>
      </c>
      <c r="DR26" s="3">
        <v>16.666666666666664</v>
      </c>
      <c r="DS26" s="3">
        <v>24.166666666666668</v>
      </c>
      <c r="DT26" s="3">
        <v>8.1481481481481488</v>
      </c>
      <c r="DU26" s="3">
        <v>13.333333333333334</v>
      </c>
      <c r="DV26" s="3">
        <v>4.3478260869565215</v>
      </c>
      <c r="DW26" s="3">
        <v>21.481481481481481</v>
      </c>
      <c r="DX26" s="3">
        <v>12.820512820512819</v>
      </c>
      <c r="DY26" s="3">
        <v>2.5</v>
      </c>
    </row>
    <row r="27" spans="1:129" s="3" customFormat="1" x14ac:dyDescent="0.25">
      <c r="A27" s="115">
        <v>26</v>
      </c>
      <c r="B27" s="116" t="s">
        <v>49</v>
      </c>
      <c r="C27" s="116">
        <v>39573.553191489365</v>
      </c>
      <c r="D27" s="117">
        <v>39.29195804195804</v>
      </c>
      <c r="E27" s="118">
        <v>10.882867132867133</v>
      </c>
      <c r="F27" s="119">
        <v>11.538461538461538</v>
      </c>
      <c r="G27" s="116">
        <v>5.5944055944055942</v>
      </c>
      <c r="H27" s="120">
        <v>32.692307692307693</v>
      </c>
      <c r="I27" s="120">
        <v>38.104448742746619</v>
      </c>
      <c r="J27" s="82">
        <v>48.872785829307567</v>
      </c>
      <c r="K27" s="82">
        <v>284000</v>
      </c>
      <c r="L27" s="122">
        <v>41</v>
      </c>
      <c r="M27" s="116">
        <v>55</v>
      </c>
      <c r="N27" s="116">
        <v>36.925795053003533</v>
      </c>
      <c r="O27" s="116">
        <v>0.64782096584216731</v>
      </c>
      <c r="P27" s="122">
        <v>1.6489988221436984</v>
      </c>
      <c r="Q27" s="122">
        <v>3.7037037037037002</v>
      </c>
      <c r="R27" s="120">
        <v>2.4734982332155475</v>
      </c>
      <c r="S27" s="116">
        <v>1698</v>
      </c>
      <c r="T27" s="116">
        <v>40</v>
      </c>
      <c r="U27" s="116">
        <v>2.8571428571428572</v>
      </c>
      <c r="V27" s="116">
        <v>0.76560659599528857</v>
      </c>
      <c r="W27" s="123">
        <v>4.7114252061248525</v>
      </c>
      <c r="X27" s="116">
        <v>1.1778563015312131</v>
      </c>
      <c r="Y27" s="116">
        <v>39.858490566037737</v>
      </c>
      <c r="Z27" s="116">
        <v>42.376950780312121</v>
      </c>
      <c r="AA27" s="116">
        <v>19.434628975265017</v>
      </c>
      <c r="AB27" s="116">
        <v>155.47703180212014</v>
      </c>
      <c r="AC27" s="116">
        <v>24.734982332155475</v>
      </c>
      <c r="AD27" s="116">
        <v>3.6086309523809521</v>
      </c>
      <c r="AE27" s="116">
        <v>157.75846125392999</v>
      </c>
      <c r="AF27" s="116">
        <v>28.296652487516099</v>
      </c>
      <c r="AG27" s="116">
        <v>126.872572591085</v>
      </c>
      <c r="AH27" s="38">
        <v>49.78354978354978</v>
      </c>
      <c r="AI27" s="116">
        <v>17.316017316017316</v>
      </c>
      <c r="AJ27" s="122">
        <v>2.1645021645021645</v>
      </c>
      <c r="AK27" s="122">
        <v>2.5892361753282702</v>
      </c>
      <c r="AL27" s="39">
        <v>0</v>
      </c>
      <c r="AM27" s="39">
        <v>116.51562788977201</v>
      </c>
      <c r="AN27" s="39">
        <v>31.995561309413699</v>
      </c>
      <c r="AO27" s="116">
        <v>148.51118919918599</v>
      </c>
      <c r="AP27" s="116">
        <v>415</v>
      </c>
      <c r="AQ27" s="122">
        <v>184</v>
      </c>
      <c r="AR27" s="116">
        <v>213</v>
      </c>
      <c r="AS27" s="84">
        <v>88.546798029556598</v>
      </c>
      <c r="AT27" s="79">
        <v>2.0935960591132998</v>
      </c>
      <c r="AU27" s="116">
        <v>8.6206896551724093</v>
      </c>
      <c r="AV27" s="116">
        <v>15.903614457831299</v>
      </c>
      <c r="AW27" s="116">
        <v>15.7608695652173</v>
      </c>
      <c r="AX27" s="79">
        <v>44.600938967136102</v>
      </c>
      <c r="AY27" s="116">
        <v>3.2863849765258202</v>
      </c>
      <c r="AZ27" s="116">
        <v>54.545454545454497</v>
      </c>
      <c r="BA27" s="3">
        <v>7.5709779179810699</v>
      </c>
      <c r="BB27" s="116">
        <v>77.089783281733745</v>
      </c>
      <c r="BC27" s="79">
        <v>28.169014084507044</v>
      </c>
      <c r="BD27" s="116">
        <v>82.432432432432435</v>
      </c>
      <c r="BE27" s="116">
        <v>86.486486486486484</v>
      </c>
      <c r="BF27" s="116">
        <v>59.45945945945946</v>
      </c>
      <c r="BG27" s="116">
        <v>48</v>
      </c>
      <c r="BH27" s="116">
        <v>0</v>
      </c>
      <c r="BI27" s="116">
        <v>14.471243042671613</v>
      </c>
      <c r="BJ27" s="3">
        <v>2.7741816164231499</v>
      </c>
      <c r="BK27" s="3">
        <v>72.094066853786131</v>
      </c>
      <c r="BL27" s="3">
        <v>16.666666666666668</v>
      </c>
      <c r="BM27" s="116">
        <v>0</v>
      </c>
      <c r="BN27" s="116">
        <v>23.121387283236995</v>
      </c>
      <c r="BO27" s="3">
        <v>18.914883026381286</v>
      </c>
      <c r="BP27" s="3">
        <v>129.87012987012989</v>
      </c>
      <c r="BQ27" s="116">
        <v>427.24458204334371</v>
      </c>
      <c r="BR27" s="116">
        <v>1176.4705882352941</v>
      </c>
      <c r="BS27" s="3">
        <v>485.11189199186202</v>
      </c>
      <c r="BT27" s="3">
        <v>3.88385426299241</v>
      </c>
      <c r="BU27" s="3">
        <v>2.2193452931385242</v>
      </c>
      <c r="BV27" s="3">
        <v>2.4042907342333999</v>
      </c>
      <c r="BW27" s="3">
        <v>97</v>
      </c>
      <c r="BX27" s="3">
        <v>55.779251539554707</v>
      </c>
      <c r="BY27" s="3">
        <v>12.69540502131691</v>
      </c>
      <c r="BZ27" s="3">
        <v>31.525343439128374</v>
      </c>
      <c r="CA27" s="3">
        <v>15.736934820904287</v>
      </c>
      <c r="CB27" s="3">
        <v>20.603674540682416</v>
      </c>
      <c r="CC27" s="3">
        <v>45.14435695538058</v>
      </c>
      <c r="CD27" s="3">
        <v>34.251968503937007</v>
      </c>
      <c r="CE27" s="3">
        <v>481</v>
      </c>
      <c r="CF27" s="3">
        <v>14.3451143451143</v>
      </c>
      <c r="CG27" s="3">
        <v>454</v>
      </c>
      <c r="CH27" s="3">
        <v>417</v>
      </c>
      <c r="CI27" s="3">
        <v>43.209876543209873</v>
      </c>
      <c r="CJ27" s="3">
        <v>0.92472720547438503</v>
      </c>
      <c r="CK27" s="3">
        <v>7.4889867841409687</v>
      </c>
      <c r="CL27" s="3">
        <v>13.656387665198238</v>
      </c>
      <c r="CM27" s="3">
        <v>34.581497797356832</v>
      </c>
      <c r="CN27" s="3">
        <v>308</v>
      </c>
      <c r="CO27" s="3">
        <v>56.963195857222097</v>
      </c>
      <c r="CP27" s="3">
        <v>8106</v>
      </c>
      <c r="CQ27" s="3">
        <v>33.845015720362497</v>
      </c>
      <c r="CR27" s="3">
        <v>2.2193452931385198</v>
      </c>
      <c r="CS27" s="3">
        <v>36.465827339999997</v>
      </c>
      <c r="CT27" s="3">
        <v>6.1600719420000001</v>
      </c>
      <c r="CU27" s="3">
        <v>27.113309350000002</v>
      </c>
      <c r="CV27" s="3">
        <v>28.102517989999999</v>
      </c>
      <c r="CW27" s="3">
        <v>33.228417266187051</v>
      </c>
      <c r="CX27" s="3">
        <v>25.449640287769785</v>
      </c>
      <c r="CY27" s="3">
        <v>18.794964028776977</v>
      </c>
      <c r="CZ27" s="3">
        <v>22.526978417266186</v>
      </c>
      <c r="DA27" s="3">
        <v>3</v>
      </c>
      <c r="DB27" s="3">
        <v>45.41083916083916</v>
      </c>
      <c r="DC27" s="3">
        <v>41.433566433566433</v>
      </c>
      <c r="DD27" s="3">
        <v>45.236013986013987</v>
      </c>
      <c r="DE27" s="3">
        <v>0.92472720547438503</v>
      </c>
      <c r="DF27" s="3">
        <v>2.1582733809999999</v>
      </c>
      <c r="DG27" s="3">
        <v>405</v>
      </c>
      <c r="DH27" s="3">
        <v>177</v>
      </c>
      <c r="DI27" s="3">
        <v>215</v>
      </c>
      <c r="DJ27" s="3">
        <v>10.392857142900001</v>
      </c>
      <c r="DK27" s="3">
        <v>1</v>
      </c>
      <c r="DL27" s="3">
        <v>55.222088835534215</v>
      </c>
      <c r="DM27" s="3">
        <v>5.5483632328463104</v>
      </c>
      <c r="DN27" s="3">
        <v>328</v>
      </c>
      <c r="DO27" s="3">
        <v>5</v>
      </c>
      <c r="DP27" s="3">
        <v>8235</v>
      </c>
      <c r="DQ27" s="3">
        <v>49.136463147652641</v>
      </c>
      <c r="DR27" s="3">
        <v>13.186813186813188</v>
      </c>
      <c r="DS27" s="3">
        <v>16.483516483516482</v>
      </c>
      <c r="DT27" s="3">
        <v>7.5471698113207548</v>
      </c>
      <c r="DU27" s="3">
        <v>7.5471698113207548</v>
      </c>
      <c r="DV27" s="3">
        <v>3.5714285714285712</v>
      </c>
      <c r="DW27" s="3">
        <v>7.2727272727272725</v>
      </c>
      <c r="DX27" s="3">
        <v>0</v>
      </c>
      <c r="DY27" s="3">
        <v>6.25</v>
      </c>
    </row>
    <row r="28" spans="1:129" s="3" customFormat="1" x14ac:dyDescent="0.25">
      <c r="A28" s="115">
        <v>27</v>
      </c>
      <c r="B28" s="116" t="s">
        <v>50</v>
      </c>
      <c r="C28" s="116">
        <v>52708.0625</v>
      </c>
      <c r="D28" s="117">
        <v>21.288094880648551</v>
      </c>
      <c r="E28" s="118">
        <v>15.252965020267229</v>
      </c>
      <c r="F28" s="119">
        <v>19.501576339888906</v>
      </c>
      <c r="G28" s="116">
        <v>11.860081068908572</v>
      </c>
      <c r="H28" s="120">
        <v>32.097282690286747</v>
      </c>
      <c r="I28" s="120">
        <v>9.3417099153236816</v>
      </c>
      <c r="J28" s="82">
        <v>17.117117117117118</v>
      </c>
      <c r="K28" s="82">
        <v>144450</v>
      </c>
      <c r="L28" s="122">
        <v>41</v>
      </c>
      <c r="M28" s="116">
        <v>238</v>
      </c>
      <c r="N28" s="116">
        <v>78.138613861386148</v>
      </c>
      <c r="O28" s="116">
        <v>2.3762376237623761</v>
      </c>
      <c r="P28" s="122">
        <v>1.2079207920792079</v>
      </c>
      <c r="Q28" s="122">
        <v>1.3875123885034599</v>
      </c>
      <c r="R28" s="120">
        <v>3.5841584158415838</v>
      </c>
      <c r="S28" s="116">
        <v>5050</v>
      </c>
      <c r="T28" s="116">
        <v>30.714285714285715</v>
      </c>
      <c r="U28" s="116">
        <v>1.7857142857142856</v>
      </c>
      <c r="V28" s="116">
        <v>2.1188118811881189</v>
      </c>
      <c r="W28" s="123">
        <v>0.79207920792079212</v>
      </c>
      <c r="X28" s="116">
        <v>2.3762376237623761</v>
      </c>
      <c r="Y28" s="116">
        <v>37.651292116454037</v>
      </c>
      <c r="Z28" s="116">
        <v>45.889387144992526</v>
      </c>
      <c r="AA28" s="116">
        <v>0</v>
      </c>
      <c r="AB28" s="116">
        <v>411.88118811881185</v>
      </c>
      <c r="AC28" s="116">
        <v>77.029702970297024</v>
      </c>
      <c r="AD28" s="116">
        <v>5.3364269141531322</v>
      </c>
      <c r="AE28" s="116">
        <v>45.667794999702998</v>
      </c>
      <c r="AF28" s="116">
        <v>9.9768394797790805</v>
      </c>
      <c r="AG28" s="116">
        <v>34.503236534235903</v>
      </c>
      <c r="AH28" s="38">
        <v>27.690371302706104</v>
      </c>
      <c r="AI28" s="116">
        <v>13.215859030837004</v>
      </c>
      <c r="AJ28" s="122">
        <v>1.8879798615481436</v>
      </c>
      <c r="AK28" s="122">
        <v>0.59385949284399298</v>
      </c>
      <c r="AL28" s="39">
        <v>0.118771898568798</v>
      </c>
      <c r="AM28" s="39">
        <v>40.0855157669695</v>
      </c>
      <c r="AN28" s="39">
        <v>15.7372765603658</v>
      </c>
      <c r="AO28" s="116">
        <v>28.327097808658401</v>
      </c>
      <c r="AP28" s="116">
        <v>769</v>
      </c>
      <c r="AQ28" s="122">
        <v>448</v>
      </c>
      <c r="AR28" s="116">
        <v>545</v>
      </c>
      <c r="AS28" s="84">
        <v>84.7900113507377</v>
      </c>
      <c r="AT28" s="79">
        <v>9.93189557321225</v>
      </c>
      <c r="AU28" s="116">
        <v>4.4835414301929601</v>
      </c>
      <c r="AV28" s="116">
        <v>11.1833550065019</v>
      </c>
      <c r="AW28" s="116">
        <v>14.0625</v>
      </c>
      <c r="AX28" s="79">
        <v>26.2385321100917</v>
      </c>
      <c r="AY28" s="116">
        <v>2.01834862385321</v>
      </c>
      <c r="AZ28" s="116">
        <v>82.905982905982896</v>
      </c>
      <c r="BA28" s="3">
        <v>5.2683407188576998</v>
      </c>
      <c r="BB28" s="116">
        <v>90.298507462686572</v>
      </c>
      <c r="BC28" s="79">
        <v>31.683168316831683</v>
      </c>
      <c r="BD28" s="116">
        <v>87.398373983739845</v>
      </c>
      <c r="BE28" s="116">
        <v>87.398373983739845</v>
      </c>
      <c r="BF28" s="116">
        <v>57.317073170731703</v>
      </c>
      <c r="BG28" s="116">
        <v>268</v>
      </c>
      <c r="BH28" s="116">
        <v>0</v>
      </c>
      <c r="BI28" s="116">
        <v>3.2588011417697431</v>
      </c>
      <c r="BJ28" s="3">
        <v>0.53447354355959298</v>
      </c>
      <c r="BK28" s="3">
        <v>75.738968464261021</v>
      </c>
      <c r="BL28" s="3">
        <v>2.6200873362445414</v>
      </c>
      <c r="BM28" s="116">
        <v>1.3395847287340923</v>
      </c>
      <c r="BN28" s="116">
        <v>9.6745822339489891</v>
      </c>
      <c r="BO28" s="3">
        <v>16.575702445926822</v>
      </c>
      <c r="BP28" s="3">
        <v>86.058519793459539</v>
      </c>
      <c r="BQ28" s="116">
        <v>390.83557951482481</v>
      </c>
      <c r="BR28" s="116">
        <v>1589.7435897435896</v>
      </c>
      <c r="BS28" s="3">
        <v>267.058613931943</v>
      </c>
      <c r="BT28" s="3">
        <v>0.23754379713759699</v>
      </c>
      <c r="BU28" s="3">
        <v>0.53447354355959376</v>
      </c>
      <c r="BV28" s="3">
        <v>0.29692974642199599</v>
      </c>
      <c r="BW28" s="3">
        <v>10</v>
      </c>
      <c r="BX28" s="3">
        <v>73.169634826407631</v>
      </c>
      <c r="BY28" s="3">
        <v>7.1325778017629071</v>
      </c>
      <c r="BZ28" s="3">
        <v>19.697787371829463</v>
      </c>
      <c r="CA28" s="3">
        <v>8.1341676069340458</v>
      </c>
      <c r="CB28" s="3">
        <v>11.72812850850678</v>
      </c>
      <c r="CC28" s="3">
        <v>62.768805596338197</v>
      </c>
      <c r="CD28" s="3">
        <v>25.503065895155018</v>
      </c>
      <c r="CE28" s="3">
        <v>187</v>
      </c>
      <c r="CF28" s="3">
        <v>9.6256684491978604</v>
      </c>
      <c r="CG28" s="3">
        <v>249</v>
      </c>
      <c r="CH28" s="3">
        <v>233</v>
      </c>
      <c r="CI28" s="3">
        <v>60.07981618091668</v>
      </c>
      <c r="CJ28" s="3">
        <v>0.11877189856879863</v>
      </c>
      <c r="CK28" s="3">
        <v>9.236947791164658</v>
      </c>
      <c r="CL28" s="3">
        <v>15.261044176706829</v>
      </c>
      <c r="CM28" s="3">
        <v>34.939759036144579</v>
      </c>
      <c r="CN28" s="3">
        <v>155</v>
      </c>
      <c r="CO28" s="3">
        <v>9.2048221390818892</v>
      </c>
      <c r="CP28" s="3">
        <v>1046</v>
      </c>
      <c r="CQ28" s="3">
        <v>18.112714531741801</v>
      </c>
      <c r="CR28" s="3">
        <v>1.9597363263851799</v>
      </c>
      <c r="CS28" s="3">
        <v>77.830533239999994</v>
      </c>
      <c r="CT28" s="3">
        <v>8.2907231560000003</v>
      </c>
      <c r="CU28" s="3">
        <v>11.760409060000001</v>
      </c>
      <c r="CV28" s="3">
        <v>0.59654248799999998</v>
      </c>
      <c r="CW28" s="3">
        <v>10.372534696859022</v>
      </c>
      <c r="CX28" s="3">
        <v>40.175310445580713</v>
      </c>
      <c r="CY28" s="3">
        <v>27.014852690528368</v>
      </c>
      <c r="CZ28" s="3">
        <v>22.437302167031898</v>
      </c>
      <c r="DA28" s="3">
        <v>5</v>
      </c>
      <c r="DB28" s="3">
        <v>72.106290346794779</v>
      </c>
      <c r="DC28" s="3">
        <v>19.32142320972827</v>
      </c>
      <c r="DD28" s="3">
        <v>12.640744632937997</v>
      </c>
      <c r="DE28" s="3">
        <v>0.53447354355959398</v>
      </c>
      <c r="DF28" s="3">
        <v>1.5217920620000001</v>
      </c>
      <c r="DG28" s="3">
        <v>742</v>
      </c>
      <c r="DH28" s="3">
        <v>429</v>
      </c>
      <c r="DI28" s="3">
        <v>536</v>
      </c>
      <c r="DJ28" s="3">
        <v>8.6538461538500009</v>
      </c>
      <c r="DK28" s="3">
        <v>54</v>
      </c>
      <c r="DL28" s="3">
        <v>119.20777279521674</v>
      </c>
      <c r="DM28" s="3">
        <v>0.53447354355959298</v>
      </c>
      <c r="DN28" s="3">
        <v>37</v>
      </c>
      <c r="DO28" s="3">
        <v>2</v>
      </c>
      <c r="DP28" s="3">
        <v>2148</v>
      </c>
      <c r="DQ28" s="3">
        <v>13.181222539119711</v>
      </c>
      <c r="DR28" s="3">
        <v>30.82706766917293</v>
      </c>
      <c r="DS28" s="3">
        <v>30.075187969924812</v>
      </c>
      <c r="DT28" s="3">
        <v>16.528925619834713</v>
      </c>
      <c r="DU28" s="3">
        <v>15</v>
      </c>
      <c r="DV28" s="3">
        <v>4.032258064516129</v>
      </c>
      <c r="DW28" s="3">
        <v>23.178807947019866</v>
      </c>
      <c r="DX28" s="3">
        <v>0</v>
      </c>
      <c r="DY28" s="3">
        <v>7.8947368421052628</v>
      </c>
    </row>
    <row r="29" spans="1:129" s="3" customFormat="1" x14ac:dyDescent="0.25">
      <c r="A29" s="115">
        <v>28</v>
      </c>
      <c r="B29" s="116" t="s">
        <v>51</v>
      </c>
      <c r="C29" s="116">
        <v>68702.25</v>
      </c>
      <c r="D29" s="117">
        <v>22.045315370483774</v>
      </c>
      <c r="E29" s="118">
        <v>9.8285364360073491</v>
      </c>
      <c r="F29" s="119">
        <v>14.36007348438457</v>
      </c>
      <c r="G29" s="116">
        <v>6.4911206368646663</v>
      </c>
      <c r="H29" s="120">
        <v>47.274954072259646</v>
      </c>
      <c r="I29" s="120">
        <v>9.5599393019726868</v>
      </c>
      <c r="J29" s="82">
        <v>15.205724508050089</v>
      </c>
      <c r="K29" s="82">
        <v>265000</v>
      </c>
      <c r="L29" s="122">
        <v>29.5</v>
      </c>
      <c r="M29" s="116">
        <v>196</v>
      </c>
      <c r="N29" s="116">
        <v>58.299595141700401</v>
      </c>
      <c r="O29" s="116">
        <v>0.96543132980379953</v>
      </c>
      <c r="P29" s="122">
        <v>1.1522890065400186</v>
      </c>
      <c r="Q29" s="122">
        <v>1.76470588235294</v>
      </c>
      <c r="R29" s="120">
        <v>6.2597321706633444</v>
      </c>
      <c r="S29" s="116">
        <v>3211</v>
      </c>
      <c r="T29" s="116">
        <v>20.960698689956331</v>
      </c>
      <c r="U29" s="116">
        <v>0</v>
      </c>
      <c r="V29" s="116">
        <v>1.5882902522578637</v>
      </c>
      <c r="W29" s="123">
        <v>0.62285892245406416</v>
      </c>
      <c r="X29" s="116">
        <v>7.1628776082217378</v>
      </c>
      <c r="Y29" s="116">
        <v>25.128205128205128</v>
      </c>
      <c r="Z29" s="116">
        <v>52.956636005256243</v>
      </c>
      <c r="AA29" s="116">
        <v>50.451572718779197</v>
      </c>
      <c r="AB29" s="116">
        <v>272.50077857365306</v>
      </c>
      <c r="AC29" s="116">
        <v>45.780130800373712</v>
      </c>
      <c r="AD29" s="116">
        <v>5.3592601375385343</v>
      </c>
      <c r="AE29" s="116">
        <v>94.896551724137893</v>
      </c>
      <c r="AF29" s="116">
        <v>17.379310344827498</v>
      </c>
      <c r="AG29" s="116">
        <v>76.827586206896498</v>
      </c>
      <c r="AH29" s="38">
        <v>91.743119266055047</v>
      </c>
      <c r="AI29" s="116">
        <v>21.406727828746178</v>
      </c>
      <c r="AJ29" s="122">
        <v>30.581039755351682</v>
      </c>
      <c r="AK29" s="122">
        <v>1.1034482758620601</v>
      </c>
      <c r="AL29" s="39">
        <v>0.13793103448275801</v>
      </c>
      <c r="AM29" s="39">
        <v>88</v>
      </c>
      <c r="AN29" s="39">
        <v>114.068965517241</v>
      </c>
      <c r="AO29" s="116">
        <v>61.103448275862</v>
      </c>
      <c r="AP29" s="116">
        <v>357</v>
      </c>
      <c r="AQ29" s="122">
        <v>143</v>
      </c>
      <c r="AR29" s="116">
        <v>158</v>
      </c>
      <c r="AS29" s="84">
        <v>16.109422492401201</v>
      </c>
      <c r="AT29" s="79">
        <v>18.693009118540999</v>
      </c>
      <c r="AU29" s="116">
        <v>62.462006079027297</v>
      </c>
      <c r="AV29" s="116">
        <v>12.605042016806699</v>
      </c>
      <c r="AW29" s="116">
        <v>16.783216783216702</v>
      </c>
      <c r="AX29" s="79">
        <v>39.240506329113899</v>
      </c>
      <c r="AY29" s="116">
        <v>1.89873417721518</v>
      </c>
      <c r="AZ29" s="116">
        <v>78.260869565217305</v>
      </c>
      <c r="BA29" s="3">
        <v>2.8894472361808998</v>
      </c>
      <c r="BB29" s="116">
        <v>52.554744525547449</v>
      </c>
      <c r="BC29" s="79">
        <v>68.965517241379303</v>
      </c>
      <c r="BD29" s="116">
        <v>89.308176100628927</v>
      </c>
      <c r="BE29" s="116">
        <v>89.308176100628927</v>
      </c>
      <c r="BF29" s="116">
        <v>55.974842767295598</v>
      </c>
      <c r="BG29" s="116">
        <v>115</v>
      </c>
      <c r="BH29" s="116">
        <v>0</v>
      </c>
      <c r="BI29" s="116">
        <v>2.4584237165582068</v>
      </c>
      <c r="BJ29" s="3">
        <v>4.9655172413793096</v>
      </c>
      <c r="BK29" s="3">
        <v>74.485139924729609</v>
      </c>
      <c r="BL29" s="3">
        <v>10.309278350515465</v>
      </c>
      <c r="BM29" s="116">
        <v>0</v>
      </c>
      <c r="BN29" s="116">
        <v>4.5045045045045047</v>
      </c>
      <c r="BO29" s="3">
        <v>12.309495896834701</v>
      </c>
      <c r="BP29" s="3">
        <v>119.70802919708029</v>
      </c>
      <c r="BQ29" s="116">
        <v>376.81159420289856</v>
      </c>
      <c r="BR29" s="116">
        <v>1288.1355932203389</v>
      </c>
      <c r="BS29" s="3">
        <v>438.62068965517199</v>
      </c>
      <c r="BT29" s="3">
        <v>2.0689655172413701</v>
      </c>
      <c r="BU29" s="3">
        <v>0.82758620689655171</v>
      </c>
      <c r="BV29" s="3">
        <v>0.96551724137931005</v>
      </c>
      <c r="BW29" s="3">
        <v>40</v>
      </c>
      <c r="BX29" s="3">
        <v>78.297949555434585</v>
      </c>
      <c r="BY29" s="3">
        <v>4.5545273090183267</v>
      </c>
      <c r="BZ29" s="3">
        <v>17.14752313554709</v>
      </c>
      <c r="CA29" s="3">
        <v>4.977196113424549</v>
      </c>
      <c r="CB29" s="3">
        <v>18.859728506787331</v>
      </c>
      <c r="CC29" s="3">
        <v>33.719457013574662</v>
      </c>
      <c r="CD29" s="3">
        <v>47.420814479638004</v>
      </c>
      <c r="CE29" s="3">
        <v>364</v>
      </c>
      <c r="CF29" s="3">
        <v>11.8131868131868</v>
      </c>
      <c r="CG29" s="3">
        <v>380</v>
      </c>
      <c r="CH29" s="3">
        <v>355</v>
      </c>
      <c r="CI29" s="3">
        <v>52.550628044091262</v>
      </c>
      <c r="CJ29" s="3">
        <v>0.68965517241379315</v>
      </c>
      <c r="CK29" s="3">
        <v>6.0526315789473681</v>
      </c>
      <c r="CL29" s="3">
        <v>13.684210526315791</v>
      </c>
      <c r="CM29" s="3">
        <v>28.684210526315791</v>
      </c>
      <c r="CN29" s="3">
        <v>259</v>
      </c>
      <c r="CO29" s="3">
        <v>35.724137931034399</v>
      </c>
      <c r="CP29" s="3">
        <v>2020</v>
      </c>
      <c r="CQ29" s="3">
        <v>146.89655172413799</v>
      </c>
      <c r="CR29" s="3">
        <v>2.0689655172413799</v>
      </c>
      <c r="CS29" s="3">
        <v>70.915189269999999</v>
      </c>
      <c r="CT29" s="3">
        <v>9.1518926690000004</v>
      </c>
      <c r="CU29" s="3">
        <v>10.13416387</v>
      </c>
      <c r="CV29" s="3">
        <v>6.6363200769999997</v>
      </c>
      <c r="CW29" s="3">
        <v>20.819357930043125</v>
      </c>
      <c r="CX29" s="3">
        <v>37.278390033540973</v>
      </c>
      <c r="CY29" s="3">
        <v>21.082894106372784</v>
      </c>
      <c r="CZ29" s="3">
        <v>20.819357930043125</v>
      </c>
      <c r="DA29" s="3">
        <v>1</v>
      </c>
      <c r="DB29" s="3">
        <v>60.073484384568275</v>
      </c>
      <c r="DC29" s="3">
        <v>31.598285364360073</v>
      </c>
      <c r="DD29" s="3">
        <v>20.422535211267608</v>
      </c>
      <c r="DE29" s="3">
        <v>0.27586206896551702</v>
      </c>
      <c r="DF29" s="3">
        <v>3.162434116</v>
      </c>
      <c r="DG29" s="3">
        <v>339</v>
      </c>
      <c r="DH29" s="3">
        <v>138</v>
      </c>
      <c r="DI29" s="3">
        <v>156</v>
      </c>
      <c r="DJ29" s="3">
        <v>13.8888888889</v>
      </c>
      <c r="DK29" s="3">
        <v>58</v>
      </c>
      <c r="DL29" s="3">
        <v>60.446780551905391</v>
      </c>
      <c r="DM29" s="3">
        <v>2.2068965517241299</v>
      </c>
      <c r="DN29" s="3">
        <v>171</v>
      </c>
      <c r="DO29" s="3">
        <v>3</v>
      </c>
      <c r="DP29" s="3">
        <v>3343</v>
      </c>
      <c r="DQ29" s="3">
        <v>57.744893035225992</v>
      </c>
      <c r="DR29" s="3">
        <v>15.151515151515152</v>
      </c>
      <c r="DS29" s="3">
        <v>16.666666666666664</v>
      </c>
      <c r="DT29" s="3">
        <v>10.9375</v>
      </c>
      <c r="DU29" s="3">
        <v>17.1875</v>
      </c>
      <c r="DV29" s="3">
        <v>25</v>
      </c>
      <c r="DW29" s="3">
        <v>25</v>
      </c>
      <c r="DX29" s="3">
        <v>12.5</v>
      </c>
      <c r="DY29" s="3">
        <v>9.0909090909090917</v>
      </c>
    </row>
    <row r="30" spans="1:129" s="3" customFormat="1" x14ac:dyDescent="0.25">
      <c r="A30" s="115">
        <v>29</v>
      </c>
      <c r="B30" s="116" t="s">
        <v>52</v>
      </c>
      <c r="C30" s="116">
        <v>41821.924698795177</v>
      </c>
      <c r="D30" s="117">
        <v>32.982192124404314</v>
      </c>
      <c r="E30" s="118">
        <v>15.500376222723853</v>
      </c>
      <c r="F30" s="119">
        <v>18.309505894156004</v>
      </c>
      <c r="G30" s="116">
        <v>10.634562327564586</v>
      </c>
      <c r="H30" s="120">
        <v>22.573363431151243</v>
      </c>
      <c r="I30" s="120">
        <v>19.549867608120035</v>
      </c>
      <c r="J30" s="82">
        <v>30.994475138121548</v>
      </c>
      <c r="K30" s="82">
        <v>78000</v>
      </c>
      <c r="L30" s="122">
        <v>41</v>
      </c>
      <c r="M30" s="116">
        <v>109</v>
      </c>
      <c r="N30" s="116">
        <v>72.257450856055812</v>
      </c>
      <c r="O30" s="116">
        <v>3.26569435637286</v>
      </c>
      <c r="P30" s="122">
        <v>2.6949904882688647</v>
      </c>
      <c r="Q30" s="122">
        <v>3.0495552731893198</v>
      </c>
      <c r="R30" s="120">
        <v>4.1534559289790742</v>
      </c>
      <c r="S30" s="116">
        <v>3154</v>
      </c>
      <c r="T30" s="116">
        <v>41.32231404958678</v>
      </c>
      <c r="U30" s="116">
        <v>2.4793388429752068</v>
      </c>
      <c r="V30" s="116">
        <v>4.9778059606848446</v>
      </c>
      <c r="W30" s="123">
        <v>0</v>
      </c>
      <c r="X30" s="116">
        <v>1.5852885225110971</v>
      </c>
      <c r="Y30" s="116">
        <v>48.653500897666071</v>
      </c>
      <c r="Z30" s="116">
        <v>61.368821292775664</v>
      </c>
      <c r="AA30" s="116">
        <v>0</v>
      </c>
      <c r="AB30" s="116">
        <v>399.80976537729867</v>
      </c>
      <c r="AC30" s="116">
        <v>84.971464806594796</v>
      </c>
      <c r="AD30" s="116">
        <v>9.221967963386728</v>
      </c>
      <c r="AE30" s="116">
        <v>48.468683895888802</v>
      </c>
      <c r="AF30" s="116">
        <v>10.944541524878099</v>
      </c>
      <c r="AG30" s="116">
        <v>37.0642876850915</v>
      </c>
      <c r="AH30" s="38">
        <v>13.011152416356877</v>
      </c>
      <c r="AI30" s="116">
        <v>3.7174721189591078</v>
      </c>
      <c r="AJ30" s="122">
        <v>1.8587360594795539</v>
      </c>
      <c r="AK30" s="122">
        <v>1.6554768693092901</v>
      </c>
      <c r="AL30" s="39">
        <v>0.459854685919249</v>
      </c>
      <c r="AM30" s="39">
        <v>42.214660167387102</v>
      </c>
      <c r="AN30" s="39">
        <v>26.1197461602133</v>
      </c>
      <c r="AO30" s="116">
        <v>79.095005978110905</v>
      </c>
      <c r="AP30" s="116">
        <v>532</v>
      </c>
      <c r="AQ30" s="122">
        <v>235</v>
      </c>
      <c r="AR30" s="116">
        <v>368</v>
      </c>
      <c r="AS30" s="84">
        <v>96.740088105726798</v>
      </c>
      <c r="AT30" s="79">
        <v>0.616740088105726</v>
      </c>
      <c r="AU30" s="116">
        <v>1.8502202643171799</v>
      </c>
      <c r="AV30" s="116">
        <v>14.661654135338299</v>
      </c>
      <c r="AW30" s="116">
        <v>15.7446808510638</v>
      </c>
      <c r="AX30" s="79">
        <v>31.25</v>
      </c>
      <c r="AY30" s="116">
        <v>3.5326086956521698</v>
      </c>
      <c r="AZ30" s="116">
        <v>75.862068965517196</v>
      </c>
      <c r="BA30" s="3">
        <v>7.9048349961627</v>
      </c>
      <c r="BB30" s="116">
        <v>86.279069767441868</v>
      </c>
      <c r="BC30" s="79">
        <v>14.005602240896359</v>
      </c>
      <c r="BD30" s="116">
        <v>80.232558139534888</v>
      </c>
      <c r="BE30" s="116">
        <v>80.232558139534888</v>
      </c>
      <c r="BF30" s="116">
        <v>43.02325581395349</v>
      </c>
      <c r="BG30" s="116">
        <v>130</v>
      </c>
      <c r="BH30" s="116">
        <v>0</v>
      </c>
      <c r="BI30" s="116">
        <v>4.1458733205374276</v>
      </c>
      <c r="BJ30" s="3">
        <v>0.18394187436769899</v>
      </c>
      <c r="BK30" s="3">
        <v>76.147081845030314</v>
      </c>
      <c r="BL30" s="3">
        <v>5.9055118110236222</v>
      </c>
      <c r="BM30" s="116">
        <v>1.1926058437686344</v>
      </c>
      <c r="BN30" s="116">
        <v>9.5693779904306222</v>
      </c>
      <c r="BO30" s="3">
        <v>22.137079608343978</v>
      </c>
      <c r="BP30" s="3">
        <v>103.57815442561206</v>
      </c>
      <c r="BQ30" s="116">
        <v>330.40614709110872</v>
      </c>
      <c r="BR30" s="116">
        <v>1377.4319066147862</v>
      </c>
      <c r="BS30" s="3">
        <v>242.80327416536301</v>
      </c>
      <c r="BT30" s="3">
        <v>0.27591281155154901</v>
      </c>
      <c r="BU30" s="3">
        <v>0.18394187436769982</v>
      </c>
      <c r="BV30" s="3">
        <v>0.18394187436769899</v>
      </c>
      <c r="BW30" s="3">
        <v>4</v>
      </c>
      <c r="BX30" s="3">
        <v>57.089370014650818</v>
      </c>
      <c r="BY30" s="3">
        <v>8.6602637147973294</v>
      </c>
      <c r="BZ30" s="3">
        <v>34.250366270551844</v>
      </c>
      <c r="CA30" s="3">
        <v>10.821806346623271</v>
      </c>
      <c r="CB30" s="3">
        <v>19.109784906129555</v>
      </c>
      <c r="CC30" s="3">
        <v>61.432301380082052</v>
      </c>
      <c r="CD30" s="3">
        <v>19.45791371378839</v>
      </c>
      <c r="CE30" s="3">
        <v>151</v>
      </c>
      <c r="CF30" s="3">
        <v>16.556291390728401</v>
      </c>
      <c r="CG30" s="3">
        <v>238</v>
      </c>
      <c r="CH30" s="3">
        <v>220</v>
      </c>
      <c r="CI30" s="3">
        <v>57.217343578485178</v>
      </c>
      <c r="CJ30" s="3">
        <v>9.197093718384991E-2</v>
      </c>
      <c r="CK30" s="3">
        <v>6.3025210084033612</v>
      </c>
      <c r="CL30" s="3">
        <v>15.546218487394958</v>
      </c>
      <c r="CM30" s="3">
        <v>33.613445378151262</v>
      </c>
      <c r="CN30" s="3">
        <v>156</v>
      </c>
      <c r="CO30" s="3">
        <v>14.3474662006805</v>
      </c>
      <c r="CP30" s="3">
        <v>2244</v>
      </c>
      <c r="CQ30" s="3">
        <v>25.751862411478001</v>
      </c>
      <c r="CR30" s="3">
        <v>2.7591281155154999</v>
      </c>
      <c r="CS30" s="3">
        <v>72.369522750000002</v>
      </c>
      <c r="CT30" s="3">
        <v>9.9637175550000006</v>
      </c>
      <c r="CU30" s="3">
        <v>14.06642478</v>
      </c>
      <c r="CV30" s="3">
        <v>2.3723137040000002</v>
      </c>
      <c r="CW30" s="3">
        <v>14.178063075634942</v>
      </c>
      <c r="CX30" s="3">
        <v>32.849567401618756</v>
      </c>
      <c r="CY30" s="3">
        <v>28.244487859335756</v>
      </c>
      <c r="CZ30" s="3">
        <v>24.72788166341055</v>
      </c>
      <c r="DA30" s="3">
        <v>13</v>
      </c>
      <c r="DB30" s="3">
        <v>67.268623024830703</v>
      </c>
      <c r="DC30" s="3">
        <v>22.623526460998246</v>
      </c>
      <c r="DD30" s="3">
        <v>14.296463506395787</v>
      </c>
      <c r="DE30" s="3">
        <v>1.3795640577577499</v>
      </c>
      <c r="DF30" s="3">
        <v>1.2280212109999999</v>
      </c>
      <c r="DG30" s="3">
        <v>495</v>
      </c>
      <c r="DH30" s="3">
        <v>226</v>
      </c>
      <c r="DI30" s="3">
        <v>356</v>
      </c>
      <c r="DJ30" s="3">
        <v>9.07692307692</v>
      </c>
      <c r="DK30" s="3">
        <v>24</v>
      </c>
      <c r="DL30" s="3">
        <v>168.06083650190115</v>
      </c>
      <c r="DM30" s="3">
        <v>0.27591281155154901</v>
      </c>
      <c r="DN30" s="3">
        <v>9</v>
      </c>
      <c r="DO30" s="3">
        <v>0</v>
      </c>
      <c r="DP30" s="3">
        <v>14267</v>
      </c>
      <c r="DQ30" s="3">
        <v>11.133016351617767</v>
      </c>
      <c r="DR30" s="3">
        <v>15.294117647058824</v>
      </c>
      <c r="DS30" s="3">
        <v>15.294117647058824</v>
      </c>
      <c r="DT30" s="3">
        <v>8.6538461538461533</v>
      </c>
      <c r="DU30" s="3">
        <v>14.423076923076922</v>
      </c>
      <c r="DV30" s="3">
        <v>1.6666666666666667</v>
      </c>
      <c r="DW30" s="3">
        <v>14.705882352941178</v>
      </c>
      <c r="DX30" s="3">
        <v>3.125</v>
      </c>
      <c r="DY30" s="3">
        <v>0</v>
      </c>
    </row>
    <row r="31" spans="1:129" s="3" customFormat="1" x14ac:dyDescent="0.25">
      <c r="A31" s="115">
        <v>30</v>
      </c>
      <c r="B31" s="116" t="s">
        <v>53</v>
      </c>
      <c r="C31" s="116">
        <v>88465.204810495634</v>
      </c>
      <c r="D31" s="117">
        <v>18.940417229476211</v>
      </c>
      <c r="E31" s="118">
        <v>6.993846615638601</v>
      </c>
      <c r="F31" s="119">
        <v>11.571364250337686</v>
      </c>
      <c r="G31" s="116">
        <v>6.9488218520186109</v>
      </c>
      <c r="H31" s="120">
        <v>55.545550052528888</v>
      </c>
      <c r="I31" s="120">
        <v>7.5285770595191179</v>
      </c>
      <c r="J31" s="82">
        <v>18.129032258064516</v>
      </c>
      <c r="K31" s="82">
        <v>290000</v>
      </c>
      <c r="L31" s="122">
        <v>43</v>
      </c>
      <c r="M31" s="116">
        <v>321</v>
      </c>
      <c r="N31" s="116">
        <v>59.045393858477965</v>
      </c>
      <c r="O31" s="116">
        <v>0.30040053404539385</v>
      </c>
      <c r="P31" s="122">
        <v>0.51735647530040052</v>
      </c>
      <c r="Q31" s="122">
        <v>0.45007501250208298</v>
      </c>
      <c r="R31" s="120">
        <v>4.9065420560747661</v>
      </c>
      <c r="S31" s="116">
        <v>5992</v>
      </c>
      <c r="T31" s="116">
        <v>22.285714285714285</v>
      </c>
      <c r="U31" s="116">
        <v>0.5714285714285714</v>
      </c>
      <c r="V31" s="116">
        <v>0.7009345794392523</v>
      </c>
      <c r="W31" s="123">
        <v>1.6688918558077437</v>
      </c>
      <c r="X31" s="116">
        <v>3.8384512683578103</v>
      </c>
      <c r="Y31" s="116">
        <v>28.46486062033765</v>
      </c>
      <c r="Z31" s="116">
        <v>50.627004957713616</v>
      </c>
      <c r="AA31" s="116">
        <v>21.695594125500669</v>
      </c>
      <c r="AB31" s="116">
        <v>308.07743658210944</v>
      </c>
      <c r="AC31" s="116">
        <v>28.204272363150871</v>
      </c>
      <c r="AD31" s="116">
        <v>1.9468798349664775</v>
      </c>
      <c r="AE31" s="116">
        <v>65.888759237650703</v>
      </c>
      <c r="AF31" s="116">
        <v>11.046285492026399</v>
      </c>
      <c r="AG31" s="116">
        <v>54.453520031116199</v>
      </c>
      <c r="AH31" s="38">
        <v>185.89743589743591</v>
      </c>
      <c r="AI31" s="116">
        <v>28.846153846153847</v>
      </c>
      <c r="AJ31" s="122">
        <v>6.4102564102564097</v>
      </c>
      <c r="AK31" s="122">
        <v>0.31116297160637801</v>
      </c>
      <c r="AL31" s="39">
        <v>0</v>
      </c>
      <c r="AM31" s="39">
        <v>62.932711007390097</v>
      </c>
      <c r="AN31" s="39">
        <v>9.6460521197977407</v>
      </c>
      <c r="AO31" s="116">
        <v>113.885647607934</v>
      </c>
      <c r="AP31" s="116">
        <v>229</v>
      </c>
      <c r="AQ31" s="122">
        <v>89</v>
      </c>
      <c r="AR31" s="116">
        <v>86</v>
      </c>
      <c r="AS31" s="84">
        <v>47.029702970297002</v>
      </c>
      <c r="AT31" s="79">
        <v>42.821782178217802</v>
      </c>
      <c r="AU31" s="116">
        <v>3.9603960396039599</v>
      </c>
      <c r="AV31" s="116">
        <v>13.9737991266375</v>
      </c>
      <c r="AW31" s="116">
        <v>11.2359550561797</v>
      </c>
      <c r="AX31" s="79">
        <v>43.023255813953398</v>
      </c>
      <c r="AY31" s="116">
        <v>9.3023255813953405</v>
      </c>
      <c r="AZ31" s="116">
        <v>62.5</v>
      </c>
      <c r="BA31" s="3">
        <v>3.5714285714285698</v>
      </c>
      <c r="BB31" s="116">
        <v>94.674556213017752</v>
      </c>
      <c r="BC31" s="79">
        <v>10</v>
      </c>
      <c r="BD31" s="116">
        <v>93.063583815028906</v>
      </c>
      <c r="BE31" s="116">
        <v>93.063583815028906</v>
      </c>
      <c r="BF31" s="116">
        <v>71.098265895953759</v>
      </c>
      <c r="BG31" s="116">
        <v>210</v>
      </c>
      <c r="BH31" s="116">
        <v>0</v>
      </c>
      <c r="BI31" s="116">
        <v>2.1547933157431838</v>
      </c>
      <c r="BJ31" s="3">
        <v>2.4893037728510299</v>
      </c>
      <c r="BK31" s="3">
        <v>79.203837645772566</v>
      </c>
      <c r="BL31" s="3">
        <v>3.3222591362126246</v>
      </c>
      <c r="BM31" s="116">
        <v>0</v>
      </c>
      <c r="BN31" s="116">
        <v>4.3360433604336039</v>
      </c>
      <c r="BO31" s="3">
        <v>5.9415745172470702</v>
      </c>
      <c r="BP31" s="3">
        <v>75.593084036992366</v>
      </c>
      <c r="BQ31" s="116">
        <v>334.99170812603649</v>
      </c>
      <c r="BR31" s="116">
        <v>1231.7880794701987</v>
      </c>
      <c r="BS31" s="3">
        <v>392.532088681446</v>
      </c>
      <c r="BT31" s="3">
        <v>9.1015169194865795</v>
      </c>
      <c r="BU31" s="3">
        <v>3.1894204589653832</v>
      </c>
      <c r="BV31" s="3">
        <v>1.86697782963827</v>
      </c>
      <c r="BW31" s="3">
        <v>564</v>
      </c>
      <c r="BX31" s="3">
        <v>79.803619561031951</v>
      </c>
      <c r="BY31" s="3">
        <v>4.5051983057373892</v>
      </c>
      <c r="BZ31" s="3">
        <v>15.691182133230649</v>
      </c>
      <c r="CA31" s="3">
        <v>5.0214592274678109</v>
      </c>
      <c r="CB31" s="3">
        <v>7.2255981769844286</v>
      </c>
      <c r="CC31" s="3">
        <v>25.759589821496391</v>
      </c>
      <c r="CD31" s="3">
        <v>67.014812001519175</v>
      </c>
      <c r="CE31" s="3">
        <v>484</v>
      </c>
      <c r="CF31" s="3">
        <v>15.702479338842901</v>
      </c>
      <c r="CG31" s="3">
        <v>795</v>
      </c>
      <c r="CH31" s="3">
        <v>731</v>
      </c>
      <c r="CI31" s="3">
        <v>53.474320241691842</v>
      </c>
      <c r="CJ31" s="3">
        <v>0.23337222870478413</v>
      </c>
      <c r="CK31" s="3">
        <v>8.050314465408805</v>
      </c>
      <c r="CL31" s="3">
        <v>16.60377358490566</v>
      </c>
      <c r="CM31" s="3">
        <v>34.088050314465406</v>
      </c>
      <c r="CN31" s="3">
        <v>571</v>
      </c>
      <c r="CO31" s="3">
        <v>44.418514196810499</v>
      </c>
      <c r="CP31" s="3">
        <v>6982</v>
      </c>
      <c r="CQ31" s="3">
        <v>39.751069622714901</v>
      </c>
      <c r="CR31" s="3">
        <v>2.8782574873589999</v>
      </c>
      <c r="CS31" s="3">
        <v>69.564670359999994</v>
      </c>
      <c r="CT31" s="3">
        <v>6.1399094109999997</v>
      </c>
      <c r="CU31" s="3">
        <v>6.2657272270000002</v>
      </c>
      <c r="CV31" s="3">
        <v>16.58278812</v>
      </c>
      <c r="CW31" s="3">
        <v>22.64720684448918</v>
      </c>
      <c r="CX31" s="3">
        <v>42.312531454453946</v>
      </c>
      <c r="CY31" s="3">
        <v>23.376950176144941</v>
      </c>
      <c r="CZ31" s="3">
        <v>11.663311524911927</v>
      </c>
      <c r="DA31" s="3">
        <v>4</v>
      </c>
      <c r="DB31" s="3">
        <v>47.005853219270598</v>
      </c>
      <c r="DC31" s="3">
        <v>48.536695182350293</v>
      </c>
      <c r="DD31" s="3">
        <v>13.492420831457302</v>
      </c>
      <c r="DE31" s="3">
        <v>0.233372228704784</v>
      </c>
      <c r="DF31" s="3">
        <v>1.4469048819999999</v>
      </c>
      <c r="DG31" s="3">
        <v>221</v>
      </c>
      <c r="DH31" s="3">
        <v>89</v>
      </c>
      <c r="DI31" s="3">
        <v>87</v>
      </c>
      <c r="DJ31" s="3">
        <v>8.5</v>
      </c>
      <c r="DK31" s="3">
        <v>120</v>
      </c>
      <c r="DL31" s="3">
        <v>42.869641294838146</v>
      </c>
      <c r="DM31" s="3">
        <v>4.1229093737845099</v>
      </c>
      <c r="DN31" s="3">
        <v>1100</v>
      </c>
      <c r="DO31" s="3">
        <v>2</v>
      </c>
      <c r="DP31" s="3">
        <v>14659</v>
      </c>
      <c r="DQ31" s="3">
        <v>13.06627697068684</v>
      </c>
      <c r="DR31" s="3">
        <v>50</v>
      </c>
      <c r="DS31" s="3">
        <v>47.826086956521742</v>
      </c>
      <c r="DT31" s="3">
        <v>32.142857142857146</v>
      </c>
      <c r="DU31" s="3">
        <v>28.571428571428569</v>
      </c>
      <c r="DV31" s="3">
        <v>8.695652173913043</v>
      </c>
      <c r="DW31" s="3">
        <v>38.70967741935484</v>
      </c>
      <c r="DX31" s="3">
        <v>8.3333333333333321</v>
      </c>
      <c r="DY31" s="3">
        <v>33.333333333333329</v>
      </c>
    </row>
    <row r="32" spans="1:129" s="3" customFormat="1" x14ac:dyDescent="0.25">
      <c r="A32" s="115">
        <v>31</v>
      </c>
      <c r="B32" s="116" t="s">
        <v>54</v>
      </c>
      <c r="C32" s="116">
        <v>66010.877443609017</v>
      </c>
      <c r="D32" s="117">
        <v>16.852215673433747</v>
      </c>
      <c r="E32" s="118">
        <v>12.071600087317179</v>
      </c>
      <c r="F32" s="119">
        <v>15.258677144728225</v>
      </c>
      <c r="G32" s="116">
        <v>14.516481117659898</v>
      </c>
      <c r="H32" s="120">
        <v>41.301025976860949</v>
      </c>
      <c r="I32" s="120">
        <v>9.3561010316613302</v>
      </c>
      <c r="J32" s="82">
        <v>14.863102998696217</v>
      </c>
      <c r="K32" s="82">
        <v>106000</v>
      </c>
      <c r="L32" s="122">
        <v>36</v>
      </c>
      <c r="M32" s="116">
        <v>174</v>
      </c>
      <c r="N32" s="116">
        <v>73.564245810055866</v>
      </c>
      <c r="O32" s="116">
        <v>2.3910614525139664</v>
      </c>
      <c r="P32" s="122">
        <v>1.9441340782122907</v>
      </c>
      <c r="Q32" s="122">
        <v>2.5486250838363498</v>
      </c>
      <c r="R32" s="120">
        <v>3.4189944134078214</v>
      </c>
      <c r="S32" s="116">
        <v>4475</v>
      </c>
      <c r="T32" s="116">
        <v>35.175879396984925</v>
      </c>
      <c r="U32" s="116">
        <v>0.50251256281407031</v>
      </c>
      <c r="V32" s="116">
        <v>2.8156424581005588</v>
      </c>
      <c r="W32" s="123">
        <v>2.4581005586592179</v>
      </c>
      <c r="X32" s="116">
        <v>0.223463687150838</v>
      </c>
      <c r="Y32" s="116">
        <v>32.70663355799929</v>
      </c>
      <c r="Z32" s="116">
        <v>50.149253731343279</v>
      </c>
      <c r="AA32" s="116">
        <v>0.67039106145251393</v>
      </c>
      <c r="AB32" s="116">
        <v>412.96089385474858</v>
      </c>
      <c r="AC32" s="116">
        <v>61.005586592178773</v>
      </c>
      <c r="AD32" s="116">
        <v>7.2945340149429816</v>
      </c>
      <c r="AE32" s="116">
        <v>41.880550802574703</v>
      </c>
      <c r="AF32" s="116">
        <v>8.0664874113908507</v>
      </c>
      <c r="AG32" s="116">
        <v>33.162226024606802</v>
      </c>
      <c r="AH32" s="38">
        <v>12.734082397003744</v>
      </c>
      <c r="AI32" s="116">
        <v>5.2434456928838955</v>
      </c>
      <c r="AJ32" s="122">
        <v>1.4981273408239701</v>
      </c>
      <c r="AK32" s="122">
        <v>1.22219506233194</v>
      </c>
      <c r="AL32" s="39">
        <v>0.32591868328851897</v>
      </c>
      <c r="AM32" s="39">
        <v>38.295445286400998</v>
      </c>
      <c r="AN32" s="39">
        <v>21.836551780330801</v>
      </c>
      <c r="AO32" s="116">
        <v>51.9025503136967</v>
      </c>
      <c r="AP32" s="116">
        <v>584</v>
      </c>
      <c r="AQ32" s="122">
        <v>336</v>
      </c>
      <c r="AR32" s="116">
        <v>458</v>
      </c>
      <c r="AS32" s="84">
        <v>85.703918722786597</v>
      </c>
      <c r="AT32" s="79">
        <v>10.812772133526799</v>
      </c>
      <c r="AU32" s="116">
        <v>2.3947750362844702</v>
      </c>
      <c r="AV32" s="116">
        <v>16.438356164383499</v>
      </c>
      <c r="AW32" s="116">
        <v>12.202380952380899</v>
      </c>
      <c r="AX32" s="79">
        <v>27.510917030567601</v>
      </c>
      <c r="AY32" s="116">
        <v>3.4934497816593799</v>
      </c>
      <c r="AZ32" s="116">
        <v>84.545454545454504</v>
      </c>
      <c r="BA32" s="3">
        <v>5.1507537688442202</v>
      </c>
      <c r="BB32" s="116">
        <v>89.356984478935701</v>
      </c>
      <c r="BC32" s="79">
        <v>18.264840182648399</v>
      </c>
      <c r="BD32" s="116">
        <v>92.125984251968504</v>
      </c>
      <c r="BE32" s="116">
        <v>92.913385826771659</v>
      </c>
      <c r="BF32" s="116">
        <v>59.842519685039377</v>
      </c>
      <c r="BG32" s="116">
        <v>97</v>
      </c>
      <c r="BH32" s="116">
        <v>0</v>
      </c>
      <c r="BI32" s="116">
        <v>3.5099793530626289</v>
      </c>
      <c r="BJ32" s="3">
        <v>0.48887802493277899</v>
      </c>
      <c r="BK32" s="3">
        <v>76.498772459736301</v>
      </c>
      <c r="BL32" s="3">
        <v>4.1899441340782122</v>
      </c>
      <c r="BM32" s="116">
        <v>3.8314176245210727</v>
      </c>
      <c r="BN32" s="116">
        <v>12.269938650306749</v>
      </c>
      <c r="BO32" s="3">
        <v>14.792899408284024</v>
      </c>
      <c r="BP32" s="3">
        <v>77.087794432548179</v>
      </c>
      <c r="BQ32" s="116">
        <v>355.71687840290383</v>
      </c>
      <c r="BR32" s="116">
        <v>1376.8844221105528</v>
      </c>
      <c r="BS32" s="3">
        <v>347.59227572720602</v>
      </c>
      <c r="BT32" s="3">
        <v>0.57035769575490902</v>
      </c>
      <c r="BU32" s="3">
        <v>0.4073983541106494</v>
      </c>
      <c r="BV32" s="3">
        <v>0.32591868328851897</v>
      </c>
      <c r="BW32" s="3">
        <v>8</v>
      </c>
      <c r="BX32" s="3">
        <v>68.478010591756856</v>
      </c>
      <c r="BY32" s="3">
        <v>8.853327193184434</v>
      </c>
      <c r="BZ32" s="3">
        <v>22.668662215058717</v>
      </c>
      <c r="CA32" s="3">
        <v>10.227423859555792</v>
      </c>
      <c r="CB32" s="3">
        <v>11.050279329608939</v>
      </c>
      <c r="CC32" s="3">
        <v>54.815642458100555</v>
      </c>
      <c r="CD32" s="3">
        <v>34.134078212290504</v>
      </c>
      <c r="CE32" s="3">
        <v>131</v>
      </c>
      <c r="CF32" s="3">
        <v>7.6335877862595396</v>
      </c>
      <c r="CG32" s="3">
        <v>224</v>
      </c>
      <c r="CH32" s="3">
        <v>207</v>
      </c>
      <c r="CI32" s="3">
        <v>52.99203254788948</v>
      </c>
      <c r="CJ32" s="3">
        <v>0</v>
      </c>
      <c r="CK32" s="3">
        <v>3.5714285714285712</v>
      </c>
      <c r="CL32" s="3">
        <v>12.053571428571429</v>
      </c>
      <c r="CM32" s="3">
        <v>28.125</v>
      </c>
      <c r="CN32" s="3">
        <v>155</v>
      </c>
      <c r="CO32" s="3">
        <v>12.6293489774301</v>
      </c>
      <c r="CP32" s="3">
        <v>969</v>
      </c>
      <c r="CQ32" s="3">
        <v>38.051006273934703</v>
      </c>
      <c r="CR32" s="3">
        <v>3.0962274912409402</v>
      </c>
      <c r="CS32" s="3">
        <v>79.584352080000002</v>
      </c>
      <c r="CT32" s="3">
        <v>7.5096053090000003</v>
      </c>
      <c r="CU32" s="3">
        <v>9.1512399579999997</v>
      </c>
      <c r="CV32" s="3">
        <v>2.6545581559999998</v>
      </c>
      <c r="CW32" s="3">
        <v>10.146699266503667</v>
      </c>
      <c r="CX32" s="3">
        <v>41.931540342298291</v>
      </c>
      <c r="CY32" s="3">
        <v>29.724065665385957</v>
      </c>
      <c r="CZ32" s="3">
        <v>18.197694725812084</v>
      </c>
      <c r="DA32" s="3">
        <v>0</v>
      </c>
      <c r="DB32" s="3">
        <v>74.285090591573891</v>
      </c>
      <c r="DC32" s="3">
        <v>13.839772975332899</v>
      </c>
      <c r="DD32" s="3">
        <v>12.355380921196245</v>
      </c>
      <c r="DE32" s="3">
        <v>0.73331703739916898</v>
      </c>
      <c r="DF32" s="3">
        <v>1.100244499</v>
      </c>
      <c r="DG32" s="3">
        <v>562</v>
      </c>
      <c r="DH32" s="3">
        <v>328</v>
      </c>
      <c r="DI32" s="3">
        <v>463</v>
      </c>
      <c r="DJ32" s="3">
        <v>9.25</v>
      </c>
      <c r="DK32" s="3">
        <v>93</v>
      </c>
      <c r="DL32" s="3">
        <v>181.09452736318408</v>
      </c>
      <c r="DM32" s="3">
        <v>0.97775604986555797</v>
      </c>
      <c r="DN32" s="3">
        <v>46</v>
      </c>
      <c r="DO32" s="3">
        <v>1</v>
      </c>
      <c r="DP32" s="3">
        <v>1497</v>
      </c>
      <c r="DQ32" s="3">
        <v>15.361952861952862</v>
      </c>
      <c r="DR32" s="3">
        <v>21.212121212121211</v>
      </c>
      <c r="DS32" s="3">
        <v>27.27272727272727</v>
      </c>
      <c r="DT32" s="3">
        <v>17.307692307692307</v>
      </c>
      <c r="DU32" s="3">
        <v>18.269230769230766</v>
      </c>
      <c r="DV32" s="3">
        <v>2.4390243902439024</v>
      </c>
      <c r="DW32" s="3">
        <v>19.19191919191919</v>
      </c>
      <c r="DX32" s="3">
        <v>12.5</v>
      </c>
      <c r="DY32" s="3">
        <v>6.557377049180328</v>
      </c>
    </row>
    <row r="33" spans="1:129" s="3" customFormat="1" x14ac:dyDescent="0.25">
      <c r="A33" s="115">
        <v>32</v>
      </c>
      <c r="B33" s="116" t="s">
        <v>55</v>
      </c>
      <c r="C33" s="116">
        <v>47461.856927710847</v>
      </c>
      <c r="D33" s="117">
        <v>24.154293586407469</v>
      </c>
      <c r="E33" s="118">
        <v>16.852900658196845</v>
      </c>
      <c r="F33" s="119">
        <v>25.424766569722944</v>
      </c>
      <c r="G33" s="116">
        <v>13.194550742384816</v>
      </c>
      <c r="H33" s="120">
        <v>20.373488443287926</v>
      </c>
      <c r="I33" s="120">
        <v>12.10564930300807</v>
      </c>
      <c r="J33" s="82">
        <v>17.322623828647927</v>
      </c>
      <c r="K33" s="82">
        <v>104400</v>
      </c>
      <c r="L33" s="122">
        <v>47</v>
      </c>
      <c r="M33" s="116">
        <v>105</v>
      </c>
      <c r="N33" s="116">
        <v>77.743614001892141</v>
      </c>
      <c r="O33" s="116">
        <v>2.838221381267739</v>
      </c>
      <c r="P33" s="122">
        <v>0.6385998107852412</v>
      </c>
      <c r="Q33" s="122">
        <v>1.4434453383814401</v>
      </c>
      <c r="R33" s="120">
        <v>2.0104068117313152</v>
      </c>
      <c r="S33" s="116">
        <v>4228</v>
      </c>
      <c r="T33" s="116">
        <v>39.285714285714285</v>
      </c>
      <c r="U33" s="116">
        <v>2.1428571428571428</v>
      </c>
      <c r="V33" s="116">
        <v>2.2469252601702934</v>
      </c>
      <c r="W33" s="123">
        <v>0.47303689687795647</v>
      </c>
      <c r="X33" s="116">
        <v>0.23651844843897823</v>
      </c>
      <c r="Y33" s="116">
        <v>44.504310344827587</v>
      </c>
      <c r="Z33" s="116">
        <v>50.076994148444719</v>
      </c>
      <c r="AA33" s="116">
        <v>0</v>
      </c>
      <c r="AB33" s="116">
        <v>344.60737937559128</v>
      </c>
      <c r="AC33" s="116">
        <v>69.063386944181644</v>
      </c>
      <c r="AD33" s="116">
        <v>2.3367519148383744</v>
      </c>
      <c r="AE33" s="116">
        <v>39.383449807327999</v>
      </c>
      <c r="AF33" s="116">
        <v>8.8825027757821093</v>
      </c>
      <c r="AG33" s="116">
        <v>29.586571745803599</v>
      </c>
      <c r="AH33" s="38">
        <v>13.418530351437699</v>
      </c>
      <c r="AI33" s="116">
        <v>1.2779552715654952</v>
      </c>
      <c r="AJ33" s="122">
        <v>0</v>
      </c>
      <c r="AK33" s="122">
        <v>0.914375285742276</v>
      </c>
      <c r="AL33" s="39">
        <v>0.391875122460975</v>
      </c>
      <c r="AM33" s="39">
        <v>39.2528247665077</v>
      </c>
      <c r="AN33" s="39">
        <v>18.222193194435299</v>
      </c>
      <c r="AO33" s="116">
        <v>51.662203644438598</v>
      </c>
      <c r="AP33" s="116">
        <v>931</v>
      </c>
      <c r="AQ33" s="122">
        <v>507</v>
      </c>
      <c r="AR33" s="116">
        <v>611</v>
      </c>
      <c r="AS33" s="84">
        <v>96.925329428989698</v>
      </c>
      <c r="AT33" s="116">
        <v>0.53684724255734495</v>
      </c>
      <c r="AU33" s="116">
        <v>2.0497803806734902</v>
      </c>
      <c r="AV33" s="116">
        <v>15.1450053705692</v>
      </c>
      <c r="AW33" s="116">
        <v>10.0591715976331</v>
      </c>
      <c r="AX33" s="79">
        <v>27.986906710310901</v>
      </c>
      <c r="AY33" s="116">
        <v>1.80032733224222</v>
      </c>
      <c r="AZ33" s="116">
        <v>85.135135135135101</v>
      </c>
      <c r="BA33" s="3">
        <v>5.3108275010292303</v>
      </c>
      <c r="BB33" s="116">
        <v>87.530562347188265</v>
      </c>
      <c r="BC33" s="79">
        <v>26.119402985074625</v>
      </c>
      <c r="BD33" s="116">
        <v>94.117647058823522</v>
      </c>
      <c r="BE33" s="116">
        <v>92.941176470588232</v>
      </c>
      <c r="BF33" s="116">
        <v>54.117647058823529</v>
      </c>
      <c r="BG33" s="116">
        <v>287</v>
      </c>
      <c r="BH33" s="116">
        <v>0</v>
      </c>
      <c r="BI33" s="116">
        <v>4.09967845659164</v>
      </c>
      <c r="BJ33" s="3">
        <v>0.195937561230487</v>
      </c>
      <c r="BK33" s="3">
        <v>75.867935523084014</v>
      </c>
      <c r="BL33" s="3">
        <v>14.184397163120567</v>
      </c>
      <c r="BM33" s="116">
        <v>0.76775431861804222</v>
      </c>
      <c r="BN33" s="116">
        <v>7.6988879384088964</v>
      </c>
      <c r="BO33" s="3">
        <v>24.697456162015314</v>
      </c>
      <c r="BP33" s="3">
        <v>86.394086394086401</v>
      </c>
      <c r="BQ33" s="116">
        <v>368.28309305373529</v>
      </c>
      <c r="BR33" s="116">
        <v>1068.5920577617328</v>
      </c>
      <c r="BS33" s="3">
        <v>302.26634445823203</v>
      </c>
      <c r="BT33" s="3">
        <v>0.326562602050813</v>
      </c>
      <c r="BU33" s="3">
        <v>0.13062504082032525</v>
      </c>
      <c r="BV33" s="3">
        <v>0.26125008164065</v>
      </c>
      <c r="BW33" s="3">
        <v>9</v>
      </c>
      <c r="BX33" s="3">
        <v>63.959003896323907</v>
      </c>
      <c r="BY33" s="3">
        <v>10.223615110960528</v>
      </c>
      <c r="BZ33" s="3">
        <v>25.817380992715567</v>
      </c>
      <c r="CA33" s="3">
        <v>11.946946451549046</v>
      </c>
      <c r="CB33" s="3">
        <v>11.729204933088429</v>
      </c>
      <c r="CC33" s="3">
        <v>66.115630193300106</v>
      </c>
      <c r="CD33" s="3">
        <v>22.155164873611476</v>
      </c>
      <c r="CE33" s="3">
        <v>50</v>
      </c>
      <c r="CF33" s="3">
        <v>46</v>
      </c>
      <c r="CG33" s="3">
        <v>213</v>
      </c>
      <c r="CH33" s="3">
        <v>196</v>
      </c>
      <c r="CI33" s="3">
        <v>53.411306042884988</v>
      </c>
      <c r="CJ33" s="3">
        <v>0.13062504082032525</v>
      </c>
      <c r="CK33" s="3">
        <v>9.3896713615023462</v>
      </c>
      <c r="CL33" s="3">
        <v>16.901408450704224</v>
      </c>
      <c r="CM33" s="3">
        <v>31.92488262910798</v>
      </c>
      <c r="CN33" s="3">
        <v>164</v>
      </c>
      <c r="CO33" s="3">
        <v>10.7112533472666</v>
      </c>
      <c r="CP33" s="3">
        <v>3677</v>
      </c>
      <c r="CQ33" s="3">
        <v>29.5212592253935</v>
      </c>
      <c r="CR33" s="3">
        <v>1.5675004898439</v>
      </c>
      <c r="CS33" s="3">
        <v>59.379499930000001</v>
      </c>
      <c r="CT33" s="3">
        <v>12.77654143</v>
      </c>
      <c r="CU33" s="3">
        <v>23.890561590000001</v>
      </c>
      <c r="CV33" s="3">
        <v>2.893048828</v>
      </c>
      <c r="CW33" s="3">
        <v>9.7787668543003008</v>
      </c>
      <c r="CX33" s="3">
        <v>42.086660557664615</v>
      </c>
      <c r="CY33" s="3">
        <v>29.153030501374527</v>
      </c>
      <c r="CZ33" s="3">
        <v>18.981542086660557</v>
      </c>
      <c r="DA33" s="3">
        <v>2</v>
      </c>
      <c r="DB33" s="3">
        <v>68.80453084341039</v>
      </c>
      <c r="DC33" s="3">
        <v>24.889024950252566</v>
      </c>
      <c r="DD33" s="3">
        <v>24.322669523955305</v>
      </c>
      <c r="DE33" s="3">
        <v>1.0450003265626</v>
      </c>
      <c r="DF33" s="3">
        <v>1.0603482129999999</v>
      </c>
      <c r="DG33" s="3">
        <v>915</v>
      </c>
      <c r="DH33" s="3">
        <v>495</v>
      </c>
      <c r="DI33" s="3">
        <v>605</v>
      </c>
      <c r="DJ33" s="3">
        <v>10.5</v>
      </c>
      <c r="DK33" s="3">
        <v>125</v>
      </c>
      <c r="DL33" s="3">
        <v>88.389282414536495</v>
      </c>
      <c r="DM33" s="3">
        <v>0.326562602050813</v>
      </c>
      <c r="DN33" s="3">
        <v>12</v>
      </c>
      <c r="DO33" s="3">
        <v>0</v>
      </c>
      <c r="DP33" s="3">
        <v>3343</v>
      </c>
      <c r="DQ33" s="3">
        <v>10.229750125775617</v>
      </c>
      <c r="DR33" s="3">
        <v>19.270833333333336</v>
      </c>
      <c r="DS33" s="3">
        <v>27.604166666666668</v>
      </c>
      <c r="DT33" s="3">
        <v>14.124293785310735</v>
      </c>
      <c r="DU33" s="3">
        <v>18.64406779661017</v>
      </c>
      <c r="DV33" s="3">
        <v>1.680672268907563</v>
      </c>
      <c r="DW33" s="3">
        <v>11.111111111111111</v>
      </c>
      <c r="DX33" s="3">
        <v>5.8139534883720927</v>
      </c>
      <c r="DY33" s="3">
        <v>8.4337349397590362</v>
      </c>
    </row>
    <row r="34" spans="1:129" s="3" customFormat="1" ht="17.25" customHeight="1" x14ac:dyDescent="0.25">
      <c r="A34" s="115">
        <v>33</v>
      </c>
      <c r="B34" s="116" t="s">
        <v>56</v>
      </c>
      <c r="C34" s="116">
        <v>26136.136363636364</v>
      </c>
      <c r="D34" s="117">
        <v>48.318924111431315</v>
      </c>
      <c r="E34" s="118">
        <v>16.042267050912585</v>
      </c>
      <c r="F34" s="119">
        <v>17.098943323727188</v>
      </c>
      <c r="G34" s="116">
        <v>5.7156580211335255</v>
      </c>
      <c r="H34" s="120">
        <v>12.82420749279539</v>
      </c>
      <c r="I34" s="120">
        <v>32.82387190684134</v>
      </c>
      <c r="J34" s="82">
        <v>59.304511278195491</v>
      </c>
      <c r="K34" s="82">
        <v>19000</v>
      </c>
      <c r="L34" s="122">
        <v>42</v>
      </c>
      <c r="M34" s="116">
        <v>63</v>
      </c>
      <c r="N34" s="116">
        <v>24.31263515600865</v>
      </c>
      <c r="O34" s="116">
        <v>1.8844609206054992</v>
      </c>
      <c r="P34" s="122">
        <v>19.894964473277728</v>
      </c>
      <c r="Q34" s="122">
        <v>2.9120198265179602</v>
      </c>
      <c r="R34" s="120">
        <v>2.718566573988261</v>
      </c>
      <c r="S34" s="116">
        <v>3237</v>
      </c>
      <c r="T34" s="116">
        <v>93.333333333333329</v>
      </c>
      <c r="U34" s="116">
        <v>0.95238095238095244</v>
      </c>
      <c r="V34" s="116">
        <v>8.9589125733704051</v>
      </c>
      <c r="W34" s="123">
        <v>4.0160642570281118</v>
      </c>
      <c r="X34" s="116">
        <v>0</v>
      </c>
      <c r="Y34" s="116">
        <v>38.287153652392945</v>
      </c>
      <c r="Z34" s="116">
        <v>66.294487090020937</v>
      </c>
      <c r="AA34" s="116">
        <v>8.9589125733704051</v>
      </c>
      <c r="AB34" s="116">
        <v>116.77479147358666</v>
      </c>
      <c r="AC34" s="116">
        <v>18.2267531665122</v>
      </c>
      <c r="AD34" s="116">
        <v>12.097214636810486</v>
      </c>
      <c r="AE34" s="116">
        <v>83.022747718802194</v>
      </c>
      <c r="AF34" s="116">
        <v>26.474746176583899</v>
      </c>
      <c r="AG34" s="116">
        <v>55.519856059632403</v>
      </c>
      <c r="AH34" s="38">
        <v>46.296296296296291</v>
      </c>
      <c r="AI34" s="116">
        <v>6.481481481481481</v>
      </c>
      <c r="AJ34" s="122">
        <v>6.481481481481481</v>
      </c>
      <c r="AK34" s="122">
        <v>7.4540547487469402</v>
      </c>
      <c r="AL34" s="39">
        <v>1.0281454825857801</v>
      </c>
      <c r="AM34" s="39">
        <v>102.814548258578</v>
      </c>
      <c r="AN34" s="39">
        <v>78.781647603135795</v>
      </c>
      <c r="AO34" s="116">
        <v>43.696183009895897</v>
      </c>
      <c r="AP34" s="116">
        <v>697</v>
      </c>
      <c r="AQ34" s="122">
        <v>352</v>
      </c>
      <c r="AR34" s="116">
        <v>478</v>
      </c>
      <c r="AS34" s="84">
        <v>91.3555992141453</v>
      </c>
      <c r="AT34" s="79">
        <v>1.5062213490504199</v>
      </c>
      <c r="AU34" s="116">
        <v>6.2213490504256699</v>
      </c>
      <c r="AV34" s="116">
        <v>19.512195121951201</v>
      </c>
      <c r="AW34" s="116">
        <v>20.4545454545454</v>
      </c>
      <c r="AX34" s="79">
        <v>52.719665271966498</v>
      </c>
      <c r="AY34" s="116">
        <v>4.6025104602510396</v>
      </c>
      <c r="AZ34" s="116">
        <v>82.653061224489704</v>
      </c>
      <c r="BA34" s="3">
        <v>9.0757238307349599</v>
      </c>
      <c r="BB34" s="116">
        <v>73.597359735973598</v>
      </c>
      <c r="BC34" s="79">
        <v>53.164556962025316</v>
      </c>
      <c r="BD34" s="116">
        <v>83.211678832116789</v>
      </c>
      <c r="BE34" s="116">
        <v>85.40145985401459</v>
      </c>
      <c r="BF34" s="116">
        <v>43.065693430656928</v>
      </c>
      <c r="BG34" s="116" t="s">
        <v>25</v>
      </c>
      <c r="BH34" s="116" t="s">
        <v>25</v>
      </c>
      <c r="BI34" s="116">
        <v>22.060470324748042</v>
      </c>
      <c r="BJ34" s="3">
        <v>1.4137000385554499</v>
      </c>
      <c r="BK34" s="3">
        <v>68.910808557771858</v>
      </c>
      <c r="BL34" s="3">
        <v>12.145748987854251</v>
      </c>
      <c r="BM34" s="116">
        <v>4.1515308770108978</v>
      </c>
      <c r="BN34" s="116">
        <v>10.87695445275323</v>
      </c>
      <c r="BO34" s="3">
        <v>29.958677685950416</v>
      </c>
      <c r="BP34" s="3">
        <v>172.82546901648664</v>
      </c>
      <c r="BQ34" s="116">
        <v>483.19327731092437</v>
      </c>
      <c r="BR34" s="116">
        <v>1631.578947368421</v>
      </c>
      <c r="BS34" s="3">
        <v>466.52101272329998</v>
      </c>
      <c r="BT34" s="3">
        <v>1.4137000385554499</v>
      </c>
      <c r="BU34" s="3">
        <v>0.89962729726256263</v>
      </c>
      <c r="BV34" s="3">
        <v>0.25703637064644602</v>
      </c>
      <c r="BW34" s="3">
        <v>6</v>
      </c>
      <c r="BX34" s="3">
        <v>43.04960195958359</v>
      </c>
      <c r="BY34" s="3">
        <v>15.676668707899571</v>
      </c>
      <c r="BZ34" s="3">
        <v>41.273729332516837</v>
      </c>
      <c r="CA34" s="3">
        <v>21.227197346600331</v>
      </c>
      <c r="CB34" s="3">
        <v>32.580084430096846</v>
      </c>
      <c r="CC34" s="3">
        <v>61.087658306431592</v>
      </c>
      <c r="CD34" s="3">
        <v>6.3322572634715666</v>
      </c>
      <c r="CE34" s="3">
        <v>186</v>
      </c>
      <c r="CF34" s="3">
        <v>5.9139784946236498</v>
      </c>
      <c r="CG34" s="3">
        <v>214</v>
      </c>
      <c r="CH34" s="3">
        <v>207</v>
      </c>
      <c r="CI34" s="3">
        <v>48.965791567223548</v>
      </c>
      <c r="CJ34" s="3">
        <v>0</v>
      </c>
      <c r="CK34" s="3">
        <v>5.1401869158878499</v>
      </c>
      <c r="CL34" s="3">
        <v>15.420560747663551</v>
      </c>
      <c r="CM34" s="3">
        <v>32.242990654205606</v>
      </c>
      <c r="CN34" s="3">
        <v>169</v>
      </c>
      <c r="CO34" s="3">
        <v>21.719573319624701</v>
      </c>
      <c r="CP34" s="3">
        <v>816</v>
      </c>
      <c r="CQ34" s="3">
        <v>221.179796941267</v>
      </c>
      <c r="CR34" s="3">
        <v>5.65480015422182</v>
      </c>
      <c r="CS34" s="3">
        <v>40.919867240000002</v>
      </c>
      <c r="CT34" s="3">
        <v>11.379800850000001</v>
      </c>
      <c r="CU34" s="3">
        <v>33.048838310000001</v>
      </c>
      <c r="CV34" s="3">
        <v>13.41868184</v>
      </c>
      <c r="CW34" s="3">
        <v>18.444760550023709</v>
      </c>
      <c r="CX34" s="3">
        <v>36.79468942626837</v>
      </c>
      <c r="CY34" s="3">
        <v>17.259364627785683</v>
      </c>
      <c r="CZ34" s="3">
        <v>27.501185395922239</v>
      </c>
      <c r="DA34" s="3">
        <v>18</v>
      </c>
      <c r="DB34" s="3">
        <v>73.439000960614791</v>
      </c>
      <c r="DC34" s="3">
        <v>17.675312199807877</v>
      </c>
      <c r="DD34" s="3">
        <v>55.187319884726229</v>
      </c>
      <c r="DE34" s="3">
        <v>1.4137000385554599</v>
      </c>
      <c r="DF34" s="3">
        <v>1.2328117590000001</v>
      </c>
      <c r="DG34" s="3">
        <v>688</v>
      </c>
      <c r="DH34" s="3">
        <v>342</v>
      </c>
      <c r="DI34" s="3">
        <v>492</v>
      </c>
      <c r="DJ34" s="3">
        <v>9.71153846154</v>
      </c>
      <c r="DK34" s="3">
        <v>206</v>
      </c>
      <c r="DL34" s="3">
        <v>300.06978367062112</v>
      </c>
      <c r="DM34" s="3">
        <v>0.38555455596966898</v>
      </c>
      <c r="DN34" s="3">
        <v>10</v>
      </c>
      <c r="DO34" s="3">
        <v>7</v>
      </c>
      <c r="DP34" s="3">
        <v>429</v>
      </c>
      <c r="DQ34" s="3">
        <v>69.954128440366972</v>
      </c>
      <c r="DR34" s="3">
        <v>8</v>
      </c>
      <c r="DS34" s="3">
        <v>11.200000000000001</v>
      </c>
      <c r="DT34" s="3">
        <v>5.2631578947368416</v>
      </c>
      <c r="DU34" s="3">
        <v>7.518796992481203</v>
      </c>
      <c r="DV34" s="3">
        <v>0.95238095238095244</v>
      </c>
      <c r="DW34" s="3">
        <v>6.4220183486238538</v>
      </c>
      <c r="DX34" s="3">
        <v>1.3698630136986301</v>
      </c>
      <c r="DY34" s="3">
        <v>2.083333333333333</v>
      </c>
    </row>
    <row r="35" spans="1:129" s="3" customFormat="1" x14ac:dyDescent="0.25">
      <c r="A35" s="115">
        <v>34</v>
      </c>
      <c r="B35" s="116" t="s">
        <v>181</v>
      </c>
      <c r="C35" s="116">
        <v>58644.173664122136</v>
      </c>
      <c r="D35" s="117">
        <v>18.352294036754593</v>
      </c>
      <c r="E35" s="118">
        <v>14.014251781472684</v>
      </c>
      <c r="F35" s="119">
        <v>18.964870608826104</v>
      </c>
      <c r="G35" s="116">
        <v>12.139017377172147</v>
      </c>
      <c r="H35" s="120">
        <v>36.529566195774471</v>
      </c>
      <c r="I35" s="120">
        <v>7.1387449625791595</v>
      </c>
      <c r="J35" s="82">
        <v>14.42117740023706</v>
      </c>
      <c r="K35" s="82">
        <v>184950</v>
      </c>
      <c r="L35" s="122">
        <v>27</v>
      </c>
      <c r="M35" s="116">
        <v>314</v>
      </c>
      <c r="N35" s="116">
        <v>64.757709251101332</v>
      </c>
      <c r="O35" s="116">
        <v>1.1013215859030838</v>
      </c>
      <c r="P35" s="122">
        <v>0.73421439060205573</v>
      </c>
      <c r="Q35" s="122">
        <v>1.8065268065268001</v>
      </c>
      <c r="R35" s="120">
        <v>3.5389133627019094</v>
      </c>
      <c r="S35" s="116">
        <v>6810</v>
      </c>
      <c r="T35" s="116">
        <v>24.483775811209441</v>
      </c>
      <c r="U35" s="116">
        <v>1.4749262536873156</v>
      </c>
      <c r="V35" s="116">
        <v>1.6446402349486049</v>
      </c>
      <c r="W35" s="123">
        <v>2.2026431718061676</v>
      </c>
      <c r="X35" s="116">
        <v>2.643171806167401</v>
      </c>
      <c r="Y35" s="116">
        <v>29.336997595328068</v>
      </c>
      <c r="Z35" s="116">
        <v>44.433172711133658</v>
      </c>
      <c r="AA35" s="116">
        <v>8.2232011747430249</v>
      </c>
      <c r="AB35" s="116">
        <v>367.98825256975039</v>
      </c>
      <c r="AC35" s="116">
        <v>51.982378854625551</v>
      </c>
      <c r="AD35" s="116">
        <v>3.4996354546401416</v>
      </c>
      <c r="AE35" s="116">
        <v>55.785599263860099</v>
      </c>
      <c r="AF35" s="116">
        <v>10.6970324361628</v>
      </c>
      <c r="AG35" s="116">
        <v>44.685990338164203</v>
      </c>
      <c r="AH35" s="38">
        <v>51.252847380410017</v>
      </c>
      <c r="AI35" s="116">
        <v>11.389521640091116</v>
      </c>
      <c r="AJ35" s="122">
        <v>2.2779043280182232</v>
      </c>
      <c r="AK35" s="122">
        <v>0.17253278122843299</v>
      </c>
      <c r="AL35" s="39">
        <v>5.75109270761444E-2</v>
      </c>
      <c r="AM35" s="39">
        <v>48.309178743961297</v>
      </c>
      <c r="AN35" s="39">
        <v>25.419829767655798</v>
      </c>
      <c r="AO35" s="116">
        <v>75.856912813434505</v>
      </c>
      <c r="AP35" s="116">
        <v>490</v>
      </c>
      <c r="AQ35" s="122">
        <v>245</v>
      </c>
      <c r="AR35" s="116">
        <v>281</v>
      </c>
      <c r="AS35" s="84">
        <v>24.311023622047198</v>
      </c>
      <c r="AT35" s="79">
        <v>58.661417322834602</v>
      </c>
      <c r="AU35" s="116">
        <v>6.6929133858267704</v>
      </c>
      <c r="AV35" s="116">
        <v>14.6938775510204</v>
      </c>
      <c r="AW35" s="116">
        <v>21.632653061224399</v>
      </c>
      <c r="AX35" s="79">
        <v>27.046263345195701</v>
      </c>
      <c r="AY35" s="116">
        <v>4.6263345195729499</v>
      </c>
      <c r="AZ35" s="116">
        <v>92.452830188679201</v>
      </c>
      <c r="BA35" s="3">
        <v>3.1655844155844099</v>
      </c>
      <c r="BB35" s="116">
        <v>72.945891783567134</v>
      </c>
      <c r="BC35" s="79">
        <v>36.764705882352942</v>
      </c>
      <c r="BD35" s="116">
        <v>86.324786324786331</v>
      </c>
      <c r="BE35" s="116">
        <v>85.897435897435898</v>
      </c>
      <c r="BF35" s="116">
        <v>67.948717948717956</v>
      </c>
      <c r="BG35" s="116">
        <v>215</v>
      </c>
      <c r="BH35" s="116">
        <v>0</v>
      </c>
      <c r="BI35" s="116">
        <v>1.674364896073903</v>
      </c>
      <c r="BJ35" s="3">
        <v>1.0351966873706</v>
      </c>
      <c r="BK35" s="3">
        <v>76.527058145799714</v>
      </c>
      <c r="BL35" s="3">
        <v>6.8846815834767643</v>
      </c>
      <c r="BM35" s="116">
        <v>0</v>
      </c>
      <c r="BN35" s="116">
        <v>4.2194092827004219</v>
      </c>
      <c r="BO35" s="3">
        <v>15.046467030535478</v>
      </c>
      <c r="BP35" s="3">
        <v>97.16185118895423</v>
      </c>
      <c r="BQ35" s="116">
        <v>406.89325035902351</v>
      </c>
      <c r="BR35" s="116">
        <v>991.73553719008271</v>
      </c>
      <c r="BS35" s="3">
        <v>404.18679549114302</v>
      </c>
      <c r="BT35" s="3">
        <v>1.1502185415228801</v>
      </c>
      <c r="BU35" s="3">
        <v>0.86266390614216704</v>
      </c>
      <c r="BV35" s="3">
        <v>2.0128824476650502</v>
      </c>
      <c r="BW35" s="3">
        <v>152</v>
      </c>
      <c r="BX35" s="3">
        <v>78.148899641017636</v>
      </c>
      <c r="BY35" s="3">
        <v>5.9232089901670042</v>
      </c>
      <c r="BZ35" s="3">
        <v>15.927891368815358</v>
      </c>
      <c r="CA35" s="3">
        <v>6.569722150090886</v>
      </c>
      <c r="CB35" s="3">
        <v>13.961324348080867</v>
      </c>
      <c r="CC35" s="3">
        <v>33.672721945502495</v>
      </c>
      <c r="CD35" s="3">
        <v>52.365953706416647</v>
      </c>
      <c r="CE35" s="3">
        <v>537</v>
      </c>
      <c r="CF35" s="3">
        <v>15.2700186219739</v>
      </c>
      <c r="CG35" s="3">
        <v>867</v>
      </c>
      <c r="CH35" s="3">
        <v>816</v>
      </c>
      <c r="CI35" s="3">
        <v>49.01868609707369</v>
      </c>
      <c r="CJ35" s="3">
        <v>0.28755463538072229</v>
      </c>
      <c r="CK35" s="3">
        <v>6.1130334486735869</v>
      </c>
      <c r="CL35" s="3">
        <v>11.8800461361015</v>
      </c>
      <c r="CM35" s="3">
        <v>29.757785467128027</v>
      </c>
      <c r="CN35" s="3">
        <v>578</v>
      </c>
      <c r="CO35" s="3">
        <v>33.241315850011503</v>
      </c>
      <c r="CP35" s="3">
        <v>4969</v>
      </c>
      <c r="CQ35" s="3">
        <v>43.248217161260598</v>
      </c>
      <c r="CR35" s="3">
        <v>2.9330572808833701</v>
      </c>
      <c r="CS35" s="3">
        <v>66.452681709999993</v>
      </c>
      <c r="CT35" s="3">
        <v>8.6974528889999991</v>
      </c>
      <c r="CU35" s="3">
        <v>10.59225513</v>
      </c>
      <c r="CV35" s="3">
        <v>10.343756470000001</v>
      </c>
      <c r="CW35" s="3">
        <v>22.613377510871814</v>
      </c>
      <c r="CX35" s="3">
        <v>41.10581901014703</v>
      </c>
      <c r="CY35" s="3">
        <v>23.224270035203975</v>
      </c>
      <c r="CZ35" s="3">
        <v>13.05653344377718</v>
      </c>
      <c r="DA35" s="3">
        <v>14</v>
      </c>
      <c r="DB35" s="3">
        <v>69.508688586073262</v>
      </c>
      <c r="DC35" s="3">
        <v>19.6399549943743</v>
      </c>
      <c r="DD35" s="3">
        <v>20.590073759219901</v>
      </c>
      <c r="DE35" s="3">
        <v>0.40257648953301101</v>
      </c>
      <c r="DF35" s="3">
        <v>3.9138538</v>
      </c>
      <c r="DG35" s="3">
        <v>475</v>
      </c>
      <c r="DH35" s="3">
        <v>241</v>
      </c>
      <c r="DI35" s="3">
        <v>286</v>
      </c>
      <c r="DJ35" s="3">
        <v>9.7272727272699999</v>
      </c>
      <c r="DK35" s="3">
        <v>73</v>
      </c>
      <c r="DL35" s="3">
        <v>19.0210499619579</v>
      </c>
      <c r="DM35" s="3">
        <v>6.26869105129974</v>
      </c>
      <c r="DN35" s="3">
        <v>1418</v>
      </c>
      <c r="DO35" s="3">
        <v>7</v>
      </c>
      <c r="DP35" s="3">
        <v>14533</v>
      </c>
      <c r="DQ35" s="3">
        <v>9.0143832438523237</v>
      </c>
      <c r="DR35" s="3">
        <v>43.15789473684211</v>
      </c>
      <c r="DS35" s="3">
        <v>35.789473684210527</v>
      </c>
      <c r="DT35" s="3">
        <v>16.853932584269664</v>
      </c>
      <c r="DU35" s="3">
        <v>23.595505617977526</v>
      </c>
      <c r="DV35" s="3">
        <v>12.698412698412698</v>
      </c>
      <c r="DW35" s="3">
        <v>28.749999999999996</v>
      </c>
      <c r="DX35" s="3">
        <v>17.073170731707318</v>
      </c>
      <c r="DY35" s="3">
        <v>6</v>
      </c>
    </row>
    <row r="36" spans="1:129" s="3" customFormat="1" x14ac:dyDescent="0.25">
      <c r="A36" s="115">
        <v>35</v>
      </c>
      <c r="B36" s="116" t="s">
        <v>57</v>
      </c>
      <c r="C36" s="116">
        <v>41170.460725075529</v>
      </c>
      <c r="D36" s="117">
        <v>34.709706855252655</v>
      </c>
      <c r="E36" s="118">
        <v>14.40629633854226</v>
      </c>
      <c r="F36" s="119">
        <v>13.733318124786129</v>
      </c>
      <c r="G36" s="116">
        <v>10.231550131173719</v>
      </c>
      <c r="H36" s="120">
        <v>26.919128550245237</v>
      </c>
      <c r="I36" s="120">
        <v>7.5716603569497023</v>
      </c>
      <c r="J36" s="82">
        <v>8.1950207468879661</v>
      </c>
      <c r="K36" s="82">
        <v>220000</v>
      </c>
      <c r="L36" s="122">
        <v>37</v>
      </c>
      <c r="M36" s="116">
        <v>117</v>
      </c>
      <c r="N36" s="116">
        <v>41.121766928218541</v>
      </c>
      <c r="O36" s="116">
        <v>1.2786980528916014</v>
      </c>
      <c r="P36" s="122">
        <v>2.7027027027027026</v>
      </c>
      <c r="Q36" s="122">
        <v>3.4720229555236699</v>
      </c>
      <c r="R36" s="120">
        <v>5.5507120023249055</v>
      </c>
      <c r="S36" s="116">
        <v>3441</v>
      </c>
      <c r="T36" s="116">
        <v>29.007633587786259</v>
      </c>
      <c r="U36" s="116">
        <v>0</v>
      </c>
      <c r="V36" s="116">
        <v>1.7727404824179018</v>
      </c>
      <c r="W36" s="123">
        <v>2.034292356873002</v>
      </c>
      <c r="X36" s="116">
        <v>2.3249055507120024</v>
      </c>
      <c r="Y36" s="116">
        <v>31.970935513169845</v>
      </c>
      <c r="Z36" s="116">
        <v>43.407283382168274</v>
      </c>
      <c r="AA36" s="116">
        <v>72.072072072072075</v>
      </c>
      <c r="AB36" s="116">
        <v>199.36065097355421</v>
      </c>
      <c r="AC36" s="116">
        <v>10.171461784365011</v>
      </c>
      <c r="AD36" s="116">
        <v>3.8209892698246533</v>
      </c>
      <c r="AE36" s="116">
        <v>87.549933422103805</v>
      </c>
      <c r="AF36" s="116">
        <v>19.640479360852101</v>
      </c>
      <c r="AG36" s="116">
        <v>66.977363515312902</v>
      </c>
      <c r="AH36" s="38">
        <v>117.4496644295302</v>
      </c>
      <c r="AI36" s="116">
        <v>60.402684563758392</v>
      </c>
      <c r="AJ36" s="122">
        <v>0</v>
      </c>
      <c r="AK36" s="122">
        <v>0.66577896138481996</v>
      </c>
      <c r="AL36" s="39">
        <v>0</v>
      </c>
      <c r="AM36" s="39">
        <v>63.848202396804197</v>
      </c>
      <c r="AN36" s="39">
        <v>15.579227696404701</v>
      </c>
      <c r="AO36" s="116">
        <v>122.170439414114</v>
      </c>
      <c r="AP36" s="116">
        <v>186</v>
      </c>
      <c r="AQ36" s="122">
        <v>108</v>
      </c>
      <c r="AR36" s="116">
        <v>116</v>
      </c>
      <c r="AS36" s="84">
        <v>70.731707317073102</v>
      </c>
      <c r="AT36" s="79">
        <v>16.829268292682901</v>
      </c>
      <c r="AU36" s="116">
        <v>7.3170731707316996</v>
      </c>
      <c r="AV36" s="116">
        <v>16.6666666666666</v>
      </c>
      <c r="AW36" s="116">
        <v>20.370370370370299</v>
      </c>
      <c r="AX36" s="79">
        <v>34.482758620689602</v>
      </c>
      <c r="AY36" s="116">
        <v>0.86206896551724099</v>
      </c>
      <c r="AZ36" s="116">
        <v>74.074074074074005</v>
      </c>
      <c r="BA36" s="3">
        <v>5.9183673469387701</v>
      </c>
      <c r="BB36" s="116">
        <v>97.214854111405842</v>
      </c>
      <c r="BC36" s="79">
        <v>3.2051282051282048</v>
      </c>
      <c r="BD36" s="116">
        <v>82.10526315789474</v>
      </c>
      <c r="BE36" s="116">
        <v>86.31578947368422</v>
      </c>
      <c r="BF36" s="116">
        <v>60</v>
      </c>
      <c r="BG36" s="116">
        <v>92</v>
      </c>
      <c r="BH36" s="116">
        <v>0</v>
      </c>
      <c r="BI36" s="116">
        <v>4.7882136279926337</v>
      </c>
      <c r="BJ36" s="3">
        <v>1.79760319573901</v>
      </c>
      <c r="BK36" s="3">
        <v>76.371300895542959</v>
      </c>
      <c r="BL36" s="3">
        <v>9.6711798839458414</v>
      </c>
      <c r="BM36" s="116">
        <v>0</v>
      </c>
      <c r="BN36" s="116">
        <v>2.2831050228310503</v>
      </c>
      <c r="BO36" s="3">
        <v>13.227064609123284</v>
      </c>
      <c r="BP36" s="3">
        <v>106.99588477366255</v>
      </c>
      <c r="BQ36" s="116">
        <v>348.24090638044129</v>
      </c>
      <c r="BR36" s="116">
        <v>1058.8235294117646</v>
      </c>
      <c r="BS36" s="3">
        <v>470.439414114513</v>
      </c>
      <c r="BT36" s="3">
        <v>2.3302263648468702</v>
      </c>
      <c r="BU36" s="3">
        <v>4.9933422103861513</v>
      </c>
      <c r="BV36" s="3">
        <v>3.5952063914780199</v>
      </c>
      <c r="BW36" s="3">
        <v>604</v>
      </c>
      <c r="BX36" s="3">
        <v>71.135659222760879</v>
      </c>
      <c r="BY36" s="3">
        <v>4.9272828419295873</v>
      </c>
      <c r="BZ36" s="3">
        <v>23.937057935309543</v>
      </c>
      <c r="CA36" s="3">
        <v>5.9194195149894977</v>
      </c>
      <c r="CB36" s="3">
        <v>10.472366959938498</v>
      </c>
      <c r="CC36" s="3">
        <v>28.965576151020755</v>
      </c>
      <c r="CD36" s="3">
        <v>60.562056889040747</v>
      </c>
      <c r="CE36" s="3">
        <v>810</v>
      </c>
      <c r="CF36" s="3">
        <v>12.716049382715999</v>
      </c>
      <c r="CG36" s="3">
        <v>1140</v>
      </c>
      <c r="CH36" s="3">
        <v>1076</v>
      </c>
      <c r="CI36" s="3">
        <v>43.457551134771641</v>
      </c>
      <c r="CJ36" s="3">
        <v>0.26631158455392812</v>
      </c>
      <c r="CK36" s="3">
        <v>7.192982456140351</v>
      </c>
      <c r="CL36" s="3">
        <v>14.385964912280702</v>
      </c>
      <c r="CM36" s="3">
        <v>34.298245614035089</v>
      </c>
      <c r="CN36" s="3">
        <v>794</v>
      </c>
      <c r="CO36" s="3">
        <v>52.862849533954702</v>
      </c>
      <c r="CP36" s="3">
        <v>6672</v>
      </c>
      <c r="CQ36" s="3">
        <v>48.335552596538001</v>
      </c>
      <c r="CR36" s="3">
        <v>1.66444740346205</v>
      </c>
      <c r="CS36" s="3">
        <v>49.351966640000001</v>
      </c>
      <c r="CT36" s="3">
        <v>4.9701341149999996</v>
      </c>
      <c r="CU36" s="3">
        <v>22.43885946</v>
      </c>
      <c r="CV36" s="3">
        <v>18.843683080000002</v>
      </c>
      <c r="CW36" s="3">
        <v>28.772681167587059</v>
      </c>
      <c r="CX36" s="3">
        <v>40.797926293249184</v>
      </c>
      <c r="CY36" s="3">
        <v>13.907359404936322</v>
      </c>
      <c r="CZ36" s="3">
        <v>16.522033134227431</v>
      </c>
      <c r="DA36" s="3">
        <v>30</v>
      </c>
      <c r="DB36" s="3">
        <v>44.245465951864951</v>
      </c>
      <c r="DC36" s="3">
        <v>49.538040378692827</v>
      </c>
      <c r="DD36" s="3">
        <v>36.112695334778145</v>
      </c>
      <c r="DE36" s="3">
        <v>0.39946737683089201</v>
      </c>
      <c r="DF36" s="3">
        <v>4.3953566999999998</v>
      </c>
      <c r="DG36" s="3">
        <v>176</v>
      </c>
      <c r="DH36" s="3">
        <v>104</v>
      </c>
      <c r="DI36" s="3">
        <v>113</v>
      </c>
      <c r="DJ36" s="3">
        <v>11.173913043500001</v>
      </c>
      <c r="DK36" s="3">
        <v>209</v>
      </c>
      <c r="DL36" s="3">
        <v>67.810799497697772</v>
      </c>
      <c r="DM36" s="3">
        <v>7.9227696404793599</v>
      </c>
      <c r="DN36" s="3">
        <v>3562</v>
      </c>
      <c r="DO36" s="3">
        <v>36</v>
      </c>
      <c r="DP36" s="3">
        <v>12836</v>
      </c>
      <c r="DQ36" s="3">
        <v>14.444523118317639</v>
      </c>
      <c r="DR36" s="3">
        <v>19.35483870967742</v>
      </c>
      <c r="DS36" s="3">
        <v>36.666666666666664</v>
      </c>
      <c r="DT36" s="3">
        <v>22.222222222222221</v>
      </c>
      <c r="DU36" s="3">
        <v>25.925925925925924</v>
      </c>
      <c r="DV36" s="3">
        <v>19.047619047619047</v>
      </c>
      <c r="DW36" s="3">
        <v>32.258064516129032</v>
      </c>
      <c r="DX36" s="3">
        <v>13.043478260869565</v>
      </c>
      <c r="DY36" s="3">
        <v>23.076923076923077</v>
      </c>
    </row>
    <row r="37" spans="1:129" s="3" customFormat="1" x14ac:dyDescent="0.25">
      <c r="A37" s="115">
        <v>36</v>
      </c>
      <c r="B37" s="116" t="s">
        <v>58</v>
      </c>
      <c r="C37" s="116">
        <v>30685.048148148147</v>
      </c>
      <c r="D37" s="117">
        <v>44.653496393853878</v>
      </c>
      <c r="E37" s="118">
        <v>13.076199435559738</v>
      </c>
      <c r="F37" s="119">
        <v>21.417372216995922</v>
      </c>
      <c r="G37" s="116">
        <v>7.7453747256193166</v>
      </c>
      <c r="H37" s="120">
        <v>13.107557227971151</v>
      </c>
      <c r="I37" s="120">
        <v>25.791624106230849</v>
      </c>
      <c r="J37" s="82">
        <v>48.24096385542169</v>
      </c>
      <c r="K37" s="82">
        <v>18250</v>
      </c>
      <c r="L37" s="122">
        <v>44</v>
      </c>
      <c r="M37" s="116">
        <v>77</v>
      </c>
      <c r="N37" s="116">
        <v>36.449732880038852</v>
      </c>
      <c r="O37" s="116">
        <v>1.3113161728994658</v>
      </c>
      <c r="P37" s="122">
        <v>20.03399708596406</v>
      </c>
      <c r="Q37" s="122">
        <v>4.4346978557504801</v>
      </c>
      <c r="R37" s="120">
        <v>1.0441962117532784</v>
      </c>
      <c r="S37" s="116">
        <v>4118</v>
      </c>
      <c r="T37" s="116">
        <v>86.138613861386133</v>
      </c>
      <c r="U37" s="116">
        <v>0.99009900990099009</v>
      </c>
      <c r="V37" s="116">
        <v>12.23895094706168</v>
      </c>
      <c r="W37" s="123">
        <v>35.939776590577949</v>
      </c>
      <c r="X37" s="116">
        <v>0</v>
      </c>
      <c r="Y37" s="116">
        <v>43.174603174603178</v>
      </c>
      <c r="Z37" s="116">
        <v>62.260409781890282</v>
      </c>
      <c r="AA37" s="116">
        <v>0</v>
      </c>
      <c r="AB37" s="116">
        <v>132.10296260320544</v>
      </c>
      <c r="AC37" s="116">
        <v>19.912578921806702</v>
      </c>
      <c r="AD37" s="116">
        <v>14.660529344073648</v>
      </c>
      <c r="AE37" s="116">
        <v>79.800498753117196</v>
      </c>
      <c r="AF37" s="116">
        <v>23.482959268495399</v>
      </c>
      <c r="AG37" s="116">
        <v>55.278470490440498</v>
      </c>
      <c r="AH37" s="38">
        <v>42.372881355932201</v>
      </c>
      <c r="AI37" s="116">
        <v>7.6271186440677967</v>
      </c>
      <c r="AJ37" s="122">
        <v>5.9322033898305087</v>
      </c>
      <c r="AK37" s="122">
        <v>7.3773898586866098</v>
      </c>
      <c r="AL37" s="39">
        <v>1.1429758935993299</v>
      </c>
      <c r="AM37" s="39">
        <v>82.294264339152093</v>
      </c>
      <c r="AN37" s="39">
        <v>108.270989193682</v>
      </c>
      <c r="AO37" s="116">
        <v>62.655860349127103</v>
      </c>
      <c r="AP37" s="116">
        <v>746</v>
      </c>
      <c r="AQ37" s="122">
        <v>378</v>
      </c>
      <c r="AR37" s="116">
        <v>526</v>
      </c>
      <c r="AS37" s="84">
        <v>98</v>
      </c>
      <c r="AT37" s="79">
        <v>0.42424242424242398</v>
      </c>
      <c r="AU37" s="116">
        <v>1.15151515151515</v>
      </c>
      <c r="AV37" s="116">
        <v>19.973190348525399</v>
      </c>
      <c r="AW37" s="116">
        <v>24.074074074074002</v>
      </c>
      <c r="AX37" s="79">
        <v>44.296577946767997</v>
      </c>
      <c r="AY37" s="116">
        <v>3.4220532319391599</v>
      </c>
      <c r="AZ37" s="116">
        <v>83.035714285714207</v>
      </c>
      <c r="BA37" s="3">
        <v>8.6776859504132204</v>
      </c>
      <c r="BB37" s="116">
        <v>64.627151051625248</v>
      </c>
      <c r="BC37" s="79">
        <v>32.710280373831772</v>
      </c>
      <c r="BD37" s="116">
        <v>85.245901639344254</v>
      </c>
      <c r="BE37" s="116">
        <v>83.606557377049185</v>
      </c>
      <c r="BF37" s="116">
        <v>53.278688524590166</v>
      </c>
      <c r="BG37" s="116">
        <v>201</v>
      </c>
      <c r="BH37" s="116">
        <v>4.9751243781094532</v>
      </c>
      <c r="BI37" s="116">
        <v>15.015548645046644</v>
      </c>
      <c r="BJ37" s="3">
        <v>1.1429758935993299</v>
      </c>
      <c r="BK37" s="3">
        <v>68.997501959166428</v>
      </c>
      <c r="BL37" s="3">
        <v>13.03780964797914</v>
      </c>
      <c r="BM37" s="116">
        <v>7.3723012111637711</v>
      </c>
      <c r="BN37" s="116">
        <v>20.806241872561767</v>
      </c>
      <c r="BO37" s="3">
        <v>40.727902946273829</v>
      </c>
      <c r="BP37" s="3">
        <v>145.65387627251368</v>
      </c>
      <c r="BQ37" s="116">
        <v>391.50507848568793</v>
      </c>
      <c r="BR37" s="116">
        <v>2000</v>
      </c>
      <c r="BS37" s="3">
        <v>419.88778054862797</v>
      </c>
      <c r="BT37" s="3">
        <v>1.6625103906899401</v>
      </c>
      <c r="BU37" s="3">
        <v>0.62344139650872821</v>
      </c>
      <c r="BV37" s="3">
        <v>0.31172069825436399</v>
      </c>
      <c r="BW37" s="3">
        <v>11</v>
      </c>
      <c r="BX37" s="3">
        <v>49.503076194983436</v>
      </c>
      <c r="BY37" s="3">
        <v>17.841930903928063</v>
      </c>
      <c r="BZ37" s="3">
        <v>32.654992901088498</v>
      </c>
      <c r="CA37" s="3">
        <v>21.658368441210264</v>
      </c>
      <c r="CB37" s="3">
        <v>28.498889241510632</v>
      </c>
      <c r="CC37" s="3">
        <v>63.297365915582361</v>
      </c>
      <c r="CD37" s="3">
        <v>8.2037448429070139</v>
      </c>
      <c r="CE37" s="3">
        <v>281</v>
      </c>
      <c r="CF37" s="3">
        <v>6.0498220640569302</v>
      </c>
      <c r="CG37" s="3">
        <v>211</v>
      </c>
      <c r="CH37" s="3">
        <v>198</v>
      </c>
      <c r="CI37" s="3">
        <v>53.0672145582624</v>
      </c>
      <c r="CJ37" s="3">
        <v>0.10390689941812135</v>
      </c>
      <c r="CK37" s="3">
        <v>6.1611374407582939</v>
      </c>
      <c r="CL37" s="3">
        <v>13.270142180094787</v>
      </c>
      <c r="CM37" s="3">
        <v>26.066350710900476</v>
      </c>
      <c r="CN37" s="3">
        <v>141</v>
      </c>
      <c r="CO37" s="3">
        <v>14.650872817955101</v>
      </c>
      <c r="CP37" s="3">
        <v>700</v>
      </c>
      <c r="CQ37" s="3">
        <v>178.200332502078</v>
      </c>
      <c r="CR37" s="3">
        <v>5.0914380714879499</v>
      </c>
      <c r="CS37" s="3">
        <v>53.153767469999998</v>
      </c>
      <c r="CT37" s="3">
        <v>7.8418002050000002</v>
      </c>
      <c r="CU37" s="3">
        <v>35.322195700000002</v>
      </c>
      <c r="CV37" s="3">
        <v>2.6934878960000002</v>
      </c>
      <c r="CW37" s="3">
        <v>13.126491646778044</v>
      </c>
      <c r="CX37" s="3">
        <v>36.038186157517899</v>
      </c>
      <c r="CY37" s="3">
        <v>17.149676099556768</v>
      </c>
      <c r="CZ37" s="3">
        <v>33.685646096147288</v>
      </c>
      <c r="DA37" s="3">
        <v>20</v>
      </c>
      <c r="DB37" s="3">
        <v>67.795547193477574</v>
      </c>
      <c r="DC37" s="3">
        <v>17.560363750391971</v>
      </c>
      <c r="DD37" s="3">
        <v>42.427093132643463</v>
      </c>
      <c r="DE37" s="3">
        <v>2.9093931837074001</v>
      </c>
      <c r="DF37" s="3">
        <v>0.988748721</v>
      </c>
      <c r="DG37" s="3">
        <v>719</v>
      </c>
      <c r="DH37" s="3">
        <v>369</v>
      </c>
      <c r="DI37" s="3">
        <v>526</v>
      </c>
      <c r="DJ37" s="3">
        <v>9.1458333333299997</v>
      </c>
      <c r="DK37" s="3">
        <v>10</v>
      </c>
      <c r="DL37" s="3">
        <v>165.8955717118308</v>
      </c>
      <c r="DM37" s="3">
        <v>0.41562759767248503</v>
      </c>
      <c r="DN37" s="3">
        <v>15</v>
      </c>
      <c r="DO37" s="3">
        <v>3</v>
      </c>
      <c r="DP37" s="3">
        <v>1179</v>
      </c>
      <c r="DQ37" s="3">
        <v>69.95654002523483</v>
      </c>
      <c r="DR37" s="3">
        <v>16.260162601626014</v>
      </c>
      <c r="DS37" s="3">
        <v>15.447154471544716</v>
      </c>
      <c r="DT37" s="3">
        <v>11.029411764705882</v>
      </c>
      <c r="DU37" s="3">
        <v>12.5</v>
      </c>
      <c r="DV37" s="3">
        <v>4.1322314049586781</v>
      </c>
      <c r="DW37" s="3">
        <v>5.6000000000000005</v>
      </c>
      <c r="DX37" s="3">
        <v>2.4096385542168677</v>
      </c>
      <c r="DY37" s="3">
        <v>2.9411764705882351</v>
      </c>
    </row>
    <row r="38" spans="1:129" s="3" customFormat="1" x14ac:dyDescent="0.25">
      <c r="A38" s="115">
        <v>37</v>
      </c>
      <c r="B38" s="116" t="s">
        <v>59</v>
      </c>
      <c r="C38" s="116">
        <v>35687.362500000003</v>
      </c>
      <c r="D38" s="117">
        <v>38.58151854031783</v>
      </c>
      <c r="E38" s="118">
        <v>15.479693937610358</v>
      </c>
      <c r="F38" s="119">
        <v>15.77398469688052</v>
      </c>
      <c r="G38" s="116">
        <v>10.859329017068864</v>
      </c>
      <c r="H38" s="120">
        <v>19.305473808122425</v>
      </c>
      <c r="I38" s="120">
        <v>12.507778469197262</v>
      </c>
      <c r="J38" s="82">
        <v>13.084745762711863</v>
      </c>
      <c r="K38" s="82">
        <v>59000</v>
      </c>
      <c r="L38" s="122">
        <v>41</v>
      </c>
      <c r="M38" s="116">
        <v>115</v>
      </c>
      <c r="N38" s="116">
        <v>67.818642993024739</v>
      </c>
      <c r="O38" s="116">
        <v>2.2828154724159799</v>
      </c>
      <c r="P38" s="122">
        <v>2.1559923906150922</v>
      </c>
      <c r="Q38" s="122">
        <v>1.4281180577594399</v>
      </c>
      <c r="R38" s="120">
        <v>1.2048192771084338</v>
      </c>
      <c r="S38" s="116">
        <v>3154</v>
      </c>
      <c r="T38" s="116">
        <v>54.248366013071895</v>
      </c>
      <c r="U38" s="116">
        <v>1.9607843137254901</v>
      </c>
      <c r="V38" s="116">
        <v>2.9803424223208625</v>
      </c>
      <c r="W38" s="123">
        <v>0</v>
      </c>
      <c r="X38" s="116">
        <v>1.5852885225110971</v>
      </c>
      <c r="Y38" s="116">
        <v>35.589171974522294</v>
      </c>
      <c r="Z38" s="116">
        <v>54.786862334032151</v>
      </c>
      <c r="AA38" s="116">
        <v>0</v>
      </c>
      <c r="AB38" s="116">
        <v>300.88776157260622</v>
      </c>
      <c r="AC38" s="116">
        <v>72.923272035510465</v>
      </c>
      <c r="AD38" s="116">
        <v>5.7798891528107683</v>
      </c>
      <c r="AE38" s="116">
        <v>67.045961624274796</v>
      </c>
      <c r="AF38" s="116">
        <v>14.0562248995983</v>
      </c>
      <c r="AG38" s="116">
        <v>52.543507362784403</v>
      </c>
      <c r="AH38" s="38">
        <v>35.519125683060111</v>
      </c>
      <c r="AI38" s="116">
        <v>16.393442622950822</v>
      </c>
      <c r="AJ38" s="122">
        <v>1.3661202185792349</v>
      </c>
      <c r="AK38" s="122">
        <v>2.2311468094600602</v>
      </c>
      <c r="AL38" s="39">
        <v>0.111557340473003</v>
      </c>
      <c r="AM38" s="39">
        <v>76.639892904953101</v>
      </c>
      <c r="AN38" s="39">
        <v>31.012940651494802</v>
      </c>
      <c r="AO38" s="116">
        <v>106.314145470771</v>
      </c>
      <c r="AP38" s="116">
        <v>459</v>
      </c>
      <c r="AQ38" s="122">
        <v>256</v>
      </c>
      <c r="AR38" s="116">
        <v>219</v>
      </c>
      <c r="AS38" s="84">
        <v>31.156316916488201</v>
      </c>
      <c r="AT38" s="79">
        <v>55.353319057815803</v>
      </c>
      <c r="AU38" s="116">
        <v>6.7451820128479598</v>
      </c>
      <c r="AV38" s="116">
        <v>22.004357298474901</v>
      </c>
      <c r="AW38" s="116">
        <v>27.734375</v>
      </c>
      <c r="AX38" s="79">
        <v>36.986301369863</v>
      </c>
      <c r="AY38" s="116">
        <v>4.5662100456620998</v>
      </c>
      <c r="AZ38" s="116">
        <v>79.5918367346938</v>
      </c>
      <c r="BA38" s="3">
        <v>4.8802946593001799</v>
      </c>
      <c r="BB38" s="116">
        <v>61.386138613861384</v>
      </c>
      <c r="BC38" s="79">
        <v>73.891625615763559</v>
      </c>
      <c r="BD38" s="116">
        <v>90.298507462686572</v>
      </c>
      <c r="BE38" s="116">
        <v>91.044776119402982</v>
      </c>
      <c r="BF38" s="116">
        <v>55.970149253731336</v>
      </c>
      <c r="BG38" s="116">
        <v>57</v>
      </c>
      <c r="BH38" s="116">
        <v>0</v>
      </c>
      <c r="BI38" s="116">
        <v>3.4836065573770489</v>
      </c>
      <c r="BJ38" s="3">
        <v>0.89245872378402402</v>
      </c>
      <c r="BK38" s="3">
        <v>73.618862003436035</v>
      </c>
      <c r="BL38" s="3">
        <v>8.223684210526315</v>
      </c>
      <c r="BM38" s="116">
        <v>0</v>
      </c>
      <c r="BN38" s="116">
        <v>9.7276264591439698</v>
      </c>
      <c r="BO38" s="3">
        <v>25.581395348837209</v>
      </c>
      <c r="BP38" s="3">
        <v>134.9274124679761</v>
      </c>
      <c r="BQ38" s="116">
        <v>431.3395113732098</v>
      </c>
      <c r="BR38" s="116">
        <v>946.60194174757282</v>
      </c>
      <c r="BS38" s="3">
        <v>107.20660419455599</v>
      </c>
      <c r="BT38" s="3">
        <v>0.111557340473003</v>
      </c>
      <c r="BU38" s="3">
        <v>0.5577867023650156</v>
      </c>
      <c r="BV38" s="3">
        <v>0.22311468094600601</v>
      </c>
      <c r="BW38" s="3">
        <v>4</v>
      </c>
      <c r="BX38" s="3">
        <v>60.103523790563408</v>
      </c>
      <c r="BY38" s="3">
        <v>8.85924746167629</v>
      </c>
      <c r="BZ38" s="3">
        <v>31.037228747760302</v>
      </c>
      <c r="CA38" s="3">
        <v>10.84572264196929</v>
      </c>
      <c r="CB38" s="3">
        <v>32.021617969937509</v>
      </c>
      <c r="CC38" s="3">
        <v>58.250295558182742</v>
      </c>
      <c r="CD38" s="3">
        <v>9.7280864718797506</v>
      </c>
      <c r="CE38" s="3">
        <v>477</v>
      </c>
      <c r="CF38" s="3">
        <v>8.5953878406708508</v>
      </c>
      <c r="CG38" s="3">
        <v>416</v>
      </c>
      <c r="CH38" s="3">
        <v>388</v>
      </c>
      <c r="CI38" s="3">
        <v>69.288766021613469</v>
      </c>
      <c r="CJ38" s="3">
        <v>0.11155734047300311</v>
      </c>
      <c r="CK38" s="3">
        <v>6.9711538461538467</v>
      </c>
      <c r="CL38" s="3">
        <v>13.942307692307693</v>
      </c>
      <c r="CM38" s="3">
        <v>32.211538461538467</v>
      </c>
      <c r="CN38" s="3">
        <v>263</v>
      </c>
      <c r="CO38" s="3">
        <v>29.339580544399801</v>
      </c>
      <c r="CP38" s="3">
        <v>6294</v>
      </c>
      <c r="CQ38" s="3">
        <v>41.722445336903199</v>
      </c>
      <c r="CR38" s="3">
        <v>1.4502454261490401</v>
      </c>
      <c r="CS38" s="3">
        <v>69.248000000000005</v>
      </c>
      <c r="CT38" s="3">
        <v>14.272</v>
      </c>
      <c r="CU38" s="3">
        <v>10.976000000000001</v>
      </c>
      <c r="CV38" s="3">
        <v>4.16</v>
      </c>
      <c r="CW38" s="3">
        <v>22.271999999999998</v>
      </c>
      <c r="CX38" s="3">
        <v>42.815999999999995</v>
      </c>
      <c r="CY38" s="3">
        <v>16.48</v>
      </c>
      <c r="CZ38" s="3">
        <v>18.432000000000002</v>
      </c>
      <c r="DA38" s="3">
        <v>1</v>
      </c>
      <c r="DB38" s="3">
        <v>64.685108887580938</v>
      </c>
      <c r="DC38" s="3">
        <v>23.072395526780458</v>
      </c>
      <c r="DD38" s="3">
        <v>26.603884638022368</v>
      </c>
      <c r="DE38" s="3">
        <v>0.33467202141900898</v>
      </c>
      <c r="DF38" s="3">
        <v>1.3440000000000001</v>
      </c>
      <c r="DG38" s="3">
        <v>442</v>
      </c>
      <c r="DH38" s="3">
        <v>241</v>
      </c>
      <c r="DI38" s="3">
        <v>219</v>
      </c>
      <c r="DJ38" s="3">
        <v>9.1363636363600005</v>
      </c>
      <c r="DK38" s="3">
        <v>9</v>
      </c>
      <c r="DL38" s="3">
        <v>142.55765199161425</v>
      </c>
      <c r="DM38" s="3">
        <v>0.89245872378402402</v>
      </c>
      <c r="DN38" s="3">
        <v>256</v>
      </c>
      <c r="DO38" s="3">
        <v>4</v>
      </c>
      <c r="DP38" s="3">
        <v>11153</v>
      </c>
      <c r="DQ38" s="3">
        <v>17.16975906950983</v>
      </c>
      <c r="DR38" s="3">
        <v>24.418604651162788</v>
      </c>
      <c r="DS38" s="3">
        <v>22.093023255813954</v>
      </c>
      <c r="DT38" s="3">
        <v>4.9382716049382713</v>
      </c>
      <c r="DU38" s="3">
        <v>8.6419753086419746</v>
      </c>
      <c r="DV38" s="3">
        <v>10.144927536231885</v>
      </c>
      <c r="DW38" s="3">
        <v>12.857142857142856</v>
      </c>
      <c r="DX38" s="3">
        <v>10.526315789473683</v>
      </c>
      <c r="DY38" s="3">
        <v>17.391304347826086</v>
      </c>
    </row>
    <row r="39" spans="1:129" s="3" customFormat="1" x14ac:dyDescent="0.25">
      <c r="A39" s="115">
        <v>38</v>
      </c>
      <c r="B39" s="116" t="s">
        <v>271</v>
      </c>
      <c r="C39" s="116">
        <v>77390.18652037617</v>
      </c>
      <c r="D39" s="117">
        <v>13.588995414756146</v>
      </c>
      <c r="E39" s="118">
        <v>9.9624843684868694</v>
      </c>
      <c r="F39" s="119">
        <v>12.963734889537307</v>
      </c>
      <c r="G39" s="116">
        <v>12.213422259274697</v>
      </c>
      <c r="H39" s="120">
        <v>51.271363067944975</v>
      </c>
      <c r="I39" s="120">
        <v>5.0556983718937447</v>
      </c>
      <c r="J39" s="82">
        <v>8.0960854092526695</v>
      </c>
      <c r="K39" s="82">
        <v>265000</v>
      </c>
      <c r="L39" s="122">
        <v>27</v>
      </c>
      <c r="M39" s="116">
        <v>64</v>
      </c>
      <c r="N39" s="116">
        <v>82.021857923497265</v>
      </c>
      <c r="O39" s="116">
        <v>0.98360655737704927</v>
      </c>
      <c r="P39" s="122">
        <v>0.10928961748633879</v>
      </c>
      <c r="Q39" s="122">
        <v>0.76045627376425795</v>
      </c>
      <c r="R39" s="120">
        <v>4.4808743169398912</v>
      </c>
      <c r="S39" s="116">
        <v>1830</v>
      </c>
      <c r="T39" s="116">
        <v>27.536231884057973</v>
      </c>
      <c r="U39" s="116">
        <v>1.4492753623188406</v>
      </c>
      <c r="V39" s="116">
        <v>0.76502732240437155</v>
      </c>
      <c r="W39" s="123">
        <v>1.639344262295082</v>
      </c>
      <c r="X39" s="116">
        <v>0.54644808743169404</v>
      </c>
      <c r="Y39" s="116">
        <v>29.839471199244571</v>
      </c>
      <c r="Z39" s="116">
        <v>32.708333333333336</v>
      </c>
      <c r="AA39" s="116">
        <v>2.1857923497267762</v>
      </c>
      <c r="AB39" s="116">
        <v>364.48087431693989</v>
      </c>
      <c r="AC39" s="116">
        <v>27.868852459016395</v>
      </c>
      <c r="AD39" s="116">
        <v>1.0454099967330936</v>
      </c>
      <c r="AE39" s="116">
        <v>41.021671826625301</v>
      </c>
      <c r="AF39" s="116">
        <v>4.6439628482972104</v>
      </c>
      <c r="AG39" s="116">
        <v>35.603715170278598</v>
      </c>
      <c r="AH39" s="38">
        <v>10.025062656641603</v>
      </c>
      <c r="AI39" s="116">
        <v>7.518796992481203</v>
      </c>
      <c r="AJ39" s="122">
        <v>0</v>
      </c>
      <c r="AK39" s="122">
        <v>0.193498452012383</v>
      </c>
      <c r="AL39" s="39">
        <v>0</v>
      </c>
      <c r="AM39" s="39">
        <v>16.447368421052602</v>
      </c>
      <c r="AN39" s="39">
        <v>7.54643962848297</v>
      </c>
      <c r="AO39" s="116">
        <v>81.269349845201205</v>
      </c>
      <c r="AP39" s="116">
        <v>212</v>
      </c>
      <c r="AQ39" s="122">
        <v>86</v>
      </c>
      <c r="AR39" s="116">
        <v>80</v>
      </c>
      <c r="AS39" s="84">
        <v>48.412698412698397</v>
      </c>
      <c r="AT39" s="79">
        <v>39.153439153439102</v>
      </c>
      <c r="AU39" s="116">
        <v>3.17460317460317</v>
      </c>
      <c r="AV39" s="116">
        <v>4.2452830188679203</v>
      </c>
      <c r="AW39" s="116">
        <v>10.465116279069701</v>
      </c>
      <c r="AX39" s="79">
        <v>10</v>
      </c>
      <c r="AY39" s="116">
        <v>0</v>
      </c>
      <c r="AZ39" s="116">
        <v>91.304347826086897</v>
      </c>
      <c r="BA39" s="3">
        <v>1.6627078384798</v>
      </c>
      <c r="BB39" s="116">
        <v>80.733944954128447</v>
      </c>
      <c r="BC39" s="79">
        <v>0</v>
      </c>
      <c r="BD39" s="116">
        <v>90.909090909090907</v>
      </c>
      <c r="BE39" s="116">
        <v>87.272727272727266</v>
      </c>
      <c r="BF39" s="116">
        <v>74.545454545454547</v>
      </c>
      <c r="BG39" s="116">
        <v>88</v>
      </c>
      <c r="BH39" s="116">
        <v>0</v>
      </c>
      <c r="BI39" s="116">
        <v>0.67170445004198154</v>
      </c>
      <c r="BJ39" s="3">
        <v>0.386996904024767</v>
      </c>
      <c r="BK39" s="3">
        <v>81.537389650303979</v>
      </c>
      <c r="BL39" s="3">
        <v>0</v>
      </c>
      <c r="BM39" s="116">
        <v>0</v>
      </c>
      <c r="BN39" s="116">
        <v>5.6980056980056979</v>
      </c>
      <c r="BO39" s="3">
        <v>9.2348284960422156</v>
      </c>
      <c r="BP39" s="3">
        <v>43.758043758043762</v>
      </c>
      <c r="BQ39" s="116">
        <v>249.28366762177652</v>
      </c>
      <c r="BR39" s="116">
        <v>1605.8394160583941</v>
      </c>
      <c r="BS39" s="3">
        <v>295.66563467492199</v>
      </c>
      <c r="BT39" s="3">
        <v>0.58049535603715097</v>
      </c>
      <c r="BU39" s="3">
        <v>0.19349845201238391</v>
      </c>
      <c r="BV39" s="3">
        <v>1.1609907120742999</v>
      </c>
      <c r="BW39" s="3">
        <v>29</v>
      </c>
      <c r="BX39" s="3">
        <v>80.269761606022584</v>
      </c>
      <c r="BY39" s="3">
        <v>4.2346298619824339</v>
      </c>
      <c r="BZ39" s="3">
        <v>15.49560853199498</v>
      </c>
      <c r="CA39" s="3">
        <v>4.7351806383725004</v>
      </c>
      <c r="CB39" s="3">
        <v>5.2961127054526473</v>
      </c>
      <c r="CC39" s="3">
        <v>26.4022958518132</v>
      </c>
      <c r="CD39" s="3">
        <v>68.30159144273415</v>
      </c>
      <c r="CE39" s="3">
        <v>99</v>
      </c>
      <c r="CF39" s="3">
        <v>25.252525252525199</v>
      </c>
      <c r="CG39" s="3">
        <v>217</v>
      </c>
      <c r="CH39" s="3">
        <v>198</v>
      </c>
      <c r="CI39" s="3">
        <v>48.418101722066481</v>
      </c>
      <c r="CJ39" s="3">
        <v>0.19349845201238389</v>
      </c>
      <c r="CK39" s="3">
        <v>6.9124423963133648</v>
      </c>
      <c r="CL39" s="3">
        <v>11.981566820276496</v>
      </c>
      <c r="CM39" s="3">
        <v>29.953917050691242</v>
      </c>
      <c r="CN39" s="3">
        <v>159</v>
      </c>
      <c r="CO39" s="3">
        <v>30.766253869968999</v>
      </c>
      <c r="CP39" s="3">
        <v>5109</v>
      </c>
      <c r="CQ39" s="3">
        <v>21.091331269349801</v>
      </c>
      <c r="CR39" s="3">
        <v>3.2894736842105301</v>
      </c>
      <c r="CS39" s="3">
        <v>82.208131289999997</v>
      </c>
      <c r="CT39" s="3">
        <v>7.6837001120000004</v>
      </c>
      <c r="CU39" s="3">
        <v>7.198806416</v>
      </c>
      <c r="CV39" s="3">
        <v>0.44759418099999998</v>
      </c>
      <c r="CW39" s="3">
        <v>19.022752704214845</v>
      </c>
      <c r="CX39" s="3">
        <v>40.208877284595303</v>
      </c>
      <c r="CY39" s="3">
        <v>21.782916822081315</v>
      </c>
      <c r="CZ39" s="3">
        <v>18.985453189108544</v>
      </c>
      <c r="DA39" s="3">
        <v>3</v>
      </c>
      <c r="DB39" s="3">
        <v>66.861192163401412</v>
      </c>
      <c r="DC39" s="3">
        <v>28.761984160066696</v>
      </c>
      <c r="DD39" s="3">
        <v>8.3784910379324717</v>
      </c>
      <c r="DE39" s="3">
        <v>0.193498452012384</v>
      </c>
      <c r="DF39" s="3">
        <v>2.4617679969999999</v>
      </c>
      <c r="DG39" s="3">
        <v>207</v>
      </c>
      <c r="DH39" s="3">
        <v>86</v>
      </c>
      <c r="DI39" s="3">
        <v>78</v>
      </c>
      <c r="DJ39" s="3">
        <v>28.5</v>
      </c>
      <c r="DK39" s="3">
        <v>18</v>
      </c>
      <c r="DL39" s="3">
        <v>16.666666666666668</v>
      </c>
      <c r="DM39" s="3">
        <v>2.12848297213622</v>
      </c>
      <c r="DN39" s="3">
        <v>94</v>
      </c>
      <c r="DO39" s="3">
        <v>1</v>
      </c>
      <c r="DP39" s="3">
        <v>3651</v>
      </c>
      <c r="DQ39" s="3">
        <v>3.6337209302325579</v>
      </c>
      <c r="DR39" s="3">
        <v>70.731707317073173</v>
      </c>
      <c r="DS39" s="3">
        <v>77.5</v>
      </c>
      <c r="DT39" s="3">
        <v>54.761904761904766</v>
      </c>
      <c r="DU39" s="3">
        <v>64.285714285714292</v>
      </c>
      <c r="DV39" s="3">
        <v>0</v>
      </c>
      <c r="DW39" s="3">
        <v>42.857142857142854</v>
      </c>
      <c r="DX39" s="3">
        <v>35.294117647058826</v>
      </c>
      <c r="DY39" s="3">
        <v>20</v>
      </c>
    </row>
    <row r="40" spans="1:129" s="3" customFormat="1" x14ac:dyDescent="0.25">
      <c r="A40" s="115">
        <v>39</v>
      </c>
      <c r="B40" s="116" t="s">
        <v>60</v>
      </c>
      <c r="C40" s="116">
        <v>78174.828596802836</v>
      </c>
      <c r="D40" s="117">
        <v>17.198268953357911</v>
      </c>
      <c r="E40" s="118">
        <v>11.139605706042635</v>
      </c>
      <c r="F40" s="119">
        <v>11.684564834108031</v>
      </c>
      <c r="G40" s="116">
        <v>8.8315435165891962</v>
      </c>
      <c r="H40" s="120">
        <v>51.146016989902229</v>
      </c>
      <c r="I40" s="120">
        <v>5.8249158249158253</v>
      </c>
      <c r="J40" s="82">
        <v>5.3914327917282128</v>
      </c>
      <c r="K40" s="82">
        <v>305000</v>
      </c>
      <c r="L40" s="122">
        <v>34</v>
      </c>
      <c r="M40" s="116">
        <v>195</v>
      </c>
      <c r="N40" s="116">
        <v>74.720314033366037</v>
      </c>
      <c r="O40" s="116">
        <v>0.49067713444553485</v>
      </c>
      <c r="P40" s="122">
        <v>0.37291462217860649</v>
      </c>
      <c r="Q40" s="122">
        <v>0.35252643948296097</v>
      </c>
      <c r="R40" s="120">
        <v>4.2001962708537777</v>
      </c>
      <c r="S40" s="116">
        <v>5095</v>
      </c>
      <c r="T40" s="116">
        <v>27.23404255319149</v>
      </c>
      <c r="U40" s="116">
        <v>0</v>
      </c>
      <c r="V40" s="116">
        <v>0.66732090284592738</v>
      </c>
      <c r="W40" s="123">
        <v>0.58881256133464188</v>
      </c>
      <c r="X40" s="116">
        <v>0.78508341511285573</v>
      </c>
      <c r="Y40" s="116">
        <v>27.869467366841711</v>
      </c>
      <c r="Z40" s="116">
        <v>53.499562554680665</v>
      </c>
      <c r="AA40" s="116">
        <v>3.3366045142296366</v>
      </c>
      <c r="AB40" s="116">
        <v>348.57703631010793</v>
      </c>
      <c r="AC40" s="116">
        <v>17.860647693817469</v>
      </c>
      <c r="AD40" s="116">
        <v>1.2635594230539993</v>
      </c>
      <c r="AE40" s="116">
        <v>38.250114521300901</v>
      </c>
      <c r="AF40" s="116">
        <v>4.4663307375171701</v>
      </c>
      <c r="AG40" s="116">
        <v>33.612001832340802</v>
      </c>
      <c r="AH40" s="38">
        <v>11.022044088176353</v>
      </c>
      <c r="AI40" s="116">
        <v>3.0060120240480961</v>
      </c>
      <c r="AJ40" s="122">
        <v>1.002004008016032</v>
      </c>
      <c r="AK40" s="122">
        <v>0.17178195144296801</v>
      </c>
      <c r="AL40" s="39">
        <v>0</v>
      </c>
      <c r="AM40" s="39">
        <v>18.208886852954599</v>
      </c>
      <c r="AN40" s="39">
        <v>11.1085661933119</v>
      </c>
      <c r="AO40" s="116">
        <v>32.638570774163902</v>
      </c>
      <c r="AP40" s="116">
        <v>291</v>
      </c>
      <c r="AQ40" s="122">
        <v>132</v>
      </c>
      <c r="AR40" s="116">
        <v>141</v>
      </c>
      <c r="AS40" s="84">
        <v>32.801418439716301</v>
      </c>
      <c r="AT40" s="79">
        <v>55.851063829787201</v>
      </c>
      <c r="AU40" s="116">
        <v>3.36879432624113</v>
      </c>
      <c r="AV40" s="116">
        <v>6.8728522336769702</v>
      </c>
      <c r="AW40" s="116">
        <v>8.3333333333333304</v>
      </c>
      <c r="AX40" s="79">
        <v>16.312056737588598</v>
      </c>
      <c r="AY40" s="116">
        <v>1.4184397163120499</v>
      </c>
      <c r="AZ40" s="116">
        <v>85.714285714285694</v>
      </c>
      <c r="BA40" s="3">
        <v>1.5625</v>
      </c>
      <c r="BB40" s="116">
        <v>100</v>
      </c>
      <c r="BC40" s="79">
        <v>0.78064012490241996</v>
      </c>
      <c r="BD40" s="116">
        <v>93.939393939393938</v>
      </c>
      <c r="BE40" s="116">
        <v>94.696969696969703</v>
      </c>
      <c r="BF40" s="116">
        <v>65.909090909090907</v>
      </c>
      <c r="BG40" s="116">
        <v>179</v>
      </c>
      <c r="BH40" s="116">
        <v>0</v>
      </c>
      <c r="BI40" s="116">
        <v>0.64535955746773199</v>
      </c>
      <c r="BJ40" s="3">
        <v>0.34356390288593602</v>
      </c>
      <c r="BK40" s="3">
        <v>83.99766648870775</v>
      </c>
      <c r="BL40" s="3">
        <v>1.4556040756914119</v>
      </c>
      <c r="BM40" s="116">
        <v>1.890359168241966</v>
      </c>
      <c r="BN40" s="116">
        <v>1.8914318138831097</v>
      </c>
      <c r="BO40" s="3">
        <v>5.5020632737276474</v>
      </c>
      <c r="BP40" s="3">
        <v>48.792508624938392</v>
      </c>
      <c r="BQ40" s="116">
        <v>196.6205837173579</v>
      </c>
      <c r="BR40" s="116">
        <v>1095.4063604240282</v>
      </c>
      <c r="BS40" s="3">
        <v>263.11268896014599</v>
      </c>
      <c r="BT40" s="3">
        <v>0.57260650480989395</v>
      </c>
      <c r="BU40" s="3">
        <v>0.51534585432890523</v>
      </c>
      <c r="BV40" s="3">
        <v>0.57260650480989395</v>
      </c>
      <c r="BW40" s="3">
        <v>51</v>
      </c>
      <c r="BX40" s="3">
        <v>56.786258929288067</v>
      </c>
      <c r="BY40" s="3">
        <v>4.0292158279155634</v>
      </c>
      <c r="BZ40" s="3">
        <v>39.184525242796369</v>
      </c>
      <c r="CA40" s="3">
        <v>5.580878265703169</v>
      </c>
      <c r="CB40" s="3">
        <v>3.9319361661218992</v>
      </c>
      <c r="CC40" s="3">
        <v>21.582388002307248</v>
      </c>
      <c r="CD40" s="3">
        <v>74.485675831570859</v>
      </c>
      <c r="CE40" s="3">
        <v>234</v>
      </c>
      <c r="CF40" s="3">
        <v>23.504273504273499</v>
      </c>
      <c r="CG40" s="3">
        <v>304</v>
      </c>
      <c r="CH40" s="3">
        <v>282</v>
      </c>
      <c r="CI40" s="3">
        <v>50.779694757796946</v>
      </c>
      <c r="CJ40" s="3">
        <v>5.7260650480989467E-2</v>
      </c>
      <c r="CK40" s="3">
        <v>7.2368421052631584</v>
      </c>
      <c r="CL40" s="3">
        <v>12.5</v>
      </c>
      <c r="CM40" s="3">
        <v>26.315789473684209</v>
      </c>
      <c r="CN40" s="3">
        <v>207</v>
      </c>
      <c r="CO40" s="3">
        <v>11.852954649564801</v>
      </c>
      <c r="CP40" s="3">
        <v>1474</v>
      </c>
      <c r="CQ40" s="3">
        <v>17.235455794777799</v>
      </c>
      <c r="CR40" s="3">
        <v>3.3783783783783798</v>
      </c>
      <c r="CS40" s="3">
        <v>67.033273010000002</v>
      </c>
      <c r="CT40" s="3">
        <v>6.5989141030000003</v>
      </c>
      <c r="CU40" s="3">
        <v>10.998190170000001</v>
      </c>
      <c r="CV40" s="3">
        <v>12.30683558</v>
      </c>
      <c r="CW40" s="3">
        <v>21.133231240428792</v>
      </c>
      <c r="CX40" s="3">
        <v>51.148545176110261</v>
      </c>
      <c r="CY40" s="3">
        <v>13.991368508979535</v>
      </c>
      <c r="CZ40" s="3">
        <v>13.726855074481414</v>
      </c>
      <c r="DA40" s="3">
        <v>5</v>
      </c>
      <c r="DB40" s="3">
        <v>64.802051610835065</v>
      </c>
      <c r="DC40" s="3">
        <v>26.975476839237057</v>
      </c>
      <c r="DD40" s="3">
        <v>15.066517070043275</v>
      </c>
      <c r="DE40" s="3">
        <v>0</v>
      </c>
      <c r="DF40" s="3">
        <v>3.0627871359999999</v>
      </c>
      <c r="DG40" s="3">
        <v>285</v>
      </c>
      <c r="DH40" s="3">
        <v>127</v>
      </c>
      <c r="DI40" s="3">
        <v>138</v>
      </c>
      <c r="DJ40" s="3">
        <v>8</v>
      </c>
      <c r="DK40" s="3">
        <v>70</v>
      </c>
      <c r="DL40" s="3">
        <v>40.244969378827648</v>
      </c>
      <c r="DM40" s="3">
        <v>1.31699496106275</v>
      </c>
      <c r="DN40" s="3">
        <v>102</v>
      </c>
      <c r="DO40" s="3">
        <v>0</v>
      </c>
      <c r="DP40" s="3">
        <v>4853</v>
      </c>
      <c r="DQ40" s="3">
        <v>8.6195286195286194</v>
      </c>
      <c r="DR40" s="3">
        <v>72.222222222222214</v>
      </c>
      <c r="DS40" s="3">
        <v>77.777777777777786</v>
      </c>
      <c r="DT40" s="3">
        <v>42.857142857142854</v>
      </c>
      <c r="DU40" s="3">
        <v>52.083333333333336</v>
      </c>
      <c r="DV40" s="3">
        <v>23.809523809523807</v>
      </c>
      <c r="DW40" s="3">
        <v>50</v>
      </c>
      <c r="DX40" s="3">
        <v>12.5</v>
      </c>
      <c r="DY40" s="3">
        <v>57.894736842105267</v>
      </c>
    </row>
    <row r="41" spans="1:129" s="3" customFormat="1" x14ac:dyDescent="0.25">
      <c r="A41" s="115">
        <v>40</v>
      </c>
      <c r="B41" s="116" t="s">
        <v>61</v>
      </c>
      <c r="C41" s="116">
        <v>53974.256912442397</v>
      </c>
      <c r="D41" s="117">
        <v>21.742409956628322</v>
      </c>
      <c r="E41" s="118">
        <v>14.105223458419763</v>
      </c>
      <c r="F41" s="119">
        <v>19.083537620214972</v>
      </c>
      <c r="G41" s="116">
        <v>14.010937205355459</v>
      </c>
      <c r="H41" s="120">
        <v>31.057891759381484</v>
      </c>
      <c r="I41" s="120">
        <v>7.9745300181928434</v>
      </c>
      <c r="J41" s="82">
        <v>13.901662539794835</v>
      </c>
      <c r="K41" s="82">
        <v>120000</v>
      </c>
      <c r="L41" s="122">
        <v>44</v>
      </c>
      <c r="M41" s="116">
        <v>142</v>
      </c>
      <c r="N41" s="116">
        <v>80.437111634883223</v>
      </c>
      <c r="O41" s="116">
        <v>2.0569959288622242</v>
      </c>
      <c r="P41" s="122">
        <v>0.79280051424898224</v>
      </c>
      <c r="Q41" s="122">
        <v>2.1650589496248598</v>
      </c>
      <c r="R41" s="120">
        <v>2.3784015427469467</v>
      </c>
      <c r="S41" s="116">
        <v>4667</v>
      </c>
      <c r="T41" s="116">
        <v>34.857142857142861</v>
      </c>
      <c r="U41" s="116">
        <v>2.8571428571428572</v>
      </c>
      <c r="V41" s="116">
        <v>2.8926505249625025</v>
      </c>
      <c r="W41" s="123">
        <v>0</v>
      </c>
      <c r="X41" s="116">
        <v>0.21427040925648166</v>
      </c>
      <c r="Y41" s="116">
        <v>41.29666011787819</v>
      </c>
      <c r="Z41" s="116">
        <v>52.316602316602314</v>
      </c>
      <c r="AA41" s="116">
        <v>0.42854081851296333</v>
      </c>
      <c r="AB41" s="116">
        <v>530.53353331904862</v>
      </c>
      <c r="AC41" s="116">
        <v>98.350117848725091</v>
      </c>
      <c r="AD41" s="116">
        <v>3.7395709177592371</v>
      </c>
      <c r="AE41" s="116">
        <v>42.300066093853196</v>
      </c>
      <c r="AF41" s="116">
        <v>10.514931202307199</v>
      </c>
      <c r="AG41" s="116">
        <v>30.583428468425101</v>
      </c>
      <c r="AH41" s="38">
        <v>16.818500350385424</v>
      </c>
      <c r="AI41" s="116">
        <v>4.9053959355290822</v>
      </c>
      <c r="AJ41" s="122">
        <v>0</v>
      </c>
      <c r="AK41" s="122">
        <v>1.0214504596527001</v>
      </c>
      <c r="AL41" s="39">
        <v>0.12017064231208301</v>
      </c>
      <c r="AM41" s="39">
        <v>32.866670672354701</v>
      </c>
      <c r="AN41" s="39">
        <v>19.527729375713498</v>
      </c>
      <c r="AO41" s="116">
        <v>53.055338580784699</v>
      </c>
      <c r="AP41" s="116">
        <v>700</v>
      </c>
      <c r="AQ41" s="122">
        <v>346</v>
      </c>
      <c r="AR41" s="116">
        <v>517</v>
      </c>
      <c r="AS41" s="84">
        <v>96.417146513115796</v>
      </c>
      <c r="AT41" s="79">
        <v>1.53550863723608</v>
      </c>
      <c r="AU41" s="116">
        <v>1.59948816378758</v>
      </c>
      <c r="AV41" s="116">
        <v>13</v>
      </c>
      <c r="AW41" s="116">
        <v>14.7398843930635</v>
      </c>
      <c r="AX41" s="79">
        <v>33.2688588007736</v>
      </c>
      <c r="AY41" s="116">
        <v>3.0947775628626601</v>
      </c>
      <c r="AZ41" s="116">
        <v>81.25</v>
      </c>
      <c r="BA41" s="3">
        <v>5.05555555555555</v>
      </c>
      <c r="BB41" s="116">
        <v>94.934547524188957</v>
      </c>
      <c r="BC41" s="79">
        <v>6.6964285714285712</v>
      </c>
      <c r="BD41" s="116">
        <v>90.909090909090907</v>
      </c>
      <c r="BE41" s="116">
        <v>88.961038961038966</v>
      </c>
      <c r="BF41" s="116">
        <v>59.090909090909093</v>
      </c>
      <c r="BG41" s="116">
        <v>229</v>
      </c>
      <c r="BH41" s="116">
        <v>0</v>
      </c>
      <c r="BI41" s="116">
        <v>4.7807637906647802</v>
      </c>
      <c r="BJ41" s="3">
        <v>0.12017064231208301</v>
      </c>
      <c r="BK41" s="3">
        <v>75.643639797441807</v>
      </c>
      <c r="BL41" s="3">
        <v>14.084507042253522</v>
      </c>
      <c r="BM41" s="116">
        <v>0.89847259658580414</v>
      </c>
      <c r="BN41" s="116">
        <v>5.924672027084215</v>
      </c>
      <c r="BO41" s="3">
        <v>20.005884083553987</v>
      </c>
      <c r="BP41" s="3">
        <v>96.945215854582173</v>
      </c>
      <c r="BQ41" s="116">
        <v>316.97341513292434</v>
      </c>
      <c r="BR41" s="116">
        <v>1434.1463414634145</v>
      </c>
      <c r="BS41" s="3">
        <v>376.55470768491199</v>
      </c>
      <c r="BT41" s="3">
        <v>0.54076789040437401</v>
      </c>
      <c r="BU41" s="3">
        <v>0.54076789040437423</v>
      </c>
      <c r="BV41" s="3">
        <v>0.42059724809229099</v>
      </c>
      <c r="BW41" s="3">
        <v>51</v>
      </c>
      <c r="BX41" s="3">
        <v>53.695073235685754</v>
      </c>
      <c r="BY41" s="3">
        <v>8.4221038615179769</v>
      </c>
      <c r="BZ41" s="3">
        <v>37.882822902796271</v>
      </c>
      <c r="CA41" s="3">
        <v>11.5</v>
      </c>
      <c r="CB41" s="3">
        <v>11.651688875116207</v>
      </c>
      <c r="CC41" s="3">
        <v>64.073959301725026</v>
      </c>
      <c r="CD41" s="3">
        <v>24.274351823158767</v>
      </c>
      <c r="CE41" s="3">
        <v>63</v>
      </c>
      <c r="CF41" s="3">
        <v>15.873015873015801</v>
      </c>
      <c r="CG41" s="3">
        <v>177</v>
      </c>
      <c r="CH41" s="3">
        <v>163</v>
      </c>
      <c r="CI41" s="3">
        <v>51.452745849297578</v>
      </c>
      <c r="CJ41" s="3">
        <v>6.008532115604158E-2</v>
      </c>
      <c r="CK41" s="3">
        <v>7.9096045197740121</v>
      </c>
      <c r="CL41" s="3">
        <v>12.994350282485875</v>
      </c>
      <c r="CM41" s="3">
        <v>28.8135593220339</v>
      </c>
      <c r="CN41" s="3">
        <v>108</v>
      </c>
      <c r="CO41" s="3">
        <v>6.4892146848524899</v>
      </c>
      <c r="CP41" s="3">
        <v>2103</v>
      </c>
      <c r="CQ41" s="3">
        <v>31.845220212701999</v>
      </c>
      <c r="CR41" s="3">
        <v>2.76392477317791</v>
      </c>
      <c r="CS41" s="3">
        <v>68.763229510000002</v>
      </c>
      <c r="CT41" s="3">
        <v>12.94224373</v>
      </c>
      <c r="CU41" s="3">
        <v>12.01995767</v>
      </c>
      <c r="CV41" s="3">
        <v>3.915935894</v>
      </c>
      <c r="CW41" s="3">
        <v>13.395827033565164</v>
      </c>
      <c r="CX41" s="3">
        <v>39.885092228605991</v>
      </c>
      <c r="CY41" s="3">
        <v>24.433020864832176</v>
      </c>
      <c r="CZ41" s="3">
        <v>22.286059872996674</v>
      </c>
      <c r="DA41" s="3">
        <v>1</v>
      </c>
      <c r="DB41" s="3">
        <v>74.259852913445229</v>
      </c>
      <c r="DC41" s="3">
        <v>17.216669809541767</v>
      </c>
      <c r="DD41" s="3">
        <v>14.93494248538563</v>
      </c>
      <c r="DE41" s="3">
        <v>0.96136513849666505</v>
      </c>
      <c r="DF41" s="3">
        <v>2.358633202</v>
      </c>
      <c r="DG41" s="3">
        <v>688</v>
      </c>
      <c r="DH41" s="3">
        <v>339</v>
      </c>
      <c r="DI41" s="3">
        <v>518</v>
      </c>
      <c r="DJ41" s="3">
        <v>9.1428571428600005</v>
      </c>
      <c r="DK41" s="3">
        <v>27</v>
      </c>
      <c r="DL41" s="3">
        <v>135.77863577863579</v>
      </c>
      <c r="DM41" s="3">
        <v>0.84119449618458197</v>
      </c>
      <c r="DN41" s="3">
        <v>154</v>
      </c>
      <c r="DO41" s="3">
        <v>4</v>
      </c>
      <c r="DP41" s="3">
        <v>3449</v>
      </c>
      <c r="DQ41" s="3">
        <v>9.6041055718475068</v>
      </c>
      <c r="DR41" s="3">
        <v>27.205882352941174</v>
      </c>
      <c r="DS41" s="3">
        <v>25.925925925925924</v>
      </c>
      <c r="DT41" s="3">
        <v>23.809523809523807</v>
      </c>
      <c r="DU41" s="3">
        <v>19.841269841269842</v>
      </c>
      <c r="DV41" s="3">
        <v>4.716981132075472</v>
      </c>
      <c r="DW41" s="3">
        <v>15.833333333333332</v>
      </c>
      <c r="DX41" s="3">
        <v>6.666666666666667</v>
      </c>
      <c r="DY41" s="3">
        <v>6.4516129032258061</v>
      </c>
    </row>
    <row r="42" spans="1:129" s="3" customFormat="1" x14ac:dyDescent="0.25">
      <c r="A42" s="115">
        <v>41</v>
      </c>
      <c r="B42" s="116" t="s">
        <v>62</v>
      </c>
      <c r="C42" s="116">
        <v>14417.906050955415</v>
      </c>
      <c r="D42" s="117">
        <v>66.458658346333848</v>
      </c>
      <c r="E42" s="118">
        <v>10.946437857514301</v>
      </c>
      <c r="F42" s="119">
        <v>10.660426417056684</v>
      </c>
      <c r="G42" s="116">
        <v>2.886115444617785</v>
      </c>
      <c r="H42" s="120">
        <v>9.0483619344773789</v>
      </c>
      <c r="I42" s="120">
        <v>44.385026737967912</v>
      </c>
      <c r="J42" s="82">
        <v>60.271572492334649</v>
      </c>
      <c r="K42" s="82">
        <v>94250</v>
      </c>
      <c r="L42" s="122">
        <v>42</v>
      </c>
      <c r="M42" s="116">
        <v>48</v>
      </c>
      <c r="N42" s="116">
        <v>37.358238825883923</v>
      </c>
      <c r="O42" s="116">
        <v>1.2675116744496331</v>
      </c>
      <c r="P42" s="122">
        <v>26.617745163442297</v>
      </c>
      <c r="Q42" s="122">
        <v>3.2765399737876799</v>
      </c>
      <c r="R42" s="120">
        <v>4.5363575717144764</v>
      </c>
      <c r="S42" s="116">
        <v>1499</v>
      </c>
      <c r="T42" s="116">
        <v>39.622641509433961</v>
      </c>
      <c r="U42" s="116">
        <v>1.8867924528301887</v>
      </c>
      <c r="V42" s="116">
        <v>3.4689793195463641</v>
      </c>
      <c r="W42" s="123">
        <v>30.687124749833224</v>
      </c>
      <c r="X42" s="116">
        <v>3.3355570380253501</v>
      </c>
      <c r="Y42" s="116">
        <v>36.929460580912867</v>
      </c>
      <c r="Z42" s="116">
        <v>43.621637257737923</v>
      </c>
      <c r="AA42" s="116">
        <v>44.696464309539692</v>
      </c>
      <c r="AB42" s="116">
        <v>175.45030020013343</v>
      </c>
      <c r="AC42" s="116">
        <v>24.683122081387594</v>
      </c>
      <c r="AD42" s="116">
        <v>3.4244390088269703</v>
      </c>
      <c r="AE42" s="116">
        <v>97.794631274323905</v>
      </c>
      <c r="AF42" s="116">
        <v>29.937132022752198</v>
      </c>
      <c r="AG42" s="116">
        <v>66.161061770282402</v>
      </c>
      <c r="AH42" s="38">
        <v>69.790628115653035</v>
      </c>
      <c r="AI42" s="116">
        <v>20.937188434695912</v>
      </c>
      <c r="AJ42" s="122">
        <v>10.967098703888334</v>
      </c>
      <c r="AK42" s="122">
        <v>9.0809300469015</v>
      </c>
      <c r="AL42" s="39">
        <v>0.99790440075840703</v>
      </c>
      <c r="AM42" s="39">
        <v>139.00808302564599</v>
      </c>
      <c r="AN42" s="39">
        <v>73.0466021355154</v>
      </c>
      <c r="AO42" s="116">
        <v>165.75192096597101</v>
      </c>
      <c r="AP42" s="116">
        <v>817</v>
      </c>
      <c r="AQ42" s="122">
        <v>355</v>
      </c>
      <c r="AR42" s="116">
        <v>446</v>
      </c>
      <c r="AS42" s="84">
        <v>95.859085290482</v>
      </c>
      <c r="AT42" s="79">
        <v>0.49443757725587101</v>
      </c>
      <c r="AU42" s="116">
        <v>3.0284301606922099</v>
      </c>
      <c r="AV42" s="116">
        <v>20.073439412484699</v>
      </c>
      <c r="AW42" s="116">
        <v>16.619718309859099</v>
      </c>
      <c r="AX42" s="79">
        <v>48.430493273542602</v>
      </c>
      <c r="AY42" s="116">
        <v>5.1569506726457304</v>
      </c>
      <c r="AZ42" s="116">
        <v>70.370370370370296</v>
      </c>
      <c r="BA42" s="3">
        <v>6.8398727465535503</v>
      </c>
      <c r="BB42" s="116">
        <v>62.70676691729323</v>
      </c>
      <c r="BC42" s="79">
        <v>44.510385756676563</v>
      </c>
      <c r="BD42" s="116">
        <v>80.392156862745097</v>
      </c>
      <c r="BE42" s="116">
        <v>83.006535947712422</v>
      </c>
      <c r="BF42" s="116">
        <v>54.901960784313729</v>
      </c>
      <c r="BG42" s="116">
        <v>111</v>
      </c>
      <c r="BH42" s="116">
        <v>0</v>
      </c>
      <c r="BI42" s="116">
        <v>19.84251968503937</v>
      </c>
      <c r="BJ42" s="3">
        <v>0.49895220037920301</v>
      </c>
      <c r="BK42" s="3">
        <v>70.384181421025346</v>
      </c>
      <c r="BL42" s="3">
        <v>12.605042016806722</v>
      </c>
      <c r="BM42" s="116">
        <v>4.0962621607782896</v>
      </c>
      <c r="BN42" s="116">
        <v>10.948905109489052</v>
      </c>
      <c r="BO42" s="3">
        <v>31.804733727810653</v>
      </c>
      <c r="BP42" s="3">
        <v>167.29401923881224</v>
      </c>
      <c r="BQ42" s="116">
        <v>415.65703634669154</v>
      </c>
      <c r="BR42" s="116">
        <v>1189.655172413793</v>
      </c>
      <c r="BS42" s="3">
        <v>539.26753816984296</v>
      </c>
      <c r="BT42" s="3">
        <v>1.09769484083424</v>
      </c>
      <c r="BU42" s="3">
        <v>2.7941323221235406</v>
      </c>
      <c r="BV42" s="3">
        <v>0.79832352060672496</v>
      </c>
      <c r="BW42" s="3">
        <v>156</v>
      </c>
      <c r="BX42" s="3">
        <v>41.354870611504865</v>
      </c>
      <c r="BY42" s="3">
        <v>11.010384044832701</v>
      </c>
      <c r="BZ42" s="3">
        <v>47.634745343662438</v>
      </c>
      <c r="CA42" s="3">
        <v>14.808246508534692</v>
      </c>
      <c r="CB42" s="3">
        <v>32.852675469075749</v>
      </c>
      <c r="CC42" s="3">
        <v>52.154273801250874</v>
      </c>
      <c r="CD42" s="3">
        <v>14.993050729673385</v>
      </c>
      <c r="CE42" s="3">
        <v>491</v>
      </c>
      <c r="CF42" s="3">
        <v>21.7922606924643</v>
      </c>
      <c r="CG42" s="3">
        <v>610</v>
      </c>
      <c r="CH42" s="3">
        <v>551</v>
      </c>
      <c r="CI42" s="3">
        <v>49.582338902147974</v>
      </c>
      <c r="CJ42" s="3">
        <v>0.39916176030336292</v>
      </c>
      <c r="CK42" s="3">
        <v>24.918032786885249</v>
      </c>
      <c r="CL42" s="3">
        <v>31.475409836065577</v>
      </c>
      <c r="CM42" s="3">
        <v>48.852459016393439</v>
      </c>
      <c r="CN42" s="3">
        <v>468</v>
      </c>
      <c r="CO42" s="3">
        <v>46.701925955493401</v>
      </c>
      <c r="CP42" s="3">
        <v>6209</v>
      </c>
      <c r="CQ42" s="3">
        <v>44.306955393673299</v>
      </c>
      <c r="CR42" s="3">
        <v>3.3928749625785799</v>
      </c>
      <c r="CS42" s="3">
        <v>30.989370399999999</v>
      </c>
      <c r="CT42" s="3">
        <v>6.1733442350000001</v>
      </c>
      <c r="CU42" s="3">
        <v>35.854456259999999</v>
      </c>
      <c r="CV42" s="3">
        <v>23.426001639999999</v>
      </c>
      <c r="CW42" s="3">
        <v>26.98282910874898</v>
      </c>
      <c r="CX42" s="3">
        <v>22.240392477514309</v>
      </c>
      <c r="CY42" s="3">
        <v>20.97301717089125</v>
      </c>
      <c r="CZ42" s="3">
        <v>29.803761242845461</v>
      </c>
      <c r="DA42" s="3">
        <v>3</v>
      </c>
      <c r="DB42" s="3">
        <v>48.985959438377535</v>
      </c>
      <c r="DC42" s="3">
        <v>46.645865834633391</v>
      </c>
      <c r="DD42" s="3">
        <v>70.956838273530948</v>
      </c>
      <c r="DE42" s="3">
        <v>2.8939227621993799</v>
      </c>
      <c r="DF42" s="3">
        <v>3.5568274729999998</v>
      </c>
      <c r="DG42" s="3">
        <v>802</v>
      </c>
      <c r="DH42" s="3">
        <v>350</v>
      </c>
      <c r="DI42" s="3">
        <v>455</v>
      </c>
      <c r="DJ42" s="3">
        <v>8.88461538462</v>
      </c>
      <c r="DK42" s="3">
        <v>34</v>
      </c>
      <c r="DL42" s="3">
        <v>93.433612959213193</v>
      </c>
      <c r="DM42" s="3">
        <v>0.99790440075840703</v>
      </c>
      <c r="DN42" s="3">
        <v>160</v>
      </c>
      <c r="DO42" s="3">
        <v>10</v>
      </c>
      <c r="DP42" s="3">
        <v>27354</v>
      </c>
      <c r="DQ42" s="3">
        <v>57.751164337990687</v>
      </c>
      <c r="DR42" s="3">
        <v>9.8159509202453989</v>
      </c>
      <c r="DS42" s="3">
        <v>9.2024539877300615</v>
      </c>
      <c r="DT42" s="3">
        <v>3.3613445378151261</v>
      </c>
      <c r="DU42" s="3">
        <v>5.8823529411764701</v>
      </c>
      <c r="DV42" s="3">
        <v>0.92592592592592582</v>
      </c>
      <c r="DW42" s="3">
        <v>5.5045871559633035</v>
      </c>
      <c r="DX42" s="3">
        <v>6.25</v>
      </c>
      <c r="DY42" s="3">
        <v>3.5714285714285712</v>
      </c>
    </row>
    <row r="43" spans="1:129" s="3" customFormat="1" x14ac:dyDescent="0.25">
      <c r="A43" s="115">
        <v>42</v>
      </c>
      <c r="B43" s="116" t="s">
        <v>63</v>
      </c>
      <c r="C43" s="116">
        <v>41538.153846153844</v>
      </c>
      <c r="D43" s="117">
        <v>31.452087007642564</v>
      </c>
      <c r="E43" s="118">
        <v>16.666666666666664</v>
      </c>
      <c r="F43" s="119">
        <v>16.607877718988831</v>
      </c>
      <c r="G43" s="116">
        <v>10.141093474426807</v>
      </c>
      <c r="H43" s="120">
        <v>25.132275132275133</v>
      </c>
      <c r="I43" s="120">
        <v>13.069216757741348</v>
      </c>
      <c r="J43" s="82">
        <v>24.084177708495712</v>
      </c>
      <c r="K43" s="82">
        <v>84950</v>
      </c>
      <c r="L43" s="122">
        <v>32</v>
      </c>
      <c r="M43" s="116">
        <v>104</v>
      </c>
      <c r="N43" s="116">
        <v>49.973725696269049</v>
      </c>
      <c r="O43" s="116">
        <v>1.3662637940094586</v>
      </c>
      <c r="P43" s="122">
        <v>1.5501839201261167</v>
      </c>
      <c r="Q43" s="122">
        <v>2.2083658093011098</v>
      </c>
      <c r="R43" s="120">
        <v>1.7341040462427744</v>
      </c>
      <c r="S43" s="116">
        <v>3806</v>
      </c>
      <c r="T43" s="116">
        <v>49.34210526315789</v>
      </c>
      <c r="U43" s="116">
        <v>1.9736842105263157</v>
      </c>
      <c r="V43" s="116">
        <v>1.9705727798213348</v>
      </c>
      <c r="W43" s="123">
        <v>0.26274303730951126</v>
      </c>
      <c r="X43" s="116">
        <v>31.529164477141354</v>
      </c>
      <c r="Y43" s="116">
        <v>32.424537487828623</v>
      </c>
      <c r="Z43" s="116">
        <v>52.625298329355608</v>
      </c>
      <c r="AA43" s="116">
        <v>1.0509721492380451</v>
      </c>
      <c r="AB43" s="116">
        <v>253.54703100367843</v>
      </c>
      <c r="AC43" s="116">
        <v>77.509196006305828</v>
      </c>
      <c r="AD43" s="116">
        <v>4.9337597076290542</v>
      </c>
      <c r="AE43" s="116">
        <v>106.45055306099999</v>
      </c>
      <c r="AF43" s="116">
        <v>29.022012923009498</v>
      </c>
      <c r="AG43" s="116">
        <v>75.895301719417304</v>
      </c>
      <c r="AH43" s="38">
        <v>58.74125874125874</v>
      </c>
      <c r="AI43" s="116">
        <v>20.97902097902098</v>
      </c>
      <c r="AJ43" s="122">
        <v>6.9930069930069934</v>
      </c>
      <c r="AK43" s="122">
        <v>2.6284087175555699</v>
      </c>
      <c r="AL43" s="39">
        <v>0.32855108969444702</v>
      </c>
      <c r="AM43" s="39">
        <v>100.646150476399</v>
      </c>
      <c r="AN43" s="39">
        <v>56.839338517139403</v>
      </c>
      <c r="AO43" s="116">
        <v>184.864746468075</v>
      </c>
      <c r="AP43" s="116">
        <v>773</v>
      </c>
      <c r="AQ43" s="122">
        <v>354</v>
      </c>
      <c r="AR43" s="116">
        <v>386</v>
      </c>
      <c r="AS43" s="84">
        <v>18.9028420356906</v>
      </c>
      <c r="AT43" s="79">
        <v>16.457369464639701</v>
      </c>
      <c r="AU43" s="116">
        <v>61.797752808988697</v>
      </c>
      <c r="AV43" s="116">
        <v>7.8913324708926202</v>
      </c>
      <c r="AW43" s="116">
        <v>13.559322033898299</v>
      </c>
      <c r="AX43" s="79">
        <v>43.005181347150199</v>
      </c>
      <c r="AY43" s="116">
        <v>4.4041450777201998</v>
      </c>
      <c r="AZ43" s="116">
        <v>76.811594202898505</v>
      </c>
      <c r="BA43" s="3">
        <v>3.5986913849509201</v>
      </c>
      <c r="BB43" s="116">
        <v>76.449275362318829</v>
      </c>
      <c r="BC43" s="79">
        <v>126.26262626262627</v>
      </c>
      <c r="BD43" s="116">
        <v>89.316239316239319</v>
      </c>
      <c r="BE43" s="116">
        <v>90.17094017094017</v>
      </c>
      <c r="BF43" s="116">
        <v>41.452991452991455</v>
      </c>
      <c r="BG43" s="116">
        <v>101</v>
      </c>
      <c r="BH43" s="116">
        <v>0</v>
      </c>
      <c r="BI43" s="116">
        <v>4.9974760222110044</v>
      </c>
      <c r="BJ43" s="3">
        <v>2.5188916876574301</v>
      </c>
      <c r="BK43" s="3">
        <v>72.953549071075258</v>
      </c>
      <c r="BL43" s="3">
        <v>10.261194029850746</v>
      </c>
      <c r="BM43" s="116">
        <v>0</v>
      </c>
      <c r="BN43" s="116">
        <v>8.2169268693508624</v>
      </c>
      <c r="BO43" s="3">
        <v>17.164653528289893</v>
      </c>
      <c r="BP43" s="3">
        <v>137.86213786213787</v>
      </c>
      <c r="BQ43" s="116">
        <v>411.25541125541127</v>
      </c>
      <c r="BR43" s="116">
        <v>1400.0000000000002</v>
      </c>
      <c r="BS43" s="3">
        <v>367.86770342788299</v>
      </c>
      <c r="BT43" s="3">
        <v>0.65710217938889404</v>
      </c>
      <c r="BU43" s="3">
        <v>1.6427554484722375</v>
      </c>
      <c r="BV43" s="3">
        <v>0.87613623918519301</v>
      </c>
      <c r="BW43" s="3">
        <v>17</v>
      </c>
      <c r="BX43" s="3">
        <v>68.97287412374277</v>
      </c>
      <c r="BY43" s="3">
        <v>6.2938128619323379</v>
      </c>
      <c r="BZ43" s="3">
        <v>24.733313014324899</v>
      </c>
      <c r="CA43" s="3">
        <v>7.5433789954337902</v>
      </c>
      <c r="CB43" s="3">
        <v>31.819480148528989</v>
      </c>
      <c r="CC43" s="3">
        <v>51.528134818623251</v>
      </c>
      <c r="CD43" s="3">
        <v>16.652385032847757</v>
      </c>
      <c r="CE43" s="3">
        <v>624</v>
      </c>
      <c r="CF43" s="3">
        <v>12.179487179487101</v>
      </c>
      <c r="CG43" s="3">
        <v>629</v>
      </c>
      <c r="CH43" s="3">
        <v>573</v>
      </c>
      <c r="CI43" s="3">
        <v>58.103703703703701</v>
      </c>
      <c r="CJ43" s="3">
        <v>0.21903405979629831</v>
      </c>
      <c r="CK43" s="3">
        <v>10.651828298887123</v>
      </c>
      <c r="CL43" s="3">
        <v>17.170111287758345</v>
      </c>
      <c r="CM43" s="3">
        <v>31.637519872813989</v>
      </c>
      <c r="CN43" s="3">
        <v>361</v>
      </c>
      <c r="CO43" s="3">
        <v>39.535647793231803</v>
      </c>
      <c r="CP43" s="3">
        <v>3518</v>
      </c>
      <c r="CQ43" s="3">
        <v>112.145438615705</v>
      </c>
      <c r="CR43" s="3">
        <v>3.0664768371481799</v>
      </c>
      <c r="CS43" s="3">
        <v>52.463054190000001</v>
      </c>
      <c r="CT43" s="3">
        <v>17.174205109999999</v>
      </c>
      <c r="CU43" s="3">
        <v>23.376623380000002</v>
      </c>
      <c r="CV43" s="3">
        <v>5.3739364079999996</v>
      </c>
      <c r="CW43" s="3">
        <v>14.867890729959695</v>
      </c>
      <c r="CX43" s="3">
        <v>36.945812807881772</v>
      </c>
      <c r="CY43" s="3">
        <v>27.653381101656965</v>
      </c>
      <c r="CZ43" s="3">
        <v>20.532915360501566</v>
      </c>
      <c r="DA43" s="3">
        <v>1</v>
      </c>
      <c r="DB43" s="3">
        <v>65.931804820693714</v>
      </c>
      <c r="DC43" s="3">
        <v>20.987654320987652</v>
      </c>
      <c r="DD43" s="3">
        <v>25.01469723691946</v>
      </c>
      <c r="DE43" s="3">
        <v>0.219034059796298</v>
      </c>
      <c r="DF43" s="3">
        <v>1.6121809229999999</v>
      </c>
      <c r="DG43" s="3">
        <v>749</v>
      </c>
      <c r="DH43" s="3">
        <v>345</v>
      </c>
      <c r="DI43" s="3">
        <v>387</v>
      </c>
      <c r="DJ43" s="3">
        <v>8.9444444444400002</v>
      </c>
      <c r="DK43" s="3">
        <v>98</v>
      </c>
      <c r="DL43" s="3">
        <v>79.355608591885442</v>
      </c>
      <c r="DM43" s="3">
        <v>2.0808235680648299</v>
      </c>
      <c r="DN43" s="3">
        <v>155</v>
      </c>
      <c r="DO43" s="3">
        <v>8</v>
      </c>
      <c r="DP43" s="3">
        <v>15235</v>
      </c>
      <c r="DQ43" s="3">
        <v>49.118912168724854</v>
      </c>
      <c r="DR43" s="3">
        <v>15.028901734104046</v>
      </c>
      <c r="DS43" s="3">
        <v>15.028901734104046</v>
      </c>
      <c r="DT43" s="3">
        <v>15.517241379310345</v>
      </c>
      <c r="DU43" s="3">
        <v>13.913043478260869</v>
      </c>
      <c r="DV43" s="3">
        <v>11.538461538461538</v>
      </c>
      <c r="DW43" s="3">
        <v>23.148148148148149</v>
      </c>
      <c r="DX43" s="3">
        <v>4.3478260869565215</v>
      </c>
      <c r="DY43" s="3">
        <v>5.5555555555555554</v>
      </c>
    </row>
    <row r="44" spans="1:129" s="3" customFormat="1" x14ac:dyDescent="0.25">
      <c r="A44" s="115">
        <v>43</v>
      </c>
      <c r="B44" s="116" t="s">
        <v>64</v>
      </c>
      <c r="C44" s="116">
        <v>57200.297709923667</v>
      </c>
      <c r="D44" s="117">
        <v>25.984990619136962</v>
      </c>
      <c r="E44" s="118">
        <v>9.2120075046904315</v>
      </c>
      <c r="F44" s="119">
        <v>16.866791744840526</v>
      </c>
      <c r="G44" s="116">
        <v>7.0544090056285178</v>
      </c>
      <c r="H44" s="120">
        <v>40.881801125703568</v>
      </c>
      <c r="I44" s="120">
        <v>26.280623608017816</v>
      </c>
      <c r="J44" s="82">
        <v>42.457923150206419</v>
      </c>
      <c r="K44" s="82">
        <v>189750</v>
      </c>
      <c r="L44" s="122">
        <v>27</v>
      </c>
      <c r="M44" s="116">
        <v>362</v>
      </c>
      <c r="N44" s="116">
        <v>46.824525639015214</v>
      </c>
      <c r="O44" s="116">
        <v>1.050650776227066</v>
      </c>
      <c r="P44" s="122">
        <v>3.5596675552767758</v>
      </c>
      <c r="Q44" s="122">
        <v>1.6424213984045</v>
      </c>
      <c r="R44" s="120">
        <v>6.2411792378861533</v>
      </c>
      <c r="S44" s="116">
        <v>6377</v>
      </c>
      <c r="T44" s="116">
        <v>29.185520361990953</v>
      </c>
      <c r="U44" s="116">
        <v>0.67873303167420818</v>
      </c>
      <c r="V44" s="116">
        <v>3.4498980711933509</v>
      </c>
      <c r="W44" s="123">
        <v>0.47044064607182057</v>
      </c>
      <c r="X44" s="116">
        <v>1.254508389524855</v>
      </c>
      <c r="Y44" s="116">
        <v>26.591107236268524</v>
      </c>
      <c r="Z44" s="116">
        <v>48.536478811708164</v>
      </c>
      <c r="AA44" s="116">
        <v>59.745962051121218</v>
      </c>
      <c r="AB44" s="116">
        <v>239.92472949662852</v>
      </c>
      <c r="AC44" s="116">
        <v>38.26250588050808</v>
      </c>
      <c r="AD44" s="116">
        <v>10.164179104477613</v>
      </c>
      <c r="AE44" s="116">
        <v>93.064815451233699</v>
      </c>
      <c r="AF44" s="116">
        <v>18.7641762320434</v>
      </c>
      <c r="AG44" s="116">
        <v>72.719774554952195</v>
      </c>
      <c r="AH44" s="38">
        <v>56.903765690376574</v>
      </c>
      <c r="AI44" s="116">
        <v>25.10460251046025</v>
      </c>
      <c r="AJ44" s="122">
        <v>2.510460251046025</v>
      </c>
      <c r="AK44" s="122">
        <v>1.4433981716956401</v>
      </c>
      <c r="AL44" s="39">
        <v>0.20619973881366399</v>
      </c>
      <c r="AM44" s="39">
        <v>66.327582651728605</v>
      </c>
      <c r="AN44" s="39">
        <v>34.366623135610602</v>
      </c>
      <c r="AO44" s="116">
        <v>52.924599628840397</v>
      </c>
      <c r="AP44" s="116">
        <v>987</v>
      </c>
      <c r="AQ44" s="122">
        <v>485</v>
      </c>
      <c r="AR44" s="116">
        <v>532</v>
      </c>
      <c r="AS44" s="84">
        <v>57.335329341317298</v>
      </c>
      <c r="AT44" s="79">
        <v>6.3872255489021903</v>
      </c>
      <c r="AU44" s="116">
        <v>34.281437125748504</v>
      </c>
      <c r="AV44" s="116">
        <v>12.7659574468085</v>
      </c>
      <c r="AW44" s="116">
        <v>17.731958762886499</v>
      </c>
      <c r="AX44" s="79">
        <v>46.240601503759301</v>
      </c>
      <c r="AY44" s="116">
        <v>3.3834586466165399</v>
      </c>
      <c r="AZ44" s="116">
        <v>77.358490566037702</v>
      </c>
      <c r="BA44" s="3">
        <v>6.2263357172907003</v>
      </c>
      <c r="BB44" s="116">
        <v>69.72318339100346</v>
      </c>
      <c r="BC44" s="79">
        <v>59.701492537313435</v>
      </c>
      <c r="BD44" s="116">
        <v>89.455782312925166</v>
      </c>
      <c r="BE44" s="116">
        <v>90.136054421768705</v>
      </c>
      <c r="BF44" s="116">
        <v>47.278911564625851</v>
      </c>
      <c r="BG44" s="116">
        <v>143</v>
      </c>
      <c r="BH44" s="116">
        <v>0</v>
      </c>
      <c r="BI44" s="116">
        <v>7.8769438810006767</v>
      </c>
      <c r="BJ44" s="3">
        <v>1.16846518661076</v>
      </c>
      <c r="BK44" s="3">
        <v>72.387681976775781</v>
      </c>
      <c r="BL44" s="3">
        <v>10.876519513755598</v>
      </c>
      <c r="BM44" s="116">
        <v>1.6194331983805668</v>
      </c>
      <c r="BN44" s="116">
        <v>9.3283582089552244</v>
      </c>
      <c r="BO44" s="3">
        <v>17.002833805634271</v>
      </c>
      <c r="BP44" s="3">
        <v>133.87274733357853</v>
      </c>
      <c r="BQ44" s="116">
        <v>424.39644218551462</v>
      </c>
      <c r="BR44" s="116">
        <v>1377.049180327869</v>
      </c>
      <c r="BS44" s="3">
        <v>491.16777785414803</v>
      </c>
      <c r="BT44" s="3">
        <v>1.85579764932297</v>
      </c>
      <c r="BU44" s="3">
        <v>0.68733246271221393</v>
      </c>
      <c r="BV44" s="3">
        <v>0.27493298508488501</v>
      </c>
      <c r="BW44" s="3">
        <v>19</v>
      </c>
      <c r="BX44" s="3">
        <v>69.198547891650378</v>
      </c>
      <c r="BY44" s="3">
        <v>6.2086940333240248</v>
      </c>
      <c r="BZ44" s="3">
        <v>24.592758075025596</v>
      </c>
      <c r="CA44" s="3">
        <v>7.4742268041237114</v>
      </c>
      <c r="CB44" s="3">
        <v>20.929301021430003</v>
      </c>
      <c r="CC44" s="3">
        <v>37.382335269377123</v>
      </c>
      <c r="CD44" s="3">
        <v>41.68836370919287</v>
      </c>
      <c r="CE44" s="3">
        <v>157</v>
      </c>
      <c r="CF44" s="3">
        <v>13.375796178343901</v>
      </c>
      <c r="CG44" s="3">
        <v>178</v>
      </c>
      <c r="CH44" s="3">
        <v>171</v>
      </c>
      <c r="CI44" s="3">
        <v>48.585561910650796</v>
      </c>
      <c r="CJ44" s="3">
        <v>6.873324627122139E-2</v>
      </c>
      <c r="CK44" s="3">
        <v>7.3033707865168536</v>
      </c>
      <c r="CL44" s="3">
        <v>15.168539325842698</v>
      </c>
      <c r="CM44" s="3">
        <v>35.393258426966291</v>
      </c>
      <c r="CN44" s="3">
        <v>127</v>
      </c>
      <c r="CO44" s="3">
        <v>8.7291222764451106</v>
      </c>
      <c r="CP44" s="3">
        <v>582</v>
      </c>
      <c r="CQ44" s="3">
        <v>202.83180974637401</v>
      </c>
      <c r="CR44" s="3">
        <v>3.7803285449171802</v>
      </c>
      <c r="CS44" s="3">
        <v>62.430262620000001</v>
      </c>
      <c r="CT44" s="3">
        <v>11.33487549</v>
      </c>
      <c r="CU44" s="3">
        <v>15.85249694</v>
      </c>
      <c r="CV44" s="3">
        <v>7.307116615</v>
      </c>
      <c r="CW44" s="3">
        <v>16.396788678731799</v>
      </c>
      <c r="CX44" s="3">
        <v>36.739692475166692</v>
      </c>
      <c r="CY44" s="3">
        <v>27.908558987617365</v>
      </c>
      <c r="CZ44" s="3">
        <v>18.954959858484148</v>
      </c>
      <c r="DA44" s="3">
        <v>43</v>
      </c>
      <c r="DB44" s="3">
        <v>69.606003752345217</v>
      </c>
      <c r="DC44" s="3">
        <v>22.138836772983115</v>
      </c>
      <c r="DD44" s="3">
        <v>24.634146341463413</v>
      </c>
      <c r="DE44" s="3">
        <v>1.16846518661076</v>
      </c>
      <c r="DF44" s="3">
        <v>3.0752483329999998</v>
      </c>
      <c r="DG44" s="3">
        <v>949</v>
      </c>
      <c r="DH44" s="3">
        <v>481</v>
      </c>
      <c r="DI44" s="3">
        <v>545</v>
      </c>
      <c r="DJ44" s="3">
        <v>10.8</v>
      </c>
      <c r="DK44" s="3">
        <v>154</v>
      </c>
      <c r="DL44" s="3">
        <v>245.5220620358235</v>
      </c>
      <c r="DM44" s="3">
        <v>0.481132723898549</v>
      </c>
      <c r="DN44" s="3">
        <v>30</v>
      </c>
      <c r="DO44" s="3">
        <v>7</v>
      </c>
      <c r="DP44" s="3">
        <v>1142</v>
      </c>
      <c r="DQ44" s="3">
        <v>29.344175357963586</v>
      </c>
      <c r="DR44" s="3">
        <v>12.105263157894736</v>
      </c>
      <c r="DS44" s="3">
        <v>14.736842105263156</v>
      </c>
      <c r="DT44" s="3">
        <v>13.496932515337424</v>
      </c>
      <c r="DU44" s="3">
        <v>14.110429447852759</v>
      </c>
      <c r="DV44" s="3">
        <v>15.909090909090908</v>
      </c>
      <c r="DW44" s="3">
        <v>14.482758620689657</v>
      </c>
      <c r="DX44" s="3">
        <v>2.2222222222222223</v>
      </c>
      <c r="DY44" s="3">
        <v>4.3478260869565215</v>
      </c>
    </row>
    <row r="45" spans="1:129" s="3" customFormat="1" x14ac:dyDescent="0.25">
      <c r="A45" s="115">
        <v>44</v>
      </c>
      <c r="B45" s="116" t="s">
        <v>65</v>
      </c>
      <c r="C45" s="116">
        <v>34879.263473053892</v>
      </c>
      <c r="D45" s="117">
        <v>40.208333333333336</v>
      </c>
      <c r="E45" s="118">
        <v>15.208333333333332</v>
      </c>
      <c r="F45" s="119">
        <v>20.74074074074074</v>
      </c>
      <c r="G45" s="116">
        <v>5.9259259259259265</v>
      </c>
      <c r="H45" s="120">
        <v>17.916666666666668</v>
      </c>
      <c r="I45" s="120">
        <v>29.264555669050051</v>
      </c>
      <c r="J45" s="82">
        <v>42.544196771714063</v>
      </c>
      <c r="K45" s="82">
        <v>78950</v>
      </c>
      <c r="L45" s="122">
        <v>37</v>
      </c>
      <c r="M45" s="116">
        <v>86</v>
      </c>
      <c r="N45" s="116">
        <v>35.690348525469169</v>
      </c>
      <c r="O45" s="116">
        <v>1.9772117962466487</v>
      </c>
      <c r="P45" s="122">
        <v>16.353887399463808</v>
      </c>
      <c r="Q45" s="122">
        <v>4.2539049518112302</v>
      </c>
      <c r="R45" s="120">
        <v>4.1219839142091157</v>
      </c>
      <c r="S45" s="116">
        <v>2984</v>
      </c>
      <c r="T45" s="116">
        <v>65.656565656565661</v>
      </c>
      <c r="U45" s="116">
        <v>3.0303030303030303</v>
      </c>
      <c r="V45" s="116">
        <v>10.187667560321715</v>
      </c>
      <c r="W45" s="123">
        <v>4.3565683646112605</v>
      </c>
      <c r="X45" s="116">
        <v>0</v>
      </c>
      <c r="Y45" s="116">
        <v>36.860068259385663</v>
      </c>
      <c r="Z45" s="116">
        <v>50.978473581213315</v>
      </c>
      <c r="AA45" s="116">
        <v>21.447721179624665</v>
      </c>
      <c r="AB45" s="116">
        <v>247.65415549597856</v>
      </c>
      <c r="AC45" s="116">
        <v>24.798927613941018</v>
      </c>
      <c r="AD45" s="116">
        <v>21.797752808988761</v>
      </c>
      <c r="AE45" s="116">
        <v>64.232519652461704</v>
      </c>
      <c r="AF45" s="116">
        <v>15.825403392635399</v>
      </c>
      <c r="AG45" s="116">
        <v>46.959040132395501</v>
      </c>
      <c r="AH45" s="38">
        <v>28.484231943031538</v>
      </c>
      <c r="AI45" s="116">
        <v>8.1383519837232949</v>
      </c>
      <c r="AJ45" s="122">
        <v>3.0518819938962358</v>
      </c>
      <c r="AK45" s="122">
        <v>6.1026065370293701</v>
      </c>
      <c r="AL45" s="39">
        <v>0.93090608191973501</v>
      </c>
      <c r="AM45" s="39">
        <v>77.161770790235806</v>
      </c>
      <c r="AN45" s="39">
        <v>144.807612743069</v>
      </c>
      <c r="AO45" s="116">
        <v>79.747621017790607</v>
      </c>
      <c r="AP45" s="116">
        <v>598</v>
      </c>
      <c r="AQ45" s="122">
        <v>300</v>
      </c>
      <c r="AR45" s="116">
        <v>411</v>
      </c>
      <c r="AS45" s="84">
        <v>97.020626432391097</v>
      </c>
      <c r="AT45" s="116">
        <v>1.22230710466004</v>
      </c>
      <c r="AU45" s="116">
        <v>1.0695187165775399</v>
      </c>
      <c r="AV45" s="116">
        <v>20.234113712374501</v>
      </c>
      <c r="AW45" s="116">
        <v>16.3333333333333</v>
      </c>
      <c r="AX45" s="79">
        <v>44.768856447688499</v>
      </c>
      <c r="AY45" s="116">
        <v>4.8661800486617999</v>
      </c>
      <c r="AZ45" s="116">
        <v>72.631578947368396</v>
      </c>
      <c r="BA45" s="3">
        <v>9.23877683799609</v>
      </c>
      <c r="BB45" s="116">
        <v>80.670926517571885</v>
      </c>
      <c r="BC45" s="79">
        <v>32.352941176470594</v>
      </c>
      <c r="BD45" s="116">
        <v>88.679245283018872</v>
      </c>
      <c r="BE45" s="116">
        <v>88.679245283018872</v>
      </c>
      <c r="BF45" s="116">
        <v>42.452830188679243</v>
      </c>
      <c r="BG45" s="116">
        <v>195</v>
      </c>
      <c r="BH45" s="116">
        <v>0</v>
      </c>
      <c r="BI45" s="116">
        <v>13.465346534653467</v>
      </c>
      <c r="BJ45" s="3">
        <v>0.51717004551096402</v>
      </c>
      <c r="BK45" s="3">
        <v>71.621408967209732</v>
      </c>
      <c r="BL45" s="3">
        <v>9.8870056497175156</v>
      </c>
      <c r="BM45" s="116">
        <v>3.3130866924351188</v>
      </c>
      <c r="BN45" s="116">
        <v>10.279001468428781</v>
      </c>
      <c r="BO45" s="3">
        <v>41.506533435818596</v>
      </c>
      <c r="BP45" s="3">
        <v>123.68236120871398</v>
      </c>
      <c r="BQ45" s="116">
        <v>410.78305519897299</v>
      </c>
      <c r="BR45" s="116">
        <v>1350.8771929824561</v>
      </c>
      <c r="BS45" s="3">
        <v>470.83160943318097</v>
      </c>
      <c r="BT45" s="3">
        <v>4.4476623913942896</v>
      </c>
      <c r="BU45" s="3">
        <v>2.1721141911460489</v>
      </c>
      <c r="BV45" s="3">
        <v>0.41373603640877099</v>
      </c>
      <c r="BW45" s="3">
        <v>25</v>
      </c>
      <c r="BX45" s="3">
        <v>53.874999999999993</v>
      </c>
      <c r="BY45" s="3">
        <v>11.847222222222223</v>
      </c>
      <c r="BZ45" s="3">
        <v>34.277777777777779</v>
      </c>
      <c r="CA45" s="3">
        <v>15.062687621402086</v>
      </c>
      <c r="CB45" s="3">
        <v>17.339227149579354</v>
      </c>
      <c r="CC45" s="3">
        <v>55.34008270355055</v>
      </c>
      <c r="CD45" s="3">
        <v>27.320690146870096</v>
      </c>
      <c r="CE45" s="3">
        <v>142</v>
      </c>
      <c r="CF45" s="3">
        <v>14.084507042253501</v>
      </c>
      <c r="CG45" s="3">
        <v>283</v>
      </c>
      <c r="CH45" s="3">
        <v>267</v>
      </c>
      <c r="CI45" s="3">
        <v>48.390646492434662</v>
      </c>
      <c r="CJ45" s="3">
        <v>0</v>
      </c>
      <c r="CK45" s="3">
        <v>7.4204946996466434</v>
      </c>
      <c r="CL45" s="3">
        <v>17.667844522968199</v>
      </c>
      <c r="CM45" s="3">
        <v>36.042402826855124</v>
      </c>
      <c r="CN45" s="3">
        <v>212</v>
      </c>
      <c r="CO45" s="3">
        <v>21.9280099296648</v>
      </c>
      <c r="CP45" s="3">
        <v>1261</v>
      </c>
      <c r="CQ45" s="3">
        <v>78.196110881257795</v>
      </c>
      <c r="CR45" s="3">
        <v>2.7927182457592101</v>
      </c>
      <c r="CS45" s="3">
        <v>51.596158840000001</v>
      </c>
      <c r="CT45" s="3">
        <v>14.378406439999999</v>
      </c>
      <c r="CU45" s="3">
        <v>24.81183493</v>
      </c>
      <c r="CV45" s="3">
        <v>4.2823773679999997</v>
      </c>
      <c r="CW45" s="3">
        <v>19.776797300804567</v>
      </c>
      <c r="CX45" s="3">
        <v>36.231507915909681</v>
      </c>
      <c r="CY45" s="3">
        <v>24.759927329353751</v>
      </c>
      <c r="CZ45" s="3">
        <v>19.231767453932001</v>
      </c>
      <c r="DA45" s="3">
        <v>58</v>
      </c>
      <c r="DB45" s="3">
        <v>60.300925925925931</v>
      </c>
      <c r="DC45" s="3">
        <v>33.00925925925926</v>
      </c>
      <c r="DD45" s="3">
        <v>43.680555555555557</v>
      </c>
      <c r="DE45" s="3">
        <v>0.51717004551096402</v>
      </c>
      <c r="DF45" s="3">
        <v>4.9312224240000004</v>
      </c>
      <c r="DG45" s="3">
        <v>583</v>
      </c>
      <c r="DH45" s="3">
        <v>291</v>
      </c>
      <c r="DI45" s="3">
        <v>414</v>
      </c>
      <c r="DJ45" s="3">
        <v>7.7333333333300001</v>
      </c>
      <c r="DK45" s="3">
        <v>95</v>
      </c>
      <c r="DL45" s="3">
        <v>203.19634703196346</v>
      </c>
      <c r="DM45" s="3">
        <v>0.93090608191973501</v>
      </c>
      <c r="DN45" s="3">
        <v>35</v>
      </c>
      <c r="DO45" s="3">
        <v>1</v>
      </c>
      <c r="DP45" s="3">
        <v>938</v>
      </c>
      <c r="DQ45" s="3">
        <v>35.924054090971175</v>
      </c>
      <c r="DR45" s="3">
        <v>23.584905660377359</v>
      </c>
      <c r="DS45" s="3">
        <v>20.754716981132077</v>
      </c>
      <c r="DT45" s="3">
        <v>4.8543689320388346</v>
      </c>
      <c r="DU45" s="3">
        <v>6.7961165048543686</v>
      </c>
      <c r="DV45" s="3">
        <v>4.9019607843137258</v>
      </c>
      <c r="DW45" s="3">
        <v>8.1818181818181817</v>
      </c>
      <c r="DX45" s="3">
        <v>1.4705882352941175</v>
      </c>
      <c r="DY45" s="3">
        <v>10</v>
      </c>
    </row>
    <row r="46" spans="1:129" s="3" customFormat="1" x14ac:dyDescent="0.25">
      <c r="A46" s="115">
        <v>45</v>
      </c>
      <c r="B46" s="116" t="s">
        <v>66</v>
      </c>
      <c r="C46" s="116">
        <v>33139.182464454978</v>
      </c>
      <c r="D46" s="117">
        <v>40.533921136419302</v>
      </c>
      <c r="E46" s="118">
        <v>14.376683810923341</v>
      </c>
      <c r="F46" s="119">
        <v>19.421993632133237</v>
      </c>
      <c r="G46" s="116">
        <v>5.4371785451873622</v>
      </c>
      <c r="H46" s="120">
        <v>20.230222875336761</v>
      </c>
      <c r="I46" s="120">
        <v>17.441860465116278</v>
      </c>
      <c r="J46" s="82">
        <v>39.779513091410195</v>
      </c>
      <c r="K46" s="82">
        <v>19800</v>
      </c>
      <c r="L46" s="122">
        <v>36.5</v>
      </c>
      <c r="M46" s="116">
        <v>63</v>
      </c>
      <c r="N46" s="116">
        <v>51.851851851851848</v>
      </c>
      <c r="O46" s="116">
        <v>1.8390804597701149</v>
      </c>
      <c r="P46" s="122">
        <v>14.865900383141762</v>
      </c>
      <c r="Q46" s="122">
        <v>4.5091471270291104</v>
      </c>
      <c r="R46" s="120">
        <v>1.4559386973180077</v>
      </c>
      <c r="S46" s="116">
        <v>3915</v>
      </c>
      <c r="T46" s="116">
        <v>74.545454545454547</v>
      </c>
      <c r="U46" s="116">
        <v>5.4545454545454541</v>
      </c>
      <c r="V46" s="116">
        <v>7.5351213282247764</v>
      </c>
      <c r="W46" s="123">
        <v>1.0217113665389528</v>
      </c>
      <c r="X46" s="116">
        <v>0</v>
      </c>
      <c r="Y46" s="116">
        <v>45.817633760361723</v>
      </c>
      <c r="Z46" s="116">
        <v>53.201289728235835</v>
      </c>
      <c r="AA46" s="116">
        <v>0</v>
      </c>
      <c r="AB46" s="116">
        <v>89.144316730523627</v>
      </c>
      <c r="AC46" s="116">
        <v>56.960408684546621</v>
      </c>
      <c r="AD46" s="116">
        <v>14.066350710900474</v>
      </c>
      <c r="AE46" s="116">
        <v>61.6113744075829</v>
      </c>
      <c r="AF46" s="116">
        <v>20.903859174001301</v>
      </c>
      <c r="AG46" s="116">
        <v>39.438050101557202</v>
      </c>
      <c r="AH46" s="38">
        <v>34.733441033925686</v>
      </c>
      <c r="AI46" s="116">
        <v>4.0387722132471726</v>
      </c>
      <c r="AJ46" s="122">
        <v>16.962843295638127</v>
      </c>
      <c r="AK46" s="122">
        <v>8.2938388625592392</v>
      </c>
      <c r="AL46" s="39">
        <v>1.18483412322274</v>
      </c>
      <c r="AM46" s="39">
        <v>79.468517264725705</v>
      </c>
      <c r="AN46" s="39">
        <v>286.39133378469802</v>
      </c>
      <c r="AO46" s="116">
        <v>55.264048747460997</v>
      </c>
      <c r="AP46" s="116">
        <v>733</v>
      </c>
      <c r="AQ46" s="122">
        <v>446</v>
      </c>
      <c r="AR46" s="116">
        <v>551</v>
      </c>
      <c r="AS46" s="84">
        <v>97.109826589595301</v>
      </c>
      <c r="AT46" s="79">
        <v>1.15606936416184</v>
      </c>
      <c r="AU46" s="116">
        <v>1.15606936416184</v>
      </c>
      <c r="AV46" s="116">
        <v>14.733969986357399</v>
      </c>
      <c r="AW46" s="116">
        <v>20.403587443946101</v>
      </c>
      <c r="AX46" s="79">
        <v>45.009074410163301</v>
      </c>
      <c r="AY46" s="116">
        <v>3.26678765880217</v>
      </c>
      <c r="AZ46" s="116">
        <v>76.744186046511601</v>
      </c>
      <c r="BA46" s="3">
        <v>8.1725888324872997</v>
      </c>
      <c r="BB46" s="116">
        <v>63.380281690140848</v>
      </c>
      <c r="BC46" s="79">
        <v>56.372549019607845</v>
      </c>
      <c r="BD46" s="116">
        <v>85.714285714285708</v>
      </c>
      <c r="BE46" s="116">
        <v>86.507936507936506</v>
      </c>
      <c r="BF46" s="116">
        <v>38.095238095238095</v>
      </c>
      <c r="BG46" s="116" t="s">
        <v>25</v>
      </c>
      <c r="BH46" s="116" t="s">
        <v>25</v>
      </c>
      <c r="BI46" s="116">
        <v>10.119047619047619</v>
      </c>
      <c r="BJ46" s="3">
        <v>0.84631008801624896</v>
      </c>
      <c r="BK46" s="3">
        <v>68.237805321218019</v>
      </c>
      <c r="BL46" s="3">
        <v>19.971469329529242</v>
      </c>
      <c r="BM46" s="116">
        <v>0.95923261390887282</v>
      </c>
      <c r="BN46" s="116">
        <v>30.581039755351682</v>
      </c>
      <c r="BO46" s="3">
        <v>49.084534476042073</v>
      </c>
      <c r="BP46" s="3">
        <v>157.12143928035982</v>
      </c>
      <c r="BQ46" s="116">
        <v>407.91643760307863</v>
      </c>
      <c r="BR46" s="116">
        <v>1705.3571428571429</v>
      </c>
      <c r="BS46" s="3">
        <v>338.185511171293</v>
      </c>
      <c r="BT46" s="3">
        <v>1.3540961408259899</v>
      </c>
      <c r="BU46" s="3">
        <v>0.93094109681787407</v>
      </c>
      <c r="BV46" s="3">
        <v>0.33852403520649899</v>
      </c>
      <c r="BW46" s="3">
        <v>26</v>
      </c>
      <c r="BX46" s="3">
        <v>51.19948685054522</v>
      </c>
      <c r="BY46" s="3">
        <v>10.917254650416934</v>
      </c>
      <c r="BZ46" s="3">
        <v>37.883258499037851</v>
      </c>
      <c r="CA46" s="3">
        <v>13.835148756299789</v>
      </c>
      <c r="CB46" s="3">
        <v>24.424460431654676</v>
      </c>
      <c r="CC46" s="3">
        <v>67.014388489208628</v>
      </c>
      <c r="CD46" s="3">
        <v>8.5611510791366907</v>
      </c>
      <c r="CE46" s="3">
        <v>210</v>
      </c>
      <c r="CF46" s="3">
        <v>14.285714285714199</v>
      </c>
      <c r="CG46" s="3">
        <v>422</v>
      </c>
      <c r="CH46" s="3">
        <v>407</v>
      </c>
      <c r="CI46" s="3">
        <v>55.625</v>
      </c>
      <c r="CJ46" s="3">
        <v>0.16926201760324983</v>
      </c>
      <c r="CK46" s="3">
        <v>9.7156398104265413</v>
      </c>
      <c r="CL46" s="3">
        <v>17.298578199052134</v>
      </c>
      <c r="CM46" s="3">
        <v>34.123222748815166</v>
      </c>
      <c r="CN46" s="3">
        <v>343</v>
      </c>
      <c r="CO46" s="3">
        <v>29.028436018957301</v>
      </c>
      <c r="CP46" s="3">
        <v>7475</v>
      </c>
      <c r="CQ46" s="3">
        <v>49.339878131347298</v>
      </c>
      <c r="CR46" s="3">
        <v>3.8083953960731201</v>
      </c>
      <c r="CS46" s="3">
        <v>53.894158760000003</v>
      </c>
      <c r="CT46" s="3">
        <v>5.4917623559999997</v>
      </c>
      <c r="CU46" s="3">
        <v>30.054917620000001</v>
      </c>
      <c r="CV46" s="3">
        <v>8.7119321020000005</v>
      </c>
      <c r="CW46" s="3">
        <v>12.930604093859211</v>
      </c>
      <c r="CX46" s="3">
        <v>35.771342985521713</v>
      </c>
      <c r="CY46" s="3">
        <v>25.861208187718422</v>
      </c>
      <c r="CZ46" s="3">
        <v>25.436844732900649</v>
      </c>
      <c r="DA46" s="3">
        <v>4</v>
      </c>
      <c r="DB46" s="3">
        <v>69.434239529757534</v>
      </c>
      <c r="DC46" s="3">
        <v>18.246387460200832</v>
      </c>
      <c r="DD46" s="3">
        <v>43.203526818515797</v>
      </c>
      <c r="DE46" s="3">
        <v>1.2694651320243699</v>
      </c>
      <c r="DF46" s="3">
        <v>1.847229156</v>
      </c>
      <c r="DG46" s="3">
        <v>716</v>
      </c>
      <c r="DH46" s="3">
        <v>427</v>
      </c>
      <c r="DI46" s="3">
        <v>556</v>
      </c>
      <c r="DJ46" s="3">
        <v>7.9782608695699997</v>
      </c>
      <c r="DK46" s="3">
        <v>6</v>
      </c>
      <c r="DL46" s="3">
        <v>165.82220175034544</v>
      </c>
      <c r="DM46" s="3">
        <v>0.76167907921462397</v>
      </c>
      <c r="DN46" s="3">
        <v>76</v>
      </c>
      <c r="DO46" s="3">
        <v>5</v>
      </c>
      <c r="DP46" s="3">
        <v>6392</v>
      </c>
      <c r="DQ46" s="3">
        <v>51.722240563442284</v>
      </c>
      <c r="DR46" s="3">
        <v>13.846153846153847</v>
      </c>
      <c r="DS46" s="3">
        <v>17.054263565891471</v>
      </c>
      <c r="DT46" s="3">
        <v>2.112676056338028</v>
      </c>
      <c r="DU46" s="3">
        <v>7.042253521126761</v>
      </c>
      <c r="DV46" s="3">
        <v>2.3255813953488373</v>
      </c>
      <c r="DW46" s="3">
        <v>5.8394160583941606</v>
      </c>
      <c r="DX46" s="3">
        <v>5.2083333333333339</v>
      </c>
      <c r="DY46" s="3">
        <v>4.7619047619047619</v>
      </c>
    </row>
    <row r="47" spans="1:129" s="3" customFormat="1" x14ac:dyDescent="0.25">
      <c r="A47" s="115">
        <v>46</v>
      </c>
      <c r="B47" s="116" t="s">
        <v>67</v>
      </c>
      <c r="C47" s="116">
        <v>18755.406403940888</v>
      </c>
      <c r="D47" s="117">
        <v>57.208237986270028</v>
      </c>
      <c r="E47" s="118">
        <v>15.148741418764303</v>
      </c>
      <c r="F47" s="119">
        <v>10.251716247139587</v>
      </c>
      <c r="G47" s="116">
        <v>6.1327231121281471</v>
      </c>
      <c r="H47" s="120">
        <v>11.258581235697941</v>
      </c>
      <c r="I47" s="120">
        <v>48.720930232558139</v>
      </c>
      <c r="J47" s="82">
        <v>65.723270440251568</v>
      </c>
      <c r="K47" s="82">
        <v>59000</v>
      </c>
      <c r="L47" s="122">
        <v>69</v>
      </c>
      <c r="M47" s="116">
        <v>19</v>
      </c>
      <c r="N47" s="116">
        <v>30.300807043286866</v>
      </c>
      <c r="O47" s="116">
        <v>1.9075568598679384</v>
      </c>
      <c r="P47" s="122">
        <v>15.260454878943507</v>
      </c>
      <c r="Q47" s="122">
        <v>7.19002201027146</v>
      </c>
      <c r="R47" s="120">
        <v>2.2010271460014672</v>
      </c>
      <c r="S47" s="116">
        <v>1363</v>
      </c>
      <c r="T47" s="116">
        <v>64.516129032258064</v>
      </c>
      <c r="U47" s="116">
        <v>3.225806451612903</v>
      </c>
      <c r="V47" s="116">
        <v>5.5759354365370513</v>
      </c>
      <c r="W47" s="123">
        <v>0</v>
      </c>
      <c r="X47" s="116">
        <v>0</v>
      </c>
      <c r="Y47" s="116">
        <v>31.677018633540371</v>
      </c>
      <c r="Z47" s="116">
        <v>53.483146067415731</v>
      </c>
      <c r="AA47" s="116">
        <v>36.683785766691123</v>
      </c>
      <c r="AB47" s="116">
        <v>77.03595011005136</v>
      </c>
      <c r="AC47" s="116">
        <v>13.206162876008804</v>
      </c>
      <c r="AD47" s="116">
        <v>9.6737481031866466</v>
      </c>
      <c r="AE47" s="116">
        <v>85.725521038143896</v>
      </c>
      <c r="AF47" s="116">
        <v>27.526543452615002</v>
      </c>
      <c r="AG47" s="116">
        <v>57.6091230829728</v>
      </c>
      <c r="AH47" s="38">
        <v>21.660649819494584</v>
      </c>
      <c r="AI47" s="116">
        <v>5.4151624548736459</v>
      </c>
      <c r="AJ47" s="122">
        <v>9.025270758122744</v>
      </c>
      <c r="AK47" s="122">
        <v>9.04443570585922</v>
      </c>
      <c r="AL47" s="39">
        <v>2.1627998427054602</v>
      </c>
      <c r="AM47" s="39">
        <v>114.431773495871</v>
      </c>
      <c r="AN47" s="39">
        <v>168.10853322847001</v>
      </c>
      <c r="AO47" s="116">
        <v>79.237121510027507</v>
      </c>
      <c r="AP47" s="116">
        <v>400</v>
      </c>
      <c r="AQ47" s="122">
        <v>187</v>
      </c>
      <c r="AR47" s="116">
        <v>242</v>
      </c>
      <c r="AS47" s="84">
        <v>96.260554885404105</v>
      </c>
      <c r="AT47" s="79">
        <v>1.93003618817852</v>
      </c>
      <c r="AU47" s="116">
        <v>1.56815440289505</v>
      </c>
      <c r="AV47" s="116">
        <v>25</v>
      </c>
      <c r="AW47" s="116">
        <v>24.5989304812834</v>
      </c>
      <c r="AX47" s="79">
        <v>48.760330578512303</v>
      </c>
      <c r="AY47" s="116">
        <v>4.1322314049586701</v>
      </c>
      <c r="AZ47" s="116">
        <v>77.049180327868797</v>
      </c>
      <c r="BA47" s="3">
        <v>10.847107438016501</v>
      </c>
      <c r="BB47" s="116">
        <v>67.114093959731548</v>
      </c>
      <c r="BC47" s="79">
        <v>47.619047619047613</v>
      </c>
      <c r="BD47" s="116">
        <v>81.690140845070431</v>
      </c>
      <c r="BE47" s="116">
        <v>85.91549295774648</v>
      </c>
      <c r="BF47" s="116">
        <v>53.521126760563376</v>
      </c>
      <c r="BG47" s="116">
        <v>127</v>
      </c>
      <c r="BH47" s="116">
        <v>0</v>
      </c>
      <c r="BI47" s="116">
        <v>24.329501915708811</v>
      </c>
      <c r="BJ47" s="3">
        <v>1.37632717263075</v>
      </c>
      <c r="BK47" s="3">
        <v>68.42079055510159</v>
      </c>
      <c r="BL47" s="3">
        <v>15.424164524421593</v>
      </c>
      <c r="BM47" s="116">
        <v>1.9821605550049552</v>
      </c>
      <c r="BN47" s="116">
        <v>13.262599469496021</v>
      </c>
      <c r="BO47" s="3">
        <v>28.747433264887061</v>
      </c>
      <c r="BP47" s="3">
        <v>198.93697798025818</v>
      </c>
      <c r="BQ47" s="116">
        <v>419.13439635535309</v>
      </c>
      <c r="BR47" s="116">
        <v>1777.7777777777778</v>
      </c>
      <c r="BS47" s="3">
        <v>418.99331498230401</v>
      </c>
      <c r="BT47" s="3">
        <v>0.393236335037357</v>
      </c>
      <c r="BU47" s="3">
        <v>1.9661816751867871</v>
      </c>
      <c r="BV47" s="3">
        <v>0.983090837593393</v>
      </c>
      <c r="BW47" s="3">
        <v>63</v>
      </c>
      <c r="BX47" s="3">
        <v>53.67579206398031</v>
      </c>
      <c r="BY47" s="3">
        <v>11.750230698246693</v>
      </c>
      <c r="BZ47" s="3">
        <v>34.573977237772993</v>
      </c>
      <c r="CA47" s="3">
        <v>14.80046493607129</v>
      </c>
      <c r="CB47" s="3">
        <v>30.88615782664942</v>
      </c>
      <c r="CC47" s="3">
        <v>50.549805950840877</v>
      </c>
      <c r="CD47" s="3">
        <v>18.564036222509703</v>
      </c>
      <c r="CE47" s="3">
        <v>234</v>
      </c>
      <c r="CF47" s="3">
        <v>4.7008547008547001</v>
      </c>
      <c r="CG47" s="3">
        <v>199</v>
      </c>
      <c r="CH47" s="3">
        <v>183</v>
      </c>
      <c r="CI47" s="3">
        <v>54.784810126582286</v>
      </c>
      <c r="CJ47" s="3">
        <v>0.19661816751867872</v>
      </c>
      <c r="CK47" s="3">
        <v>9.5477386934673358</v>
      </c>
      <c r="CL47" s="3">
        <v>17.08542713567839</v>
      </c>
      <c r="CM47" s="3">
        <v>37.185929648241206</v>
      </c>
      <c r="CN47" s="3">
        <v>134</v>
      </c>
      <c r="CO47" s="3">
        <v>26.3468344475029</v>
      </c>
      <c r="CP47" s="3">
        <v>1209</v>
      </c>
      <c r="CQ47" s="3">
        <v>134.48682658277599</v>
      </c>
      <c r="CR47" s="3">
        <v>1.76956350766811</v>
      </c>
      <c r="CS47" s="3">
        <v>47.520184540000002</v>
      </c>
      <c r="CT47" s="3">
        <v>6.5167243370000003</v>
      </c>
      <c r="CU47" s="3">
        <v>24.221453289999999</v>
      </c>
      <c r="CV47" s="3">
        <v>19.953863900000002</v>
      </c>
      <c r="CW47" s="3">
        <v>22.491349480968857</v>
      </c>
      <c r="CX47" s="3">
        <v>38.465974625144177</v>
      </c>
      <c r="CY47" s="3">
        <v>16.955017301038062</v>
      </c>
      <c r="CZ47" s="3">
        <v>22.087658592848904</v>
      </c>
      <c r="DA47" s="3">
        <v>19</v>
      </c>
      <c r="DB47" s="3">
        <v>63.615560640732262</v>
      </c>
      <c r="DC47" s="3">
        <v>32.265446224256294</v>
      </c>
      <c r="DD47" s="3">
        <v>53.135011441647592</v>
      </c>
      <c r="DE47" s="3">
        <v>0.589854502556036</v>
      </c>
      <c r="DF47" s="3">
        <v>1.787773933</v>
      </c>
      <c r="DG47" s="3">
        <v>392</v>
      </c>
      <c r="DH47" s="3">
        <v>183</v>
      </c>
      <c r="DI47" s="3">
        <v>246</v>
      </c>
      <c r="DJ47" s="3">
        <v>10.666666666699999</v>
      </c>
      <c r="DK47" s="3">
        <v>45</v>
      </c>
      <c r="DL47" s="3">
        <v>72.471910112359552</v>
      </c>
      <c r="DM47" s="3">
        <v>1.17970900511207</v>
      </c>
      <c r="DN47" s="3">
        <v>69</v>
      </c>
      <c r="DO47" s="3">
        <v>9</v>
      </c>
      <c r="DP47" s="3">
        <v>1014</v>
      </c>
      <c r="DQ47" s="3">
        <v>52.006335797254486</v>
      </c>
      <c r="DR47" s="3">
        <v>1.3333333333333335</v>
      </c>
      <c r="DS47" s="3">
        <v>1.3333333333333335</v>
      </c>
      <c r="DT47" s="3">
        <v>10.16949152542373</v>
      </c>
      <c r="DU47" s="3">
        <v>5.0847457627118651</v>
      </c>
      <c r="DV47" s="3">
        <v>1.5873015873015872</v>
      </c>
      <c r="DW47" s="3">
        <v>6.1538461538461542</v>
      </c>
      <c r="DX47" s="3">
        <v>2.3255813953488373</v>
      </c>
      <c r="DY47" s="3">
        <v>0</v>
      </c>
    </row>
    <row r="48" spans="1:129" s="3" customFormat="1" x14ac:dyDescent="0.25">
      <c r="A48" s="115">
        <v>47</v>
      </c>
      <c r="B48" s="116" t="s">
        <v>68</v>
      </c>
      <c r="C48" s="116">
        <v>24108.152564102566</v>
      </c>
      <c r="D48" s="117">
        <v>51.349252572316054</v>
      </c>
      <c r="E48" s="118">
        <v>14.85148514851485</v>
      </c>
      <c r="F48" s="119">
        <v>14.463211026985052</v>
      </c>
      <c r="G48" s="116">
        <v>8.3090662007377212</v>
      </c>
      <c r="H48" s="120">
        <v>11.026985051446321</v>
      </c>
      <c r="I48" s="120">
        <v>35.84777437988447</v>
      </c>
      <c r="J48" s="82">
        <v>59.821649739905865</v>
      </c>
      <c r="K48" s="82">
        <v>12550</v>
      </c>
      <c r="L48" s="122">
        <v>35</v>
      </c>
      <c r="M48" s="116">
        <v>62</v>
      </c>
      <c r="N48" s="116">
        <v>30.295525837873534</v>
      </c>
      <c r="O48" s="116">
        <v>1.7170216278685819</v>
      </c>
      <c r="P48" s="122">
        <v>35.430080898134392</v>
      </c>
      <c r="Q48" s="122">
        <v>3.02024560238964</v>
      </c>
      <c r="R48" s="120">
        <v>0.9905894006934125</v>
      </c>
      <c r="S48" s="116">
        <v>6057</v>
      </c>
      <c r="T48" s="116">
        <v>97.402597402597408</v>
      </c>
      <c r="U48" s="116">
        <v>1.2987012987012987</v>
      </c>
      <c r="V48" s="116">
        <v>15.288096417368335</v>
      </c>
      <c r="W48" s="123">
        <v>3.96235760277365</v>
      </c>
      <c r="X48" s="116">
        <v>0</v>
      </c>
      <c r="Y48" s="116">
        <v>41.008950366151339</v>
      </c>
      <c r="Z48" s="116">
        <v>51.327433628318587</v>
      </c>
      <c r="AA48" s="116">
        <v>0.66039293379560837</v>
      </c>
      <c r="AB48" s="116">
        <v>75.945187386494965</v>
      </c>
      <c r="AC48" s="116">
        <v>11.06158164107644</v>
      </c>
      <c r="AD48" s="116">
        <v>17.42433377547329</v>
      </c>
      <c r="AE48" s="116">
        <v>72.435553168635806</v>
      </c>
      <c r="AF48" s="116">
        <v>26.114393125671299</v>
      </c>
      <c r="AG48" s="116">
        <v>44.9785177228786</v>
      </c>
      <c r="AH48" s="38">
        <v>53.972104305639782</v>
      </c>
      <c r="AI48" s="116">
        <v>10.309278350515465</v>
      </c>
      <c r="AJ48" s="122">
        <v>14.554275318374772</v>
      </c>
      <c r="AK48" s="122">
        <v>9.6670247046186795</v>
      </c>
      <c r="AL48" s="39">
        <v>1.20837808807733</v>
      </c>
      <c r="AM48" s="39">
        <v>116.071428571428</v>
      </c>
      <c r="AN48" s="39">
        <v>220.79752953813099</v>
      </c>
      <c r="AO48" s="116">
        <v>76.194951664876399</v>
      </c>
      <c r="AP48" s="116">
        <v>1115</v>
      </c>
      <c r="AQ48" s="122">
        <v>559</v>
      </c>
      <c r="AR48" s="116">
        <v>713</v>
      </c>
      <c r="AS48" s="84">
        <v>97.863426895684896</v>
      </c>
      <c r="AT48" s="79">
        <v>0.50272308336824401</v>
      </c>
      <c r="AU48" s="116">
        <v>1.3405948889819801</v>
      </c>
      <c r="AV48" s="116">
        <v>18.2062780269058</v>
      </c>
      <c r="AW48" s="116">
        <v>16.457960644007098</v>
      </c>
      <c r="AX48" s="79">
        <v>48.106591865357601</v>
      </c>
      <c r="AY48" s="116">
        <v>5.7503506311360404</v>
      </c>
      <c r="AZ48" s="116">
        <v>75.177304964539005</v>
      </c>
      <c r="BA48" s="3">
        <v>10.007122507122499</v>
      </c>
      <c r="BB48" s="116">
        <v>81.97424892703863</v>
      </c>
      <c r="BC48" s="79">
        <v>39.682539682539684</v>
      </c>
      <c r="BD48" s="116">
        <v>80.097087378640779</v>
      </c>
      <c r="BE48" s="116">
        <v>82.038834951456309</v>
      </c>
      <c r="BF48" s="116">
        <v>43.203883495145625</v>
      </c>
      <c r="BG48" s="116">
        <v>104</v>
      </c>
      <c r="BH48" s="116">
        <v>0</v>
      </c>
      <c r="BI48" s="116">
        <v>19.383945239576853</v>
      </c>
      <c r="BJ48" s="3">
        <v>1.4769065520945199</v>
      </c>
      <c r="BK48" s="3">
        <v>70.022877777549127</v>
      </c>
      <c r="BL48" s="3">
        <v>10.075566750629722</v>
      </c>
      <c r="BM48" s="116">
        <v>1.3755158184319118</v>
      </c>
      <c r="BN48" s="116">
        <v>21.460998761865454</v>
      </c>
      <c r="BO48" s="3">
        <v>42.62478968031408</v>
      </c>
      <c r="BP48" s="3">
        <v>166.9573884874159</v>
      </c>
      <c r="BQ48" s="116">
        <v>408.21736249171641</v>
      </c>
      <c r="BR48" s="116">
        <v>1043.8247011952192</v>
      </c>
      <c r="BS48" s="3">
        <v>442.266380236305</v>
      </c>
      <c r="BT48" s="3">
        <v>2.28249194414607</v>
      </c>
      <c r="BU48" s="3">
        <v>1.6783029001074115</v>
      </c>
      <c r="BV48" s="3">
        <v>6.7132116004296402E-2</v>
      </c>
      <c r="BW48" s="3">
        <v>1</v>
      </c>
      <c r="BX48" s="3">
        <v>47.819143627108495</v>
      </c>
      <c r="BY48" s="3">
        <v>12.775726120371294</v>
      </c>
      <c r="BZ48" s="3">
        <v>39.405130252520209</v>
      </c>
      <c r="CA48" s="3">
        <v>16.62985578796934</v>
      </c>
      <c r="CB48" s="3">
        <v>31.428280358598208</v>
      </c>
      <c r="CC48" s="3">
        <v>63.101059494702525</v>
      </c>
      <c r="CD48" s="3">
        <v>5.4706601466992666</v>
      </c>
      <c r="CE48" s="3">
        <v>190</v>
      </c>
      <c r="CF48" s="3">
        <v>11.052631578947301</v>
      </c>
      <c r="CG48" s="3">
        <v>204</v>
      </c>
      <c r="CH48" s="3">
        <v>192</v>
      </c>
      <c r="CI48" s="3">
        <v>54.898718478710208</v>
      </c>
      <c r="CJ48" s="3">
        <v>0</v>
      </c>
      <c r="CK48" s="3">
        <v>8.3333333333333321</v>
      </c>
      <c r="CL48" s="3">
        <v>13.725490196078432</v>
      </c>
      <c r="CM48" s="3">
        <v>33.333333333333329</v>
      </c>
      <c r="CN48" s="3">
        <v>148</v>
      </c>
      <c r="CO48" s="3">
        <v>9.9355531686358702</v>
      </c>
      <c r="CP48" s="3">
        <v>830</v>
      </c>
      <c r="CQ48" s="3">
        <v>110.029538131042</v>
      </c>
      <c r="CR48" s="3">
        <v>1.74543501611171</v>
      </c>
      <c r="CS48" s="3">
        <v>36.985155759999998</v>
      </c>
      <c r="CT48" s="3">
        <v>9.3037842360000003</v>
      </c>
      <c r="CU48" s="3">
        <v>46.66527284</v>
      </c>
      <c r="CV48" s="3">
        <v>4.4323646249999999</v>
      </c>
      <c r="CW48" s="3">
        <v>12.774409366506376</v>
      </c>
      <c r="CX48" s="3">
        <v>31.862847585197574</v>
      </c>
      <c r="CY48" s="3">
        <v>20.928287685553002</v>
      </c>
      <c r="CZ48" s="3">
        <v>34.434455362743051</v>
      </c>
      <c r="DA48" s="3">
        <v>74</v>
      </c>
      <c r="DB48" s="3">
        <v>67.054940788196475</v>
      </c>
      <c r="DC48" s="3">
        <v>25.198990487284021</v>
      </c>
      <c r="DD48" s="3">
        <v>56.998641040574647</v>
      </c>
      <c r="DE48" s="3">
        <v>1.1412459720730399</v>
      </c>
      <c r="DF48" s="3">
        <v>2.613422538</v>
      </c>
      <c r="DG48" s="3">
        <v>1104</v>
      </c>
      <c r="DH48" s="3">
        <v>552</v>
      </c>
      <c r="DI48" s="3">
        <v>716</v>
      </c>
      <c r="DJ48" s="3">
        <v>9.14</v>
      </c>
      <c r="DK48" s="3">
        <v>135</v>
      </c>
      <c r="DL48" s="3">
        <v>81.171803478791574</v>
      </c>
      <c r="DM48" s="3">
        <v>0.201396348012889</v>
      </c>
      <c r="DN48" s="3">
        <v>6</v>
      </c>
      <c r="DO48" s="3">
        <v>18</v>
      </c>
      <c r="DP48" s="3">
        <v>941</v>
      </c>
      <c r="DQ48" s="3">
        <v>72.268451519536896</v>
      </c>
      <c r="DR48" s="3">
        <v>14.953271028037381</v>
      </c>
      <c r="DS48" s="3">
        <v>12.616822429906541</v>
      </c>
      <c r="DT48" s="3">
        <v>5.6410256410256414</v>
      </c>
      <c r="DU48" s="3">
        <v>7.6530612244897958</v>
      </c>
      <c r="DV48" s="3">
        <v>3.2467532467532463</v>
      </c>
      <c r="DW48" s="3">
        <v>6.666666666666667</v>
      </c>
      <c r="DX48" s="3">
        <v>4.716981132075472</v>
      </c>
      <c r="DY48" s="3">
        <v>0</v>
      </c>
    </row>
    <row r="49" spans="1:129" s="3" customFormat="1" x14ac:dyDescent="0.25">
      <c r="A49" s="115">
        <v>48</v>
      </c>
      <c r="B49" s="116" t="s">
        <v>69</v>
      </c>
      <c r="C49" s="116">
        <v>97440.962790697668</v>
      </c>
      <c r="D49" s="117">
        <v>9.8635235732009932</v>
      </c>
      <c r="E49" s="118">
        <v>6.5446650124069468</v>
      </c>
      <c r="F49" s="119">
        <v>12.686104218362281</v>
      </c>
      <c r="G49" s="116">
        <v>8.9330024813895772</v>
      </c>
      <c r="H49" s="120">
        <v>61.972704714640201</v>
      </c>
      <c r="I49" s="120">
        <v>3.7010159651669086</v>
      </c>
      <c r="J49" s="82">
        <v>3.2378580323785799</v>
      </c>
      <c r="K49" s="82">
        <v>306000</v>
      </c>
      <c r="L49" s="122">
        <v>27.5</v>
      </c>
      <c r="M49" s="116">
        <v>231</v>
      </c>
      <c r="N49" s="116">
        <v>70.947741364038976</v>
      </c>
      <c r="O49" s="116">
        <v>0.50191910245054616</v>
      </c>
      <c r="P49" s="122">
        <v>0.38382049010924119</v>
      </c>
      <c r="Q49" s="122">
        <v>0.72632190586867995</v>
      </c>
      <c r="R49" s="120">
        <v>6.2592264540891644</v>
      </c>
      <c r="S49" s="116">
        <v>3387</v>
      </c>
      <c r="T49" s="116">
        <v>12.962962962962962</v>
      </c>
      <c r="U49" s="116">
        <v>0.37037037037037041</v>
      </c>
      <c r="V49" s="116">
        <v>0.82669028638913489</v>
      </c>
      <c r="W49" s="123">
        <v>0.8857395925597874</v>
      </c>
      <c r="X49" s="116">
        <v>31.296132270445824</v>
      </c>
      <c r="Y49" s="116">
        <v>23.864894795127352</v>
      </c>
      <c r="Z49" s="116">
        <v>33.75</v>
      </c>
      <c r="AA49" s="116">
        <v>26.27694124594036</v>
      </c>
      <c r="AB49" s="116">
        <v>393.56362562739889</v>
      </c>
      <c r="AC49" s="116">
        <v>37.201062887511071</v>
      </c>
      <c r="AD49" s="116">
        <v>1.9980506822612085</v>
      </c>
      <c r="AE49" s="116">
        <v>41.835778957227497</v>
      </c>
      <c r="AF49" s="116">
        <v>3.2781767093349901</v>
      </c>
      <c r="AG49" s="116">
        <v>38.089291289416103</v>
      </c>
      <c r="AH49" s="38">
        <v>16.129032258064516</v>
      </c>
      <c r="AI49" s="116">
        <v>5.3763440860215059</v>
      </c>
      <c r="AJ49" s="122">
        <v>0</v>
      </c>
      <c r="AK49" s="122">
        <v>0.156103652825476</v>
      </c>
      <c r="AL49" s="39">
        <v>0</v>
      </c>
      <c r="AM49" s="39">
        <v>28.098657508585699</v>
      </c>
      <c r="AN49" s="39">
        <v>14.2054324071183</v>
      </c>
      <c r="AO49" s="116">
        <v>60.099906337808299</v>
      </c>
      <c r="AP49" s="116">
        <v>165</v>
      </c>
      <c r="AQ49" s="122">
        <v>53</v>
      </c>
      <c r="AR49" s="116">
        <v>48</v>
      </c>
      <c r="AS49" s="84">
        <v>7.1428571428571397</v>
      </c>
      <c r="AT49" s="79">
        <v>87.969924812030001</v>
      </c>
      <c r="AU49" s="116">
        <v>1.5037593984962401</v>
      </c>
      <c r="AV49" s="116">
        <v>7.2727272727272698</v>
      </c>
      <c r="AW49" s="116">
        <v>16.981132075471599</v>
      </c>
      <c r="AX49" s="79">
        <v>31.25</v>
      </c>
      <c r="AY49" s="116">
        <v>6.25</v>
      </c>
      <c r="AZ49" s="116">
        <v>76.923076923076906</v>
      </c>
      <c r="BA49" s="3">
        <v>0.28490028490028402</v>
      </c>
      <c r="BB49" s="116">
        <v>98.484848484848484</v>
      </c>
      <c r="BC49" s="79">
        <v>0</v>
      </c>
      <c r="BD49" s="116">
        <v>88.888888888888886</v>
      </c>
      <c r="BE49" s="116">
        <v>93.75</v>
      </c>
      <c r="BF49" s="116">
        <v>71.527777777777786</v>
      </c>
      <c r="BG49" s="116">
        <v>138</v>
      </c>
      <c r="BH49" s="116">
        <v>0</v>
      </c>
      <c r="BI49" s="116">
        <v>0.38880248833592534</v>
      </c>
      <c r="BJ49" s="3">
        <v>3.2781767093349901</v>
      </c>
      <c r="BK49" s="3">
        <v>76.691305859193264</v>
      </c>
      <c r="BL49" s="3">
        <v>1.4814814814814814</v>
      </c>
      <c r="BM49" s="116">
        <v>3.9761431411530817</v>
      </c>
      <c r="BN49" s="116">
        <v>2.7063599458728014</v>
      </c>
      <c r="BO49" s="3">
        <v>7.9051383399209483</v>
      </c>
      <c r="BP49" s="3">
        <v>79.744816586921843</v>
      </c>
      <c r="BQ49" s="116">
        <v>369.23076923076928</v>
      </c>
      <c r="BR49" s="116">
        <v>1820.8955223880596</v>
      </c>
      <c r="BS49" s="3">
        <v>314.23665313768299</v>
      </c>
      <c r="BT49" s="3">
        <v>2.3415547923821398</v>
      </c>
      <c r="BU49" s="3">
        <v>0.93662191695285679</v>
      </c>
      <c r="BV49" s="3">
        <v>0.62441461130190401</v>
      </c>
      <c r="BW49" s="3">
        <v>54</v>
      </c>
      <c r="BX49" s="3">
        <v>84.804430598823117</v>
      </c>
      <c r="BY49" s="3">
        <v>5.4690204222914502</v>
      </c>
      <c r="BZ49" s="3">
        <v>9.7265489788854271</v>
      </c>
      <c r="CA49" s="3">
        <v>5.7896665445218032</v>
      </c>
      <c r="CB49" s="3">
        <v>8.8923024406895372</v>
      </c>
      <c r="CC49" s="3">
        <v>27.700972862263185</v>
      </c>
      <c r="CD49" s="3">
        <v>63.406724697047281</v>
      </c>
      <c r="CE49" s="3">
        <v>255</v>
      </c>
      <c r="CF49" s="3">
        <v>43.529411764705799</v>
      </c>
      <c r="CG49" s="3">
        <v>220</v>
      </c>
      <c r="CH49" s="3">
        <v>195</v>
      </c>
      <c r="CI49" s="3">
        <v>52.553579571363429</v>
      </c>
      <c r="CJ49" s="3">
        <v>0.62441461130190445</v>
      </c>
      <c r="CK49" s="3">
        <v>7.2727272727272725</v>
      </c>
      <c r="CL49" s="3">
        <v>15</v>
      </c>
      <c r="CM49" s="3">
        <v>40.454545454545453</v>
      </c>
      <c r="CN49" s="3">
        <v>139</v>
      </c>
      <c r="CO49" s="3">
        <v>21.6984077427411</v>
      </c>
      <c r="CP49" s="3">
        <v>13128</v>
      </c>
      <c r="CQ49" s="3">
        <v>36.9965657196378</v>
      </c>
      <c r="CR49" s="3">
        <v>4.6831095847642796</v>
      </c>
      <c r="CS49" s="3">
        <v>80.378151259999996</v>
      </c>
      <c r="CT49" s="3">
        <v>8.5294117650000008</v>
      </c>
      <c r="CU49" s="3">
        <v>5.1890756299999996</v>
      </c>
      <c r="CV49" s="3">
        <v>5.1680672269999999</v>
      </c>
      <c r="CW49" s="3">
        <v>20.084033613445378</v>
      </c>
      <c r="CX49" s="3">
        <v>36.806722689075634</v>
      </c>
      <c r="CY49" s="3">
        <v>30.042016806722689</v>
      </c>
      <c r="CZ49" s="3">
        <v>13.067226890756304</v>
      </c>
      <c r="DA49" s="3">
        <v>1</v>
      </c>
      <c r="DB49" s="3">
        <v>73.759305210918114</v>
      </c>
      <c r="DC49" s="3">
        <v>22.70471464019851</v>
      </c>
      <c r="DD49" s="3">
        <v>8.3746898263027294</v>
      </c>
      <c r="DE49" s="3">
        <v>0</v>
      </c>
      <c r="DF49" s="3">
        <v>0.735294118</v>
      </c>
      <c r="DG49" s="3">
        <v>159</v>
      </c>
      <c r="DH49" s="3">
        <v>52</v>
      </c>
      <c r="DI49" s="3">
        <v>45</v>
      </c>
      <c r="DJ49" s="3">
        <v>14</v>
      </c>
      <c r="DK49" s="3">
        <v>15</v>
      </c>
      <c r="DL49" s="3">
        <v>7.6923076923076925</v>
      </c>
      <c r="DM49" s="3">
        <v>2.0293474867311798</v>
      </c>
      <c r="DN49" s="3">
        <v>916</v>
      </c>
      <c r="DO49" s="3">
        <v>1</v>
      </c>
      <c r="DP49" s="3">
        <v>7324</v>
      </c>
      <c r="DQ49" s="3">
        <v>10.123930877989178</v>
      </c>
      <c r="DR49" s="3">
        <v>52.777777777777779</v>
      </c>
      <c r="DS49" s="3">
        <v>44.444444444444443</v>
      </c>
      <c r="DT49" s="3">
        <v>25.925925925925924</v>
      </c>
      <c r="DU49" s="3">
        <v>40.74074074074074</v>
      </c>
      <c r="DV49" s="3">
        <v>28.571428571428569</v>
      </c>
      <c r="DW49" s="3">
        <v>43.75</v>
      </c>
      <c r="DX49" s="3">
        <v>0</v>
      </c>
      <c r="DY49" s="3">
        <v>16.666666666666664</v>
      </c>
    </row>
    <row r="50" spans="1:129" s="3" customFormat="1" x14ac:dyDescent="0.25">
      <c r="A50" s="115">
        <v>49</v>
      </c>
      <c r="B50" s="116" t="s">
        <v>70</v>
      </c>
      <c r="C50" s="116">
        <v>30838.873287671231</v>
      </c>
      <c r="D50" s="117">
        <v>38.19163292847503</v>
      </c>
      <c r="E50" s="118">
        <v>21.142600089968511</v>
      </c>
      <c r="F50" s="119">
        <v>18.488529014844804</v>
      </c>
      <c r="G50" s="116">
        <v>7.9622132253711202</v>
      </c>
      <c r="H50" s="120">
        <v>14.215024741340532</v>
      </c>
      <c r="I50" s="120">
        <v>26.256564141035259</v>
      </c>
      <c r="J50" s="82">
        <v>51.587301587301596</v>
      </c>
      <c r="K50" s="82">
        <v>67000</v>
      </c>
      <c r="L50" s="122">
        <v>54.5</v>
      </c>
      <c r="M50" s="116">
        <v>53</v>
      </c>
      <c r="N50" s="116">
        <v>63.134898962315674</v>
      </c>
      <c r="O50" s="116">
        <v>1.8022938285090113</v>
      </c>
      <c r="P50" s="122">
        <v>1.8022938285090113</v>
      </c>
      <c r="Q50" s="122">
        <v>1.4650027129679799</v>
      </c>
      <c r="R50" s="120">
        <v>1.7476788640087382</v>
      </c>
      <c r="S50" s="116">
        <v>1831</v>
      </c>
      <c r="T50" s="116">
        <v>50.588235294117645</v>
      </c>
      <c r="U50" s="116">
        <v>1.1764705882352942</v>
      </c>
      <c r="V50" s="116">
        <v>2.785363189513927</v>
      </c>
      <c r="W50" s="123">
        <v>1.0922992900054613</v>
      </c>
      <c r="X50" s="116">
        <v>0</v>
      </c>
      <c r="Y50" s="116">
        <v>53.627311522048359</v>
      </c>
      <c r="Z50" s="116">
        <v>55.576559546313796</v>
      </c>
      <c r="AA50" s="116">
        <v>1.6384489350081921</v>
      </c>
      <c r="AB50" s="116">
        <v>345.71272528672858</v>
      </c>
      <c r="AC50" s="116">
        <v>82.468596395412348</v>
      </c>
      <c r="AD50" s="116">
        <v>6.0504201680672267</v>
      </c>
      <c r="AE50" s="116">
        <v>102.71565495207599</v>
      </c>
      <c r="AF50" s="116">
        <v>19.0095846645367</v>
      </c>
      <c r="AG50" s="116">
        <v>81.469648562300307</v>
      </c>
      <c r="AH50" s="38">
        <v>21.978021978021978</v>
      </c>
      <c r="AI50" s="116">
        <v>3.6630036630036629</v>
      </c>
      <c r="AJ50" s="122">
        <v>9.1575091575091587</v>
      </c>
      <c r="AK50" s="122">
        <v>1.59744408945686</v>
      </c>
      <c r="AL50" s="39">
        <v>0.31948881789137301</v>
      </c>
      <c r="AM50" s="39">
        <v>84.984025559105405</v>
      </c>
      <c r="AN50" s="39">
        <v>48.881789137380103</v>
      </c>
      <c r="AO50" s="116">
        <v>150.95846645367399</v>
      </c>
      <c r="AP50" s="116">
        <v>469</v>
      </c>
      <c r="AQ50" s="122">
        <v>219</v>
      </c>
      <c r="AR50" s="116">
        <v>210</v>
      </c>
      <c r="AS50" s="84">
        <v>47.327394209354097</v>
      </c>
      <c r="AT50" s="116">
        <v>15.478841870824001</v>
      </c>
      <c r="AU50" s="116">
        <v>34.855233853006602</v>
      </c>
      <c r="AV50" s="116">
        <v>7.0362473347547896</v>
      </c>
      <c r="AW50" s="116">
        <v>10.5022831050228</v>
      </c>
      <c r="AX50" s="79">
        <v>37.142857142857103</v>
      </c>
      <c r="AY50" s="116">
        <v>3.8095238095238</v>
      </c>
      <c r="AZ50" s="116">
        <v>82.857142857142804</v>
      </c>
      <c r="BA50" s="3">
        <v>8.0779944289693493</v>
      </c>
      <c r="BB50" s="116">
        <v>86.982248520710058</v>
      </c>
      <c r="BC50" s="79">
        <v>48.543689320388346</v>
      </c>
      <c r="BD50" s="116">
        <v>88.181818181818187</v>
      </c>
      <c r="BE50" s="116">
        <v>90.909090909090907</v>
      </c>
      <c r="BF50" s="116">
        <v>33.636363636363633</v>
      </c>
      <c r="BG50" s="116">
        <v>66</v>
      </c>
      <c r="BH50" s="116">
        <v>0</v>
      </c>
      <c r="BI50" s="116">
        <v>7.9056865464632464</v>
      </c>
      <c r="BJ50" s="3">
        <v>2.5559105431309899</v>
      </c>
      <c r="BK50" s="3">
        <v>72.730064903280351</v>
      </c>
      <c r="BL50" s="3">
        <v>8.8809946714031973</v>
      </c>
      <c r="BM50" s="116">
        <v>3.6036036036036037</v>
      </c>
      <c r="BN50" s="116">
        <v>4.5402951191827468</v>
      </c>
      <c r="BO50" s="3">
        <v>23.463687150837988</v>
      </c>
      <c r="BP50" s="3">
        <v>146.31043256997455</v>
      </c>
      <c r="BQ50" s="116">
        <v>392.80359820089956</v>
      </c>
      <c r="BR50" s="116">
        <v>1263.1578947368421</v>
      </c>
      <c r="BS50" s="3">
        <v>239.77635782747601</v>
      </c>
      <c r="BT50" s="3">
        <v>0.47923322683705999</v>
      </c>
      <c r="BU50" s="3">
        <v>0</v>
      </c>
      <c r="BV50" s="3">
        <v>0.47923322683705999</v>
      </c>
      <c r="BW50" s="3">
        <v>48</v>
      </c>
      <c r="BX50" s="3">
        <v>58.175459049839695</v>
      </c>
      <c r="BY50" s="3">
        <v>11.192072282133489</v>
      </c>
      <c r="BZ50" s="3">
        <v>30.632468668026814</v>
      </c>
      <c r="CA50" s="3">
        <v>14.291030889467807</v>
      </c>
      <c r="CB50" s="3">
        <v>25.288590604026844</v>
      </c>
      <c r="CC50" s="3">
        <v>62.228187919463082</v>
      </c>
      <c r="CD50" s="3">
        <v>12.483221476510067</v>
      </c>
      <c r="CE50" s="3">
        <v>438</v>
      </c>
      <c r="CF50" s="3">
        <v>15.296803652968</v>
      </c>
      <c r="CG50" s="3">
        <v>419</v>
      </c>
      <c r="CH50" s="3">
        <v>381</v>
      </c>
      <c r="CI50" s="3">
        <v>57.825719120135368</v>
      </c>
      <c r="CJ50" s="3">
        <v>0.79872204472843455</v>
      </c>
      <c r="CK50" s="3">
        <v>5.2505966587112169</v>
      </c>
      <c r="CL50" s="3">
        <v>14.319809069212411</v>
      </c>
      <c r="CM50" s="3">
        <v>35.56085918854415</v>
      </c>
      <c r="CN50" s="3">
        <v>201</v>
      </c>
      <c r="CO50" s="3">
        <v>32.108626198083002</v>
      </c>
      <c r="CP50" s="3">
        <v>3246</v>
      </c>
      <c r="CQ50" s="3">
        <v>25.718849840255601</v>
      </c>
      <c r="CR50" s="3">
        <v>5.4313099041533501</v>
      </c>
      <c r="CS50" s="3">
        <v>69.535008020000006</v>
      </c>
      <c r="CT50" s="3">
        <v>10.04810262</v>
      </c>
      <c r="CU50" s="3">
        <v>12.72047034</v>
      </c>
      <c r="CV50" s="3">
        <v>5.1309460180000004</v>
      </c>
      <c r="CW50" s="3">
        <v>21.058257616247996</v>
      </c>
      <c r="CX50" s="3">
        <v>37.733832175307327</v>
      </c>
      <c r="CY50" s="3">
        <v>26.296098343132012</v>
      </c>
      <c r="CZ50" s="3">
        <v>14.911811865312666</v>
      </c>
      <c r="DA50" s="3">
        <v>2</v>
      </c>
      <c r="DB50" s="3">
        <v>69.770580296896085</v>
      </c>
      <c r="DC50" s="3">
        <v>24.561403508771928</v>
      </c>
      <c r="DD50" s="3">
        <v>29.329734592892486</v>
      </c>
      <c r="DE50" s="3">
        <v>0.47923322683706099</v>
      </c>
      <c r="DF50" s="3">
        <v>2.5654730090000002</v>
      </c>
      <c r="DG50" s="3">
        <v>451</v>
      </c>
      <c r="DH50" s="3">
        <v>203</v>
      </c>
      <c r="DI50" s="3">
        <v>213</v>
      </c>
      <c r="DJ50" s="3">
        <v>12.318181818199999</v>
      </c>
      <c r="DK50" s="3">
        <v>1</v>
      </c>
      <c r="DL50" s="3">
        <v>113.42155009451795</v>
      </c>
      <c r="DM50" s="3">
        <v>2.0766773162939201</v>
      </c>
      <c r="DN50" s="3">
        <v>276</v>
      </c>
      <c r="DO50" s="3">
        <v>0</v>
      </c>
      <c r="DP50" s="3">
        <v>13356</v>
      </c>
      <c r="DQ50" s="3">
        <v>54.435902763349262</v>
      </c>
      <c r="DR50" s="3">
        <v>21.111111111111111</v>
      </c>
      <c r="DS50" s="3">
        <v>17.977528089887642</v>
      </c>
      <c r="DT50" s="3">
        <v>9.0909090909090917</v>
      </c>
      <c r="DU50" s="3">
        <v>7.5757575757575761</v>
      </c>
      <c r="DV50" s="3">
        <v>4.5454545454545459</v>
      </c>
      <c r="DW50" s="3">
        <v>10.44776119402985</v>
      </c>
      <c r="DX50" s="3">
        <v>2.7027027027027026</v>
      </c>
      <c r="DY50" s="3">
        <v>6.25</v>
      </c>
    </row>
    <row r="51" spans="1:129" s="3" customFormat="1" x14ac:dyDescent="0.25">
      <c r="A51" s="115">
        <v>50</v>
      </c>
      <c r="B51" s="116" t="s">
        <v>71</v>
      </c>
      <c r="C51" s="116">
        <v>26191.542465753424</v>
      </c>
      <c r="D51" s="117">
        <v>48.170731707317074</v>
      </c>
      <c r="E51" s="118">
        <v>20.037846930193439</v>
      </c>
      <c r="F51" s="119">
        <v>11.480235492010092</v>
      </c>
      <c r="G51" s="116">
        <v>6.3708999158957109</v>
      </c>
      <c r="H51" s="120">
        <v>13.940285954583684</v>
      </c>
      <c r="I51" s="120">
        <v>35.931034482758619</v>
      </c>
      <c r="J51" s="82">
        <v>51.345414607358599</v>
      </c>
      <c r="K51" s="82">
        <v>18050</v>
      </c>
      <c r="L51" s="122">
        <v>55.5</v>
      </c>
      <c r="M51" s="116">
        <v>82</v>
      </c>
      <c r="N51" s="116">
        <v>44.118384750438928</v>
      </c>
      <c r="O51" s="116">
        <v>1.45472786556308</v>
      </c>
      <c r="P51" s="122">
        <v>19.889641334336595</v>
      </c>
      <c r="Q51" s="122">
        <v>3.3945890760592099</v>
      </c>
      <c r="R51" s="120">
        <v>1.3794833207925759</v>
      </c>
      <c r="S51" s="116">
        <v>3987</v>
      </c>
      <c r="T51" s="116">
        <v>84.905660377358487</v>
      </c>
      <c r="U51" s="116">
        <v>4.716981132075472</v>
      </c>
      <c r="V51" s="116">
        <v>9.004263857536996</v>
      </c>
      <c r="W51" s="123">
        <v>4.2638575369952338</v>
      </c>
      <c r="X51" s="116">
        <v>0</v>
      </c>
      <c r="Y51" s="116">
        <v>46.252676659528909</v>
      </c>
      <c r="Z51" s="116">
        <v>60.267398011655814</v>
      </c>
      <c r="AA51" s="116">
        <v>0.50163029847002749</v>
      </c>
      <c r="AB51" s="116">
        <v>67.720090293453737</v>
      </c>
      <c r="AC51" s="116">
        <v>30.097817908201655</v>
      </c>
      <c r="AD51" s="116">
        <v>16.126336898395721</v>
      </c>
      <c r="AE51" s="116">
        <v>56.082505269497098</v>
      </c>
      <c r="AF51" s="116">
        <v>17.539897621198399</v>
      </c>
      <c r="AG51" s="116">
        <v>37.639265281541697</v>
      </c>
      <c r="AH51" s="38">
        <v>17.747440273037544</v>
      </c>
      <c r="AI51" s="116">
        <v>2.0477815699658701</v>
      </c>
      <c r="AJ51" s="122">
        <v>2.0477815699658701</v>
      </c>
      <c r="AK51" s="122">
        <v>4.2155977115326699</v>
      </c>
      <c r="AL51" s="39">
        <v>0.30111412225233303</v>
      </c>
      <c r="AM51" s="39">
        <v>75.429087624209501</v>
      </c>
      <c r="AN51" s="39">
        <v>83.258054802770204</v>
      </c>
      <c r="AO51" s="116">
        <v>51.415236374585902</v>
      </c>
      <c r="AP51" s="116">
        <v>918</v>
      </c>
      <c r="AQ51" s="122">
        <v>443</v>
      </c>
      <c r="AR51" s="116">
        <v>589</v>
      </c>
      <c r="AS51" s="84">
        <v>96.717948717948701</v>
      </c>
      <c r="AT51" s="79">
        <v>0.76923076923076905</v>
      </c>
      <c r="AU51" s="116">
        <v>2</v>
      </c>
      <c r="AV51" s="116">
        <v>24.9455337690631</v>
      </c>
      <c r="AW51" s="116">
        <v>23.476297968397201</v>
      </c>
      <c r="AX51" s="79">
        <v>45.331069609507601</v>
      </c>
      <c r="AY51" s="116">
        <v>2.37691001697792</v>
      </c>
      <c r="AZ51" s="116">
        <v>81.034482758620598</v>
      </c>
      <c r="BA51" s="3">
        <v>9.1148115687992899</v>
      </c>
      <c r="BB51" s="116">
        <v>55.797101449275367</v>
      </c>
      <c r="BC51" s="79">
        <v>24.208566108007446</v>
      </c>
      <c r="BD51" s="116">
        <v>86.631016042780757</v>
      </c>
      <c r="BE51" s="116">
        <v>83.422459893048128</v>
      </c>
      <c r="BF51" s="116">
        <v>37.967914438502675</v>
      </c>
      <c r="BG51" s="116" t="s">
        <v>25</v>
      </c>
      <c r="BH51" s="116" t="s">
        <v>25</v>
      </c>
      <c r="BI51" s="116">
        <v>13.501971090670169</v>
      </c>
      <c r="BJ51" s="3">
        <v>0.52694971394158296</v>
      </c>
      <c r="BK51" s="3">
        <v>70.106257597591679</v>
      </c>
      <c r="BL51" s="3">
        <v>15.549076773566568</v>
      </c>
      <c r="BM51" s="116">
        <v>3.8211692777990063</v>
      </c>
      <c r="BN51" s="116">
        <v>12.281530467642892</v>
      </c>
      <c r="BO51" s="3">
        <v>33.715012722646314</v>
      </c>
      <c r="BP51" s="3">
        <v>152.51396648044692</v>
      </c>
      <c r="BQ51" s="116">
        <v>413.97495056031642</v>
      </c>
      <c r="BR51" s="116">
        <v>1565.217391304348</v>
      </c>
      <c r="BS51" s="3">
        <v>350.79795242396801</v>
      </c>
      <c r="BT51" s="3">
        <v>0.67750677506775003</v>
      </c>
      <c r="BU51" s="3">
        <v>0.45167118337850043</v>
      </c>
      <c r="BV51" s="3">
        <v>7.5278530563083396E-2</v>
      </c>
      <c r="BW51" s="3">
        <v>10</v>
      </c>
      <c r="BX51" s="3">
        <v>44.846824913775613</v>
      </c>
      <c r="BY51" s="3">
        <v>14.282815987015621</v>
      </c>
      <c r="BZ51" s="3">
        <v>40.870359099208763</v>
      </c>
      <c r="CA51" s="3">
        <v>18.410041841004183</v>
      </c>
      <c r="CB51" s="3">
        <v>24.633156415860132</v>
      </c>
      <c r="CC51" s="3">
        <v>66.135914247060043</v>
      </c>
      <c r="CD51" s="3">
        <v>9.2309293370798216</v>
      </c>
      <c r="CE51" s="3">
        <v>175</v>
      </c>
      <c r="CF51" s="3">
        <v>9.71428571428571</v>
      </c>
      <c r="CG51" s="3">
        <v>216</v>
      </c>
      <c r="CH51" s="3">
        <v>205</v>
      </c>
      <c r="CI51" s="3">
        <v>54.541252599953779</v>
      </c>
      <c r="CJ51" s="3">
        <v>0</v>
      </c>
      <c r="CK51" s="3">
        <v>7.4074074074074066</v>
      </c>
      <c r="CL51" s="3">
        <v>15.74074074074074</v>
      </c>
      <c r="CM51" s="3">
        <v>33.796296296296298</v>
      </c>
      <c r="CN51" s="3">
        <v>149</v>
      </c>
      <c r="CO51" s="3">
        <v>11.2165010538994</v>
      </c>
      <c r="CP51" s="3">
        <v>926</v>
      </c>
      <c r="CQ51" s="3">
        <v>59.545317675398998</v>
      </c>
      <c r="CR51" s="3">
        <v>2.78530563083409</v>
      </c>
      <c r="CS51" s="3">
        <v>55.230622920000002</v>
      </c>
      <c r="CT51" s="3">
        <v>6.8711364719999999</v>
      </c>
      <c r="CU51" s="3">
        <v>33.024251069999998</v>
      </c>
      <c r="CV51" s="3">
        <v>4.0893961010000002</v>
      </c>
      <c r="CW51" s="3">
        <v>6.3242986210175935</v>
      </c>
      <c r="CX51" s="3">
        <v>35.615786970993817</v>
      </c>
      <c r="CY51" s="3">
        <v>27.009034712315739</v>
      </c>
      <c r="CZ51" s="3">
        <v>31.050879695672851</v>
      </c>
      <c r="DA51" s="3">
        <v>21</v>
      </c>
      <c r="DB51" s="3">
        <v>72.371740958788905</v>
      </c>
      <c r="DC51" s="3">
        <v>21.152228763666947</v>
      </c>
      <c r="DD51" s="3">
        <v>43.439865433137093</v>
      </c>
      <c r="DE51" s="3">
        <v>0.60222824450466705</v>
      </c>
      <c r="DF51" s="3">
        <v>0.78459343800000003</v>
      </c>
      <c r="DG51" s="3">
        <v>899</v>
      </c>
      <c r="DH51" s="3">
        <v>430</v>
      </c>
      <c r="DI51" s="3">
        <v>590</v>
      </c>
      <c r="DJ51" s="3">
        <v>10.3</v>
      </c>
      <c r="DK51" s="3">
        <v>7</v>
      </c>
      <c r="DL51" s="3">
        <v>156.32499142955092</v>
      </c>
      <c r="DM51" s="3">
        <v>0.45167118337849999</v>
      </c>
      <c r="DN51" s="3">
        <v>50</v>
      </c>
      <c r="DO51" s="3">
        <v>4</v>
      </c>
      <c r="DP51" s="3">
        <v>1094</v>
      </c>
      <c r="DQ51" s="3">
        <v>26.48670590623097</v>
      </c>
      <c r="DR51" s="3">
        <v>7.3619631901840492</v>
      </c>
      <c r="DS51" s="3">
        <v>11.042944785276074</v>
      </c>
      <c r="DT51" s="3">
        <v>2.6845637583892619</v>
      </c>
      <c r="DU51" s="3">
        <v>8.724832214765101</v>
      </c>
      <c r="DV51" s="3">
        <v>3.8759689922480618</v>
      </c>
      <c r="DW51" s="3">
        <v>4.5454545454545459</v>
      </c>
      <c r="DX51" s="3">
        <v>4.1237113402061851</v>
      </c>
      <c r="DY51" s="3">
        <v>6.8181818181818175</v>
      </c>
    </row>
    <row r="52" spans="1:129" s="3" customFormat="1" x14ac:dyDescent="0.25">
      <c r="A52" s="115">
        <v>51</v>
      </c>
      <c r="B52" s="116" t="s">
        <v>72</v>
      </c>
      <c r="C52" s="116">
        <v>25151.903314917126</v>
      </c>
      <c r="D52" s="117">
        <v>49.818780889621088</v>
      </c>
      <c r="E52" s="118">
        <v>16.441515650741351</v>
      </c>
      <c r="F52" s="119">
        <v>12.981878088962109</v>
      </c>
      <c r="G52" s="116">
        <v>8.5996705107084015</v>
      </c>
      <c r="H52" s="120">
        <v>12.15815485996705</v>
      </c>
      <c r="I52" s="120">
        <v>32.983682983682982</v>
      </c>
      <c r="J52" s="82">
        <v>50.53342042238188</v>
      </c>
      <c r="K52" s="82">
        <v>15600</v>
      </c>
      <c r="L52" s="122">
        <v>37</v>
      </c>
      <c r="M52" s="116">
        <v>143</v>
      </c>
      <c r="N52" s="116">
        <v>25.024236548715461</v>
      </c>
      <c r="O52" s="116">
        <v>1.345128453708192</v>
      </c>
      <c r="P52" s="122">
        <v>28.065923412506059</v>
      </c>
      <c r="Q52" s="122">
        <v>3.5341267913529202</v>
      </c>
      <c r="R52" s="120">
        <v>0.96946194861851664</v>
      </c>
      <c r="S52" s="116">
        <v>8252</v>
      </c>
      <c r="T52" s="116">
        <v>88</v>
      </c>
      <c r="U52" s="116">
        <v>3.5000000000000004</v>
      </c>
      <c r="V52" s="116">
        <v>16.335433834222009</v>
      </c>
      <c r="W52" s="123">
        <v>4.7261269995152686</v>
      </c>
      <c r="X52" s="116">
        <v>0</v>
      </c>
      <c r="Y52" s="116">
        <v>31.351869606903165</v>
      </c>
      <c r="Z52" s="116">
        <v>60.451163906887452</v>
      </c>
      <c r="AA52" s="116">
        <v>5.5744062045564711</v>
      </c>
      <c r="AB52" s="116">
        <v>70.164808531265152</v>
      </c>
      <c r="AC52" s="116">
        <v>14.420746485700436</v>
      </c>
      <c r="AD52" s="116">
        <v>16.239754098360656</v>
      </c>
      <c r="AE52" s="116">
        <v>91.305563321218798</v>
      </c>
      <c r="AF52" s="116">
        <v>27.564998602180498</v>
      </c>
      <c r="AG52" s="116">
        <v>62.566396421582297</v>
      </c>
      <c r="AH52" s="38">
        <v>81.417624521072796</v>
      </c>
      <c r="AI52" s="116">
        <v>11.973180076628353</v>
      </c>
      <c r="AJ52" s="122">
        <v>29.693486590038315</v>
      </c>
      <c r="AK52" s="122">
        <v>9.1696952753704206</v>
      </c>
      <c r="AL52" s="39">
        <v>1.34190662566396</v>
      </c>
      <c r="AM52" s="39">
        <v>136.65082471344701</v>
      </c>
      <c r="AN52" s="39">
        <v>237.12608331003599</v>
      </c>
      <c r="AO52" s="116">
        <v>96.729102599944</v>
      </c>
      <c r="AP52" s="116">
        <v>1405</v>
      </c>
      <c r="AQ52" s="122">
        <v>682</v>
      </c>
      <c r="AR52" s="116">
        <v>831</v>
      </c>
      <c r="AS52" s="84">
        <v>84.098697738176796</v>
      </c>
      <c r="AT52" s="79">
        <v>9.5270733379026709</v>
      </c>
      <c r="AU52" s="116">
        <v>4.8320767649074696</v>
      </c>
      <c r="AV52" s="116">
        <v>21.1387900355871</v>
      </c>
      <c r="AW52" s="116">
        <v>21.260997067448599</v>
      </c>
      <c r="AX52" s="79">
        <v>47.653429602887996</v>
      </c>
      <c r="AY52" s="116">
        <v>6.6185318892900096</v>
      </c>
      <c r="AZ52" s="116">
        <v>66.863905325443696</v>
      </c>
      <c r="BA52" s="3">
        <v>9.9221228728006903</v>
      </c>
      <c r="BB52" s="116">
        <v>75.029726516052321</v>
      </c>
      <c r="BC52" s="79">
        <v>37.908496732026144</v>
      </c>
      <c r="BD52" s="116">
        <v>82.971014492753625</v>
      </c>
      <c r="BE52" s="116">
        <v>87.681159420289859</v>
      </c>
      <c r="BF52" s="116">
        <v>37.318840579710141</v>
      </c>
      <c r="BG52" s="116">
        <v>108</v>
      </c>
      <c r="BH52" s="116">
        <v>8.3333333333333321</v>
      </c>
      <c r="BI52" s="116">
        <v>19.146149816657935</v>
      </c>
      <c r="BJ52" s="3">
        <v>2.1805982667039401</v>
      </c>
      <c r="BK52" s="3">
        <v>68.030344363037969</v>
      </c>
      <c r="BL52" s="3">
        <v>13.888888888888888</v>
      </c>
      <c r="BM52" s="116">
        <v>3.8033143167617496</v>
      </c>
      <c r="BN52" s="116">
        <v>19.121813031161473</v>
      </c>
      <c r="BO52" s="3">
        <v>49.8676081200353</v>
      </c>
      <c r="BP52" s="3">
        <v>160.78925272879931</v>
      </c>
      <c r="BQ52" s="116">
        <v>464.90663232453318</v>
      </c>
      <c r="BR52" s="116">
        <v>1368.421052631579</v>
      </c>
      <c r="BS52" s="3">
        <v>323.623147889292</v>
      </c>
      <c r="BT52" s="3">
        <v>1.3978194017332899</v>
      </c>
      <c r="BU52" s="3">
        <v>1.453732177802628</v>
      </c>
      <c r="BV52" s="3">
        <v>0.11182555213866301</v>
      </c>
      <c r="BW52" s="3">
        <v>7</v>
      </c>
      <c r="BX52" s="3">
        <v>49.728260869565219</v>
      </c>
      <c r="BY52" s="3">
        <v>12.862318840579709</v>
      </c>
      <c r="BZ52" s="3">
        <v>37.409420289855071</v>
      </c>
      <c r="CA52" s="3">
        <v>15.938938152430126</v>
      </c>
      <c r="CB52" s="3">
        <v>32.610261026102613</v>
      </c>
      <c r="CC52" s="3">
        <v>58.811881188118811</v>
      </c>
      <c r="CD52" s="3">
        <v>8.577857785778578</v>
      </c>
      <c r="CE52" s="3">
        <v>648</v>
      </c>
      <c r="CF52" s="3">
        <v>2.93209876543209</v>
      </c>
      <c r="CG52" s="3">
        <v>453</v>
      </c>
      <c r="CH52" s="3">
        <v>429</v>
      </c>
      <c r="CI52" s="3">
        <v>58.706299611552105</v>
      </c>
      <c r="CJ52" s="3">
        <v>5.5912776069331836E-2</v>
      </c>
      <c r="CK52" s="3">
        <v>7.9470198675496695</v>
      </c>
      <c r="CL52" s="3">
        <v>14.1280353200883</v>
      </c>
      <c r="CM52" s="3">
        <v>32.891832229580572</v>
      </c>
      <c r="CN52" s="3">
        <v>317</v>
      </c>
      <c r="CO52" s="3">
        <v>17.7243500139781</v>
      </c>
      <c r="CP52" s="3">
        <v>2668</v>
      </c>
      <c r="CQ52" s="3">
        <v>187.14006150405399</v>
      </c>
      <c r="CR52" s="3">
        <v>3.18702823595192</v>
      </c>
      <c r="CS52" s="3">
        <v>43.955637709999998</v>
      </c>
      <c r="CT52" s="3">
        <v>9.7597042510000005</v>
      </c>
      <c r="CU52" s="3">
        <v>33.992606279999997</v>
      </c>
      <c r="CV52" s="3">
        <v>8.8354898340000005</v>
      </c>
      <c r="CW52" s="3">
        <v>17.523105360443623</v>
      </c>
      <c r="CX52" s="3">
        <v>37.634011090573011</v>
      </c>
      <c r="CY52" s="3">
        <v>22.624768946395562</v>
      </c>
      <c r="CZ52" s="3">
        <v>22.2181146025878</v>
      </c>
      <c r="DA52" s="3">
        <v>101</v>
      </c>
      <c r="DB52" s="3">
        <v>60.230642504118613</v>
      </c>
      <c r="DC52" s="3">
        <v>32.141680395387148</v>
      </c>
      <c r="DD52" s="3">
        <v>54.299835255354203</v>
      </c>
      <c r="DE52" s="3">
        <v>0.50321498462398695</v>
      </c>
      <c r="DF52" s="3">
        <v>3.4565619220000001</v>
      </c>
      <c r="DG52" s="3">
        <v>1355</v>
      </c>
      <c r="DH52" s="3">
        <v>664</v>
      </c>
      <c r="DI52" s="3">
        <v>836</v>
      </c>
      <c r="DJ52" s="3">
        <v>8.9210526315800003</v>
      </c>
      <c r="DK52" s="3">
        <v>265</v>
      </c>
      <c r="DL52" s="3">
        <v>134.86921046316294</v>
      </c>
      <c r="DM52" s="3">
        <v>0.50321498462398595</v>
      </c>
      <c r="DN52" s="3">
        <v>41</v>
      </c>
      <c r="DO52" s="3">
        <v>16</v>
      </c>
      <c r="DP52" s="3">
        <v>3331</v>
      </c>
      <c r="DQ52" s="3">
        <v>106.10242256976387</v>
      </c>
      <c r="DR52" s="3">
        <v>14.82889733840304</v>
      </c>
      <c r="DS52" s="3">
        <v>14.448669201520911</v>
      </c>
      <c r="DT52" s="3">
        <v>6.7873303167420813</v>
      </c>
      <c r="DU52" s="3">
        <v>9.0497737556561084</v>
      </c>
      <c r="DV52" s="3">
        <v>3.4146341463414638</v>
      </c>
      <c r="DW52" s="3">
        <v>7.4766355140186906</v>
      </c>
      <c r="DX52" s="3">
        <v>4.5801526717557248</v>
      </c>
      <c r="DY52" s="3">
        <v>4.4776119402985071</v>
      </c>
    </row>
    <row r="53" spans="1:129" s="3" customFormat="1" x14ac:dyDescent="0.25">
      <c r="A53" s="115">
        <v>52</v>
      </c>
      <c r="B53" s="116" t="s">
        <v>73</v>
      </c>
      <c r="C53" s="116">
        <v>35686.137254901958</v>
      </c>
      <c r="D53" s="104">
        <v>36.64097623635196</v>
      </c>
      <c r="E53" s="124">
        <v>19.010918432883749</v>
      </c>
      <c r="F53" s="119">
        <v>16.441875401412972</v>
      </c>
      <c r="G53" s="125">
        <v>5.202312138728324</v>
      </c>
      <c r="H53" s="120">
        <v>22.703917790622992</v>
      </c>
      <c r="I53" s="120">
        <v>14.276729559748427</v>
      </c>
      <c r="J53" s="82">
        <v>27.025089605734763</v>
      </c>
      <c r="K53" s="82">
        <v>55000</v>
      </c>
      <c r="L53" s="122">
        <v>31</v>
      </c>
      <c r="M53" s="116">
        <v>100</v>
      </c>
      <c r="N53" s="116">
        <v>58.624535315985128</v>
      </c>
      <c r="O53" s="116">
        <v>2.2304832713754648</v>
      </c>
      <c r="P53" s="122">
        <v>4.6096654275092934</v>
      </c>
      <c r="Q53" s="122">
        <v>3.57275772236695</v>
      </c>
      <c r="R53" s="120">
        <v>2.4163568773234201</v>
      </c>
      <c r="S53" s="3">
        <v>2690</v>
      </c>
      <c r="T53" s="3">
        <v>46.226415094339622</v>
      </c>
      <c r="U53" s="3">
        <v>2.8301886792452833</v>
      </c>
      <c r="V53" s="116">
        <v>4.7583643122676582</v>
      </c>
      <c r="W53" s="123">
        <v>1.8587360594795539</v>
      </c>
      <c r="X53" s="116">
        <v>0</v>
      </c>
      <c r="Y53" s="3">
        <v>36.907020872865274</v>
      </c>
      <c r="Z53" s="116">
        <v>52.498457742134484</v>
      </c>
      <c r="AA53" s="116">
        <v>1.486988847583643</v>
      </c>
      <c r="AB53" s="116">
        <v>361.33828996282529</v>
      </c>
      <c r="AC53" s="116">
        <v>51.6728624535316</v>
      </c>
      <c r="AD53" s="116">
        <v>6.4788732394366191</v>
      </c>
      <c r="AE53" s="116">
        <v>85.902231394298894</v>
      </c>
      <c r="AF53" s="116">
        <v>20.637172707339001</v>
      </c>
      <c r="AG53" s="116">
        <v>64.233200051592902</v>
      </c>
      <c r="AH53" s="3">
        <v>34.805890227576974</v>
      </c>
      <c r="AI53" s="116">
        <v>5.3547523427041499</v>
      </c>
      <c r="AJ53" s="3">
        <v>1.3386880856760375</v>
      </c>
      <c r="AK53" s="3">
        <v>3.0955759061008599</v>
      </c>
      <c r="AL53" s="39">
        <v>0.51592931768347705</v>
      </c>
      <c r="AM53" s="39">
        <v>67.1997936282729</v>
      </c>
      <c r="AN53" s="39">
        <v>31.4716883786921</v>
      </c>
      <c r="AO53" s="116">
        <v>98.2845350187024</v>
      </c>
      <c r="AP53" s="3">
        <v>536</v>
      </c>
      <c r="AQ53" s="122">
        <v>271</v>
      </c>
      <c r="AR53" s="116">
        <v>310</v>
      </c>
      <c r="AS53" s="84">
        <v>92.121754700089497</v>
      </c>
      <c r="AT53" s="79">
        <v>3.0438675022381299</v>
      </c>
      <c r="AU53" s="116">
        <v>3.4914950760966801</v>
      </c>
      <c r="AV53" s="116">
        <v>15.671641791044699</v>
      </c>
      <c r="AW53" s="116">
        <v>15.498154981549799</v>
      </c>
      <c r="AX53" s="79">
        <v>37.741935483870897</v>
      </c>
      <c r="AY53" s="3">
        <v>3.87096774193548</v>
      </c>
      <c r="AZ53" s="3">
        <v>81.012658227848107</v>
      </c>
      <c r="BA53" s="116">
        <v>6.1396776669224797</v>
      </c>
      <c r="BB53" s="116">
        <v>64.22764227642277</v>
      </c>
      <c r="BC53" s="79">
        <v>26.785714285714285</v>
      </c>
      <c r="BD53" s="3">
        <v>83.720930232558146</v>
      </c>
      <c r="BE53" s="3">
        <v>88.372093023255815</v>
      </c>
      <c r="BF53" s="3">
        <v>50</v>
      </c>
      <c r="BG53" s="116">
        <v>149</v>
      </c>
      <c r="BH53" s="3">
        <v>0</v>
      </c>
      <c r="BI53" s="3">
        <v>9.5769682726204461</v>
      </c>
      <c r="BJ53" s="3">
        <v>0.64491164710434601</v>
      </c>
      <c r="BK53" s="3">
        <v>71.958578742946628</v>
      </c>
      <c r="BL53" s="3">
        <v>12.048192771084338</v>
      </c>
      <c r="BM53" s="116">
        <v>4.5317220543806647</v>
      </c>
      <c r="BN53" s="116">
        <v>9.8814229249011856</v>
      </c>
      <c r="BO53" s="126">
        <v>26.809651474530831</v>
      </c>
      <c r="BP53" s="126">
        <v>122.68188302425106</v>
      </c>
      <c r="BQ53" s="116">
        <v>424.03628117913831</v>
      </c>
      <c r="BR53" s="116">
        <v>1714.2857142857142</v>
      </c>
      <c r="BS53" s="3">
        <v>504.44989036501897</v>
      </c>
      <c r="BT53" s="3">
        <v>0.90287630594608503</v>
      </c>
      <c r="BU53" s="3">
        <v>4.7723461885721656</v>
      </c>
      <c r="BV53" s="3">
        <v>0.51592931768347705</v>
      </c>
      <c r="BW53" s="3">
        <v>5</v>
      </c>
      <c r="BX53" s="3">
        <v>60.926784059314173</v>
      </c>
      <c r="BY53" s="3">
        <v>11.028730305838739</v>
      </c>
      <c r="BZ53" s="3">
        <v>28.044485634847081</v>
      </c>
      <c r="CA53" s="3">
        <v>13.609332113449222</v>
      </c>
      <c r="CB53" s="3">
        <v>17.911759535946565</v>
      </c>
      <c r="CC53" s="3">
        <v>59.342590965020214</v>
      </c>
      <c r="CD53" s="3">
        <v>22.74564949903322</v>
      </c>
      <c r="CE53" s="3">
        <v>172</v>
      </c>
      <c r="CF53" s="3">
        <v>4.0697674418604599</v>
      </c>
      <c r="CG53" s="3">
        <v>253</v>
      </c>
      <c r="CH53" s="3">
        <v>240</v>
      </c>
      <c r="CI53" s="3">
        <v>49.601417183348097</v>
      </c>
      <c r="CJ53" s="3">
        <v>0.12898232942086935</v>
      </c>
      <c r="CK53" s="3">
        <v>5.928853754940711</v>
      </c>
      <c r="CL53" s="3">
        <v>13.438735177865613</v>
      </c>
      <c r="CM53" s="3">
        <v>33.201581027667984</v>
      </c>
      <c r="CN53" s="3">
        <v>184</v>
      </c>
      <c r="CO53" s="3">
        <v>23.732748613439899</v>
      </c>
      <c r="CP53" s="3">
        <v>1288</v>
      </c>
      <c r="CQ53" s="3">
        <v>68.231652263639901</v>
      </c>
      <c r="CR53" s="3">
        <v>3.2245582355217302</v>
      </c>
      <c r="CS53" s="3">
        <v>54.174283969999998</v>
      </c>
      <c r="CT53" s="3">
        <v>8.0438756859999998</v>
      </c>
      <c r="CU53" s="3">
        <v>27.909811090000002</v>
      </c>
      <c r="CV53" s="3">
        <v>4.0828762950000002</v>
      </c>
      <c r="CW53" s="3">
        <v>17.428397318708104</v>
      </c>
      <c r="CX53" s="3">
        <v>34.826325411334551</v>
      </c>
      <c r="CY53" s="3">
        <v>21.815965874466787</v>
      </c>
      <c r="CZ53" s="3">
        <v>25.929311395490558</v>
      </c>
      <c r="DA53" s="3">
        <v>10</v>
      </c>
      <c r="DB53" s="3">
        <v>63.005780346820806</v>
      </c>
      <c r="DC53" s="3">
        <v>27.938342967244701</v>
      </c>
      <c r="DD53" s="3">
        <v>39.017341040462426</v>
      </c>
      <c r="DE53" s="3">
        <v>0.77389397652521597</v>
      </c>
      <c r="DF53" s="3">
        <v>5.7891529559999997</v>
      </c>
      <c r="DG53" s="3">
        <v>523</v>
      </c>
      <c r="DH53" s="3">
        <v>268</v>
      </c>
      <c r="DI53" s="3">
        <v>315</v>
      </c>
      <c r="DJ53" s="3">
        <v>10.8</v>
      </c>
      <c r="DK53" s="3">
        <v>42</v>
      </c>
      <c r="DL53" s="3">
        <v>198.64281307834671</v>
      </c>
      <c r="DM53" s="3">
        <v>1.28982329420869</v>
      </c>
      <c r="DN53" s="3">
        <v>17</v>
      </c>
      <c r="DO53" s="3">
        <v>10</v>
      </c>
      <c r="DP53" s="3">
        <v>2565</v>
      </c>
      <c r="DQ53" s="3">
        <v>20.357497517378352</v>
      </c>
      <c r="DR53" s="3">
        <v>9.7826086956521738</v>
      </c>
      <c r="DS53" s="3">
        <v>14.130434782608695</v>
      </c>
      <c r="DT53" s="3">
        <v>7.0707070707070701</v>
      </c>
      <c r="DU53" s="3">
        <v>9.0909090909090917</v>
      </c>
      <c r="DV53" s="3">
        <v>5.7971014492753623</v>
      </c>
      <c r="DW53" s="3">
        <v>8.235294117647058</v>
      </c>
      <c r="DX53" s="3">
        <v>2.083333333333333</v>
      </c>
      <c r="DY53" s="3">
        <v>3.4482758620689653</v>
      </c>
    </row>
    <row r="54" spans="1:129" s="3" customFormat="1" x14ac:dyDescent="0.25">
      <c r="A54" s="115">
        <v>53</v>
      </c>
      <c r="B54" s="116" t="s">
        <v>74</v>
      </c>
      <c r="C54" s="116">
        <v>17042.117268041238</v>
      </c>
      <c r="D54" s="3">
        <v>61.654694079762194</v>
      </c>
      <c r="E54" s="104">
        <v>15.110230369085956</v>
      </c>
      <c r="F54" s="80">
        <v>10.131285608124845</v>
      </c>
      <c r="G54" s="83">
        <v>6.1184047560069361</v>
      </c>
      <c r="H54" s="3">
        <v>6.9853851870200643</v>
      </c>
      <c r="I54" s="120">
        <v>46.646646646646644</v>
      </c>
      <c r="J54" s="3">
        <v>60.262828535669591</v>
      </c>
      <c r="K54" s="3">
        <v>60000</v>
      </c>
      <c r="L54" s="122">
        <v>58.5</v>
      </c>
      <c r="M54" s="3">
        <v>55</v>
      </c>
      <c r="N54" s="116">
        <v>30.374479889042995</v>
      </c>
      <c r="O54" s="116">
        <v>1.5256588072122053</v>
      </c>
      <c r="P54" s="122">
        <v>33.980582524271846</v>
      </c>
      <c r="Q54" s="3">
        <v>5.0495516753185399</v>
      </c>
      <c r="R54" s="120">
        <v>2.5427646786870088</v>
      </c>
      <c r="S54" s="3">
        <v>2163</v>
      </c>
      <c r="T54" s="3">
        <v>68.518518518518519</v>
      </c>
      <c r="U54" s="3">
        <v>3.7037037037037033</v>
      </c>
      <c r="V54" s="3">
        <v>7.7669902912621351</v>
      </c>
      <c r="W54" s="123">
        <v>40.221914008321775</v>
      </c>
      <c r="X54" s="3">
        <v>0</v>
      </c>
      <c r="Y54" s="3">
        <v>25.714285714285712</v>
      </c>
      <c r="Z54" s="3">
        <v>59.495594044363422</v>
      </c>
      <c r="AA54" s="116">
        <v>10.171058714748035</v>
      </c>
      <c r="AB54" s="116">
        <v>127.13823393435045</v>
      </c>
      <c r="AC54" s="116">
        <v>18.030513176144243</v>
      </c>
      <c r="AD54" s="116">
        <v>13.629518072289157</v>
      </c>
      <c r="AE54" s="116">
        <v>98.336878746857394</v>
      </c>
      <c r="AF54" s="116">
        <v>30.2649390833494</v>
      </c>
      <c r="AG54" s="116">
        <v>66.718236317926895</v>
      </c>
      <c r="AH54" s="38">
        <v>71.992976294995614</v>
      </c>
      <c r="AI54" s="38">
        <v>14.925373134328359</v>
      </c>
      <c r="AJ54" s="3">
        <v>15.803336259877087</v>
      </c>
      <c r="AK54" s="3">
        <v>6.7685167279056202</v>
      </c>
      <c r="AL54" s="3">
        <v>0.96693096112937504</v>
      </c>
      <c r="AM54" s="39">
        <v>109.649970992071</v>
      </c>
      <c r="AN54" s="39">
        <v>175.40127634886801</v>
      </c>
      <c r="AO54" s="3">
        <v>74.453684006961893</v>
      </c>
      <c r="AP54" s="3">
        <v>892</v>
      </c>
      <c r="AQ54" s="122">
        <v>401</v>
      </c>
      <c r="AR54" s="116">
        <v>550</v>
      </c>
      <c r="AS54" s="84">
        <v>97.7211068909386</v>
      </c>
      <c r="AT54" s="79">
        <v>0.54259359739555002</v>
      </c>
      <c r="AU54" s="116">
        <v>1.30222463374932</v>
      </c>
      <c r="AV54" s="116">
        <v>24.551569506726398</v>
      </c>
      <c r="AW54" s="116">
        <v>27.182044887780499</v>
      </c>
      <c r="AX54" s="79">
        <v>46.363636363636303</v>
      </c>
      <c r="AY54" s="3">
        <v>3.8181818181818099</v>
      </c>
      <c r="AZ54" s="3">
        <v>81.981981981981903</v>
      </c>
      <c r="BA54" s="3">
        <v>8.5581395348837201</v>
      </c>
      <c r="BB54" s="3">
        <v>73.830409356725141</v>
      </c>
      <c r="BC54" s="79">
        <v>39.473684210526315</v>
      </c>
      <c r="BD54" s="3">
        <v>81.437125748502993</v>
      </c>
      <c r="BE54" s="3">
        <v>86.82634730538922</v>
      </c>
      <c r="BF54" s="3">
        <v>38.323353293413177</v>
      </c>
      <c r="BG54" s="3">
        <v>134</v>
      </c>
      <c r="BH54" s="3">
        <v>0</v>
      </c>
      <c r="BI54" s="3">
        <v>21.30065975494816</v>
      </c>
      <c r="BJ54" s="3">
        <v>0.87023786501643696</v>
      </c>
      <c r="BK54" s="3">
        <v>68.159739049101134</v>
      </c>
      <c r="BL54" s="3">
        <v>10.011123470522802</v>
      </c>
      <c r="BM54" s="116">
        <v>4.1841004184100417</v>
      </c>
      <c r="BN54" s="116">
        <v>21.301775147928993</v>
      </c>
      <c r="BO54" s="3">
        <v>41.335453100158979</v>
      </c>
      <c r="BP54" s="3">
        <v>177.33598409542742</v>
      </c>
      <c r="BQ54" s="116">
        <v>474.35897435897436</v>
      </c>
      <c r="BR54" s="116">
        <v>1428.5714285714284</v>
      </c>
      <c r="BS54" s="3">
        <v>465.67395087990701</v>
      </c>
      <c r="BT54" s="3">
        <v>2.90079288338812</v>
      </c>
      <c r="BU54" s="3">
        <v>2.9007928833881262</v>
      </c>
      <c r="BV54" s="3">
        <v>9.6693096112937499E-2</v>
      </c>
      <c r="BW54" s="3">
        <v>3</v>
      </c>
      <c r="BX54" s="3">
        <v>40.869988638208085</v>
      </c>
      <c r="BY54" s="3">
        <v>12.562895633825677</v>
      </c>
      <c r="BZ54" s="3">
        <v>46.56711572796624</v>
      </c>
      <c r="CA54" s="3">
        <v>18.358633776091082</v>
      </c>
      <c r="CB54" s="3">
        <v>27.732864674868189</v>
      </c>
      <c r="CC54" s="3">
        <v>56.133567662565909</v>
      </c>
      <c r="CD54" s="3">
        <v>16.133567662565905</v>
      </c>
      <c r="CE54" s="3">
        <v>312</v>
      </c>
      <c r="CF54" s="3">
        <v>6.0897435897435797</v>
      </c>
      <c r="CG54" s="3">
        <v>307</v>
      </c>
      <c r="CH54" s="3">
        <v>280</v>
      </c>
      <c r="CI54" s="3">
        <v>50.436352693349384</v>
      </c>
      <c r="CJ54" s="3">
        <v>0</v>
      </c>
      <c r="CK54" s="3">
        <v>7.8175895765472303</v>
      </c>
      <c r="CL54" s="3">
        <v>14.332247557003258</v>
      </c>
      <c r="CM54" s="3">
        <v>29.31596091205212</v>
      </c>
      <c r="CN54" s="3">
        <v>195</v>
      </c>
      <c r="CO54" s="3">
        <v>18.8551537420228</v>
      </c>
      <c r="CP54" s="3">
        <v>1493</v>
      </c>
      <c r="CQ54" s="3">
        <v>76.967704505898297</v>
      </c>
      <c r="CR54" s="3">
        <v>1.7404757300328799</v>
      </c>
      <c r="CS54" s="3">
        <v>41.946972690000003</v>
      </c>
      <c r="CT54" s="3">
        <v>8.1519588439999993</v>
      </c>
      <c r="CU54" s="3">
        <v>40.838939449999998</v>
      </c>
      <c r="CV54" s="3">
        <v>9.0621290069999993</v>
      </c>
      <c r="CW54" s="3">
        <v>13.138108428967154</v>
      </c>
      <c r="CX54" s="3">
        <v>36.050652948159872</v>
      </c>
      <c r="CY54" s="3">
        <v>24.85160269093787</v>
      </c>
      <c r="CZ54" s="3">
        <v>25.9596359319351</v>
      </c>
      <c r="DA54" s="3">
        <v>80</v>
      </c>
      <c r="DB54" s="3">
        <v>55.23903889026505</v>
      </c>
      <c r="DC54" s="3">
        <v>37.948972008917515</v>
      </c>
      <c r="DD54" s="3">
        <v>66.3611592766906</v>
      </c>
      <c r="DE54" s="3">
        <v>0.67685167279056302</v>
      </c>
      <c r="DF54" s="3">
        <v>0</v>
      </c>
      <c r="DG54" s="3">
        <v>863</v>
      </c>
      <c r="DH54" s="3">
        <v>399</v>
      </c>
      <c r="DI54" s="3">
        <v>560</v>
      </c>
      <c r="DJ54" s="3">
        <v>8.4499999999999993</v>
      </c>
      <c r="DK54" s="3">
        <v>38</v>
      </c>
      <c r="DL54" s="3">
        <v>120.63202673959283</v>
      </c>
      <c r="DM54" s="3">
        <v>0.193386192225875</v>
      </c>
      <c r="DN54" s="3">
        <v>5</v>
      </c>
      <c r="DO54" s="3">
        <v>13</v>
      </c>
      <c r="DP54" s="3">
        <v>7410</v>
      </c>
      <c r="DQ54" s="3">
        <v>69.32314410480349</v>
      </c>
      <c r="DR54" s="3">
        <v>6.666666666666667</v>
      </c>
      <c r="DS54" s="3">
        <v>11.333333333333332</v>
      </c>
      <c r="DT54" s="3">
        <v>2.5</v>
      </c>
      <c r="DU54" s="3">
        <v>5</v>
      </c>
      <c r="DV54" s="3">
        <v>1</v>
      </c>
      <c r="DW54" s="3">
        <v>1.9047619047619049</v>
      </c>
      <c r="DX54" s="3">
        <v>5.8139534883720927</v>
      </c>
      <c r="DY54" s="3">
        <v>5.4054054054054053</v>
      </c>
    </row>
    <row r="55" spans="1:129" s="3" customFormat="1" x14ac:dyDescent="0.25">
      <c r="A55" s="115">
        <v>54</v>
      </c>
      <c r="B55" s="116" t="s">
        <v>270</v>
      </c>
      <c r="C55" s="84">
        <v>47499.5</v>
      </c>
      <c r="D55" s="3">
        <v>36.834986474301175</v>
      </c>
      <c r="E55" s="104">
        <v>8.3859332732191163</v>
      </c>
      <c r="F55" s="80">
        <v>15.870153291253381</v>
      </c>
      <c r="G55" s="127">
        <v>9.7385031559963942</v>
      </c>
      <c r="H55" s="3">
        <v>29.170423805229937</v>
      </c>
      <c r="I55" s="121">
        <v>24.740321057601513</v>
      </c>
      <c r="J55" s="3">
        <v>36.734693877551024</v>
      </c>
      <c r="K55" s="3">
        <v>107750</v>
      </c>
      <c r="L55" s="122">
        <v>48</v>
      </c>
      <c r="M55" s="3">
        <v>104</v>
      </c>
      <c r="N55" s="116">
        <v>41.051494418437159</v>
      </c>
      <c r="O55" s="3">
        <v>1.9085343896290963</v>
      </c>
      <c r="P55" s="3">
        <v>6.8059056535830029</v>
      </c>
      <c r="Q55" s="3">
        <v>2.9231324431613102</v>
      </c>
      <c r="R55" s="3">
        <v>2.7367662945624773</v>
      </c>
      <c r="S55" s="3">
        <v>2777</v>
      </c>
      <c r="T55" s="3">
        <v>47.586206896551722</v>
      </c>
      <c r="U55" s="3">
        <v>0.68965517241379315</v>
      </c>
      <c r="V55" s="3">
        <v>4.3932301044292403</v>
      </c>
      <c r="W55" s="123">
        <v>3.2409074540871443</v>
      </c>
      <c r="X55" s="123">
        <v>5.4015124234785743</v>
      </c>
      <c r="Y55" s="3">
        <v>37.334801762114537</v>
      </c>
      <c r="Z55" s="3">
        <v>67.186067827681029</v>
      </c>
      <c r="AA55" s="3">
        <v>12.963629816348577</v>
      </c>
      <c r="AB55" s="116">
        <v>193.37414476053294</v>
      </c>
      <c r="AC55" s="116">
        <v>40.691393590205259</v>
      </c>
      <c r="AD55" s="116">
        <v>9.4427761094427751</v>
      </c>
      <c r="AE55" s="3">
        <v>151.55369798291801</v>
      </c>
      <c r="AF55" s="116">
        <v>29.801926222060601</v>
      </c>
      <c r="AG55" s="116">
        <v>120.11630019989001</v>
      </c>
      <c r="AH55" s="3">
        <v>53.691275167785236</v>
      </c>
      <c r="AI55" s="3">
        <v>11.185682326621924</v>
      </c>
      <c r="AJ55" s="3">
        <v>17.897091722595079</v>
      </c>
      <c r="AK55" s="3">
        <v>3.08922405960385</v>
      </c>
      <c r="AL55" s="3">
        <v>0.363438124659276</v>
      </c>
      <c r="AM55" s="3">
        <v>154.279483917862</v>
      </c>
      <c r="AN55" s="3">
        <v>249.50027257859301</v>
      </c>
      <c r="AO55" s="3">
        <v>201.344721061239</v>
      </c>
      <c r="AP55" s="3">
        <v>330</v>
      </c>
      <c r="AQ55" s="3">
        <v>153</v>
      </c>
      <c r="AR55" s="3">
        <v>201</v>
      </c>
      <c r="AS55" s="84">
        <v>78.070175438596394</v>
      </c>
      <c r="AT55" s="116">
        <v>16.081871345029199</v>
      </c>
      <c r="AU55" s="116">
        <v>2.4853801169590599</v>
      </c>
      <c r="AV55" s="3">
        <v>19.090909090909001</v>
      </c>
      <c r="AW55" s="3">
        <v>24.183006535947701</v>
      </c>
      <c r="AX55" s="79">
        <v>41.293532338308403</v>
      </c>
      <c r="AY55" s="3">
        <v>6.46766169154228</v>
      </c>
      <c r="AZ55" s="116">
        <v>81.395348837209298</v>
      </c>
      <c r="BA55" s="116">
        <v>9.0470446320868501</v>
      </c>
      <c r="BB55" s="3">
        <v>72.608695652173921</v>
      </c>
      <c r="BC55" s="79">
        <v>40.697674418604656</v>
      </c>
      <c r="BD55" s="3">
        <v>88.888888888888886</v>
      </c>
      <c r="BE55" s="3">
        <v>86.666666666666671</v>
      </c>
      <c r="BF55" s="3">
        <v>50</v>
      </c>
      <c r="BG55" s="3">
        <v>51</v>
      </c>
      <c r="BH55" s="3">
        <v>0</v>
      </c>
      <c r="BI55" s="3">
        <v>8.7597571552471809</v>
      </c>
      <c r="BJ55" s="3">
        <v>2.54406687261493</v>
      </c>
      <c r="BK55" s="3">
        <v>70.135069081093988</v>
      </c>
      <c r="BL55" s="3">
        <v>4.6296296296296298</v>
      </c>
      <c r="BM55" s="3">
        <v>2.2883295194508011</v>
      </c>
      <c r="BN55" s="3">
        <v>17.135862913096695</v>
      </c>
      <c r="BO55" s="3">
        <v>27.092404450895017</v>
      </c>
      <c r="BP55" s="3">
        <v>155.50041356492969</v>
      </c>
      <c r="BQ55" s="3">
        <v>507.46268656716416</v>
      </c>
      <c r="BR55" s="3">
        <v>1244.4444444444443</v>
      </c>
      <c r="BS55" s="3">
        <v>446.30201708159098</v>
      </c>
      <c r="BT55" s="3">
        <v>4.3612574959113202</v>
      </c>
      <c r="BU55" s="3">
        <v>4.7246956205705972</v>
      </c>
      <c r="BV55" s="3">
        <v>0.90859531164819096</v>
      </c>
      <c r="BW55" s="3">
        <v>48</v>
      </c>
      <c r="BX55" s="3">
        <v>61.831483350151359</v>
      </c>
      <c r="BY55" s="3">
        <v>12.336024217961656</v>
      </c>
      <c r="BZ55" s="3">
        <v>25.832492431886983</v>
      </c>
      <c r="CA55" s="3">
        <v>14.863221884498481</v>
      </c>
      <c r="CB55" s="3">
        <v>18.0385764737843</v>
      </c>
      <c r="CC55" s="3">
        <v>47.269763651181748</v>
      </c>
      <c r="CD55" s="3">
        <v>34.691659875033956</v>
      </c>
      <c r="CE55" s="3">
        <v>331</v>
      </c>
      <c r="CF55" s="3">
        <v>17.2205438066465</v>
      </c>
      <c r="CG55" s="3">
        <v>334</v>
      </c>
      <c r="CH55" s="3">
        <v>301</v>
      </c>
      <c r="CI55" s="3">
        <v>54.566836534692278</v>
      </c>
      <c r="CJ55" s="3">
        <v>0.54515718698891513</v>
      </c>
      <c r="CK55" s="3">
        <v>4.7904191616766472</v>
      </c>
      <c r="CL55" s="3">
        <v>12.574850299401197</v>
      </c>
      <c r="CM55" s="3">
        <v>29.940119760479039</v>
      </c>
      <c r="CN55" s="3">
        <v>164</v>
      </c>
      <c r="CO55" s="3">
        <v>29.801926222060601</v>
      </c>
      <c r="CP55" s="3">
        <v>5206</v>
      </c>
      <c r="CQ55" s="3">
        <v>176.81264764673799</v>
      </c>
      <c r="CR55" s="3">
        <v>7.6322006178448101</v>
      </c>
      <c r="CS55" s="3">
        <v>65.651438240000004</v>
      </c>
      <c r="CT55" s="3">
        <v>5.0338409479999999</v>
      </c>
      <c r="CU55" s="3">
        <v>12.98646362</v>
      </c>
      <c r="CV55" s="3">
        <v>12.944162439999999</v>
      </c>
      <c r="CW55" s="3">
        <v>26.692047377326567</v>
      </c>
      <c r="CX55" s="3">
        <v>32.487309644670049</v>
      </c>
      <c r="CY55" s="3">
        <v>20.812182741116754</v>
      </c>
      <c r="CZ55" s="3">
        <v>20.008460236886634</v>
      </c>
      <c r="DA55" s="3">
        <v>9</v>
      </c>
      <c r="DB55" s="3">
        <v>61.271415689810638</v>
      </c>
      <c r="DC55" s="3">
        <v>34.490532010820559</v>
      </c>
      <c r="DD55" s="3">
        <v>30.162308385933272</v>
      </c>
      <c r="DE55" s="3">
        <v>3.08922405960385</v>
      </c>
      <c r="DF55" s="3">
        <v>3.384094755</v>
      </c>
      <c r="DG55" s="3">
        <v>316</v>
      </c>
      <c r="DH55" s="3">
        <v>152</v>
      </c>
      <c r="DI55" s="3">
        <v>205</v>
      </c>
      <c r="DJ55" s="3">
        <v>9</v>
      </c>
      <c r="DK55" s="3">
        <v>148</v>
      </c>
      <c r="DL55" s="3">
        <v>294.22548120989916</v>
      </c>
      <c r="DM55" s="3">
        <v>2.3623478102852902</v>
      </c>
      <c r="DN55" s="3">
        <v>169</v>
      </c>
      <c r="DO55" s="3">
        <v>18</v>
      </c>
      <c r="DP55" s="3">
        <v>8971</v>
      </c>
      <c r="DQ55" s="3">
        <v>106.9703243616287</v>
      </c>
      <c r="DR55" s="3">
        <v>13.333333333333334</v>
      </c>
      <c r="DS55" s="3">
        <v>15</v>
      </c>
      <c r="DT55" s="3">
        <v>4.7619047619047619</v>
      </c>
      <c r="DU55" s="3">
        <v>4.7619047619047619</v>
      </c>
      <c r="DV55" s="3">
        <v>4.6511627906976747</v>
      </c>
      <c r="DW55" s="3">
        <v>10.869565217391305</v>
      </c>
      <c r="DX55" s="3">
        <v>18.918918918918919</v>
      </c>
      <c r="DY55" s="3">
        <v>0</v>
      </c>
    </row>
    <row r="56" spans="1:129" s="3" customFormat="1" x14ac:dyDescent="0.25">
      <c r="A56" s="115">
        <v>55</v>
      </c>
      <c r="B56" s="116" t="s">
        <v>272</v>
      </c>
      <c r="C56" s="3">
        <v>40478.627659574471</v>
      </c>
      <c r="D56" s="3">
        <v>35.244519392917368</v>
      </c>
      <c r="E56" s="104">
        <v>14.376053962900507</v>
      </c>
      <c r="F56" s="80">
        <v>21.205733558178753</v>
      </c>
      <c r="G56" s="3">
        <v>6.6188870151770658</v>
      </c>
      <c r="H56" s="3">
        <v>22.554806070826309</v>
      </c>
      <c r="I56" s="3">
        <v>23.705552089831567</v>
      </c>
      <c r="J56" s="3">
        <v>40.28197381671702</v>
      </c>
      <c r="K56" s="3">
        <v>32300</v>
      </c>
      <c r="L56" s="84">
        <v>26</v>
      </c>
      <c r="M56" s="3">
        <v>40</v>
      </c>
      <c r="N56" s="3">
        <v>48.528724894908919</v>
      </c>
      <c r="O56" s="3">
        <v>2.0551144325081738</v>
      </c>
      <c r="P56" s="116">
        <v>6.5390004670714621</v>
      </c>
      <c r="Q56" s="122">
        <v>2.4253731343283498</v>
      </c>
      <c r="R56" s="122">
        <v>1.0742643624474544</v>
      </c>
      <c r="S56" s="3">
        <v>2141</v>
      </c>
      <c r="T56" s="3">
        <v>83.333333333333343</v>
      </c>
      <c r="U56" s="116">
        <v>3.3333333333333335</v>
      </c>
      <c r="V56" s="116">
        <v>4.3904717421765529</v>
      </c>
      <c r="W56" s="116">
        <v>0</v>
      </c>
      <c r="X56" s="3">
        <v>0</v>
      </c>
      <c r="Y56" s="116">
        <v>44.348894348894348</v>
      </c>
      <c r="Z56" s="116">
        <v>51.321585903083701</v>
      </c>
      <c r="AA56" s="3">
        <v>0</v>
      </c>
      <c r="AB56" s="3">
        <v>273.23680523120038</v>
      </c>
      <c r="AC56" s="3">
        <v>53.246146660439045</v>
      </c>
      <c r="AD56" s="3">
        <v>7.5335735342286272</v>
      </c>
      <c r="AE56" s="3">
        <v>69.110830172777</v>
      </c>
      <c r="AF56" s="3">
        <v>22.75600505689</v>
      </c>
      <c r="AG56" s="3">
        <v>45.652479280797799</v>
      </c>
      <c r="AH56" s="3">
        <v>25.611175785797439</v>
      </c>
      <c r="AI56" s="3">
        <v>8.1490104772991838</v>
      </c>
      <c r="AJ56" s="3">
        <v>2.3282887077997669</v>
      </c>
      <c r="AK56" s="3">
        <v>6.0401741817671004</v>
      </c>
      <c r="AL56" s="3">
        <v>0.84281500210703697</v>
      </c>
      <c r="AM56" s="3">
        <v>84.983846045792902</v>
      </c>
      <c r="AN56" s="3">
        <v>28.093833403567899</v>
      </c>
      <c r="AO56" s="3">
        <v>111.532518612164</v>
      </c>
      <c r="AP56" s="3">
        <v>706</v>
      </c>
      <c r="AQ56" s="3">
        <v>360</v>
      </c>
      <c r="AR56" s="3">
        <v>368</v>
      </c>
      <c r="AS56" s="84">
        <v>69.316596931659603</v>
      </c>
      <c r="AT56" s="3">
        <v>6.9037656903765603</v>
      </c>
      <c r="AU56" s="3">
        <v>23.0822873082287</v>
      </c>
      <c r="AV56" s="3">
        <v>14.022662889518401</v>
      </c>
      <c r="AW56" s="3">
        <v>22.5</v>
      </c>
      <c r="AX56" s="79">
        <v>36.956521739130402</v>
      </c>
      <c r="AY56" s="3">
        <v>5.9782608695652097</v>
      </c>
      <c r="AZ56" s="3">
        <v>69.841269841269806</v>
      </c>
      <c r="BA56" s="3">
        <v>8.4979054458408108</v>
      </c>
      <c r="BB56" s="3">
        <v>100</v>
      </c>
      <c r="BC56" s="79">
        <v>45.801526717557252</v>
      </c>
      <c r="BD56" s="3">
        <v>91.129032258064512</v>
      </c>
      <c r="BE56" s="3">
        <v>87.096774193548384</v>
      </c>
      <c r="BF56" s="3">
        <v>50.806451612903224</v>
      </c>
      <c r="BG56" s="3" t="s">
        <v>25</v>
      </c>
      <c r="BH56" s="3" t="s">
        <v>25</v>
      </c>
      <c r="BI56" s="3">
        <v>9.7775175644028103</v>
      </c>
      <c r="BJ56" s="3">
        <v>0.84281500210703697</v>
      </c>
      <c r="BK56" s="3">
        <v>73.754626734419475</v>
      </c>
      <c r="BL56" s="3">
        <v>3.4782608695652177</v>
      </c>
      <c r="BM56" s="3">
        <v>1.2315270935960589</v>
      </c>
      <c r="BN56" s="3">
        <v>14.42741208295762</v>
      </c>
      <c r="BO56" s="3">
        <v>22.806147744174517</v>
      </c>
      <c r="BP56" s="3">
        <v>112.53822629969419</v>
      </c>
      <c r="BQ56" s="3">
        <v>424.13162705667281</v>
      </c>
      <c r="BR56" s="3">
        <v>1137.2549019607843</v>
      </c>
      <c r="BS56" s="3">
        <v>267.73423233600198</v>
      </c>
      <c r="BT56" s="3">
        <v>0.42140750105351799</v>
      </c>
      <c r="BU56" s="3">
        <v>1.8260991712319146</v>
      </c>
      <c r="BV56" s="3">
        <v>0.56187666807135805</v>
      </c>
      <c r="BW56" s="3">
        <v>16</v>
      </c>
      <c r="BX56" s="3">
        <v>55.951636439441323</v>
      </c>
      <c r="BY56" s="3">
        <v>12.799666458203044</v>
      </c>
      <c r="BZ56" s="3">
        <v>31.248697102355639</v>
      </c>
      <c r="CA56" s="3">
        <v>15.376909591785626</v>
      </c>
      <c r="CB56" s="3">
        <v>28.736674982989342</v>
      </c>
      <c r="CC56" s="3">
        <v>62.644590610115671</v>
      </c>
      <c r="CD56" s="3">
        <v>8.6187344068949869</v>
      </c>
      <c r="CE56" s="3">
        <v>253</v>
      </c>
      <c r="CF56" s="3">
        <v>8.6956521739130395</v>
      </c>
      <c r="CG56" s="3">
        <v>263</v>
      </c>
      <c r="CH56" s="3">
        <v>241</v>
      </c>
      <c r="CI56" s="3">
        <v>63.472594863932542</v>
      </c>
      <c r="CJ56" s="3">
        <v>0</v>
      </c>
      <c r="CK56" s="3">
        <v>2.6615969581749046</v>
      </c>
      <c r="CL56" s="3">
        <v>15.589353612167301</v>
      </c>
      <c r="CM56" s="3">
        <v>31.178707224334602</v>
      </c>
      <c r="CN56" s="3">
        <v>152</v>
      </c>
      <c r="CO56" s="3">
        <v>21.351313386711599</v>
      </c>
      <c r="CP56" s="3">
        <v>1587</v>
      </c>
      <c r="CQ56" s="3">
        <v>53.378283466779003</v>
      </c>
      <c r="CR56" s="3">
        <v>3.65219834246383</v>
      </c>
      <c r="CS56" s="3">
        <v>58.406072109999997</v>
      </c>
      <c r="CT56" s="3">
        <v>15.90132827</v>
      </c>
      <c r="CU56" s="3">
        <v>20.189753320000001</v>
      </c>
      <c r="CV56" s="3">
        <v>2.8083491459999999</v>
      </c>
      <c r="CW56" s="3">
        <v>22.04933586337761</v>
      </c>
      <c r="CX56" s="3">
        <v>35.597722960151799</v>
      </c>
      <c r="CY56" s="3">
        <v>20.30360531309298</v>
      </c>
      <c r="CZ56" s="3">
        <v>22.04933586337761</v>
      </c>
      <c r="DA56" s="3">
        <v>1</v>
      </c>
      <c r="DB56" s="3">
        <v>61.762225969645868</v>
      </c>
      <c r="DC56" s="3">
        <v>34.106239460370993</v>
      </c>
      <c r="DD56" s="3">
        <v>29.131534569983135</v>
      </c>
      <c r="DE56" s="3">
        <v>0.70234583508919801</v>
      </c>
      <c r="DF56" s="3">
        <v>2.694497154</v>
      </c>
      <c r="DG56" s="3">
        <v>678</v>
      </c>
      <c r="DH56" s="3">
        <v>349</v>
      </c>
      <c r="DI56" s="3">
        <v>352</v>
      </c>
      <c r="DJ56" s="3">
        <v>11.333333333300001</v>
      </c>
      <c r="DK56" s="3">
        <v>47</v>
      </c>
      <c r="DL56" s="3">
        <v>107.92951541850221</v>
      </c>
      <c r="DM56" s="3">
        <v>1.54516083719623</v>
      </c>
      <c r="DN56" s="3">
        <v>115</v>
      </c>
      <c r="DO56" s="3">
        <v>7</v>
      </c>
      <c r="DP56" s="3">
        <v>3184</v>
      </c>
      <c r="DQ56" s="3">
        <v>32.835820895522389</v>
      </c>
      <c r="DR56" s="3">
        <v>15.503875968992247</v>
      </c>
      <c r="DS56" s="3">
        <v>19.379844961240313</v>
      </c>
      <c r="DT56" s="3">
        <v>8.4033613445378155</v>
      </c>
      <c r="DU56" s="3">
        <v>9.2436974789915975</v>
      </c>
      <c r="DV56" s="3">
        <v>2.9702970297029703</v>
      </c>
      <c r="DW56" s="3">
        <v>4.8076923076923084</v>
      </c>
      <c r="DX56" s="3">
        <v>4.4776119402985071</v>
      </c>
      <c r="DY56" s="3">
        <v>6.4516129032258061</v>
      </c>
    </row>
    <row r="57" spans="1:129" s="88" customFormat="1" x14ac:dyDescent="0.25">
      <c r="A57" s="128" t="s">
        <v>452</v>
      </c>
      <c r="B57" s="88" t="s">
        <v>75</v>
      </c>
      <c r="C57" s="88">
        <v>42241</v>
      </c>
      <c r="D57" s="88">
        <v>32.203179949477438</v>
      </c>
      <c r="E57" s="129">
        <v>15.37140687172883</v>
      </c>
      <c r="F57" s="88">
        <v>16.471015569534565</v>
      </c>
      <c r="G57" s="88">
        <v>8.9318440735053741</v>
      </c>
      <c r="H57" s="88">
        <v>27.022553535753797</v>
      </c>
      <c r="I57" s="88">
        <v>18.956901936289817</v>
      </c>
      <c r="J57" s="88">
        <v>33.467166580649078</v>
      </c>
      <c r="K57" s="88">
        <v>125000</v>
      </c>
      <c r="L57" s="88">
        <v>37</v>
      </c>
      <c r="M57" s="88">
        <v>6583</v>
      </c>
      <c r="N57" s="88">
        <v>56.0826256149196</v>
      </c>
      <c r="O57" s="88">
        <v>1.6892239163954086</v>
      </c>
      <c r="P57" s="88">
        <v>8.2238919209965982</v>
      </c>
      <c r="Q57" s="88">
        <v>2.4418519333773498</v>
      </c>
      <c r="R57" s="88">
        <v>2.8816172691451087</v>
      </c>
      <c r="S57" s="88">
        <v>204295</v>
      </c>
      <c r="T57" s="88">
        <v>46.277993244088577</v>
      </c>
      <c r="U57" s="88">
        <v>1.6014012260728139</v>
      </c>
      <c r="V57" s="88">
        <v>5.4049291465772535</v>
      </c>
      <c r="W57" s="88">
        <v>3.7837440955481045</v>
      </c>
      <c r="X57" s="88">
        <v>2.3984923762206614</v>
      </c>
      <c r="Y57" s="88">
        <v>37.586726998491706</v>
      </c>
      <c r="Z57" s="88">
        <v>51.557487726637689</v>
      </c>
      <c r="AA57" s="88">
        <v>10.083457744927678</v>
      </c>
      <c r="AB57" s="88">
        <v>258.49384468538142</v>
      </c>
      <c r="AC57" s="88">
        <v>46.496487921877673</v>
      </c>
      <c r="AD57" s="88">
        <v>7.5397752176319468</v>
      </c>
      <c r="AE57" s="88">
        <v>65.149019020518097</v>
      </c>
      <c r="AF57" s="88">
        <v>16.099239726810499</v>
      </c>
      <c r="AG57" s="88">
        <v>48.1640553915624</v>
      </c>
      <c r="AH57" s="88">
        <v>32.65048185791774</v>
      </c>
      <c r="AI57" s="88">
        <v>8.5137009145645717</v>
      </c>
      <c r="AJ57" s="88">
        <v>4.7395860761493491</v>
      </c>
      <c r="AK57" s="88">
        <v>3.2240350038086101</v>
      </c>
      <c r="AL57" s="88">
        <v>0.47829090715841999</v>
      </c>
      <c r="AM57" s="88">
        <v>71.935274518045404</v>
      </c>
      <c r="AN57" s="88">
        <v>64.694884219781898</v>
      </c>
      <c r="AO57" s="88">
        <v>75.859836608096103</v>
      </c>
      <c r="AP57" s="88">
        <v>34340</v>
      </c>
      <c r="AQ57" s="88">
        <v>17304</v>
      </c>
      <c r="AR57" s="88">
        <v>22015</v>
      </c>
      <c r="AS57" s="88">
        <v>83.110236220472402</v>
      </c>
      <c r="AT57" s="88">
        <v>7.9704045614987704</v>
      </c>
      <c r="AU57" s="88">
        <v>7.2807493890849804</v>
      </c>
      <c r="AV57" s="88">
        <v>16.566686080372701</v>
      </c>
      <c r="AW57" s="88">
        <v>17.4284888760473</v>
      </c>
      <c r="AX57" s="88">
        <v>39.613899613899598</v>
      </c>
      <c r="AY57" s="88">
        <v>3.69747899159663</v>
      </c>
      <c r="AZ57" s="88">
        <v>78.296878318114196</v>
      </c>
      <c r="BA57" s="88">
        <v>7.22849736135543</v>
      </c>
      <c r="BB57" s="88">
        <v>81.008058145046618</v>
      </c>
      <c r="BC57" s="88">
        <v>29.159443481353069</v>
      </c>
      <c r="BD57" s="88">
        <v>86.745144202472048</v>
      </c>
      <c r="BE57" s="88">
        <v>87.710417892878169</v>
      </c>
      <c r="BF57" s="88">
        <v>50.382577987051199</v>
      </c>
      <c r="BG57" s="88">
        <v>17222</v>
      </c>
      <c r="BH57" s="88">
        <v>1.1845314133085589</v>
      </c>
      <c r="BI57" s="88">
        <v>8.6669451946462939</v>
      </c>
      <c r="BJ57" s="88">
        <v>1.08863519609121</v>
      </c>
      <c r="BK57" s="88">
        <v>73.575473255021365</v>
      </c>
      <c r="BL57" s="88">
        <v>9.8603307836368153</v>
      </c>
      <c r="BM57" s="88">
        <v>2.1900450719097391</v>
      </c>
      <c r="BN57" s="88">
        <v>10.8</v>
      </c>
      <c r="BO57" s="88">
        <v>24.1</v>
      </c>
      <c r="BP57" s="88">
        <v>119.2</v>
      </c>
      <c r="BQ57" s="88">
        <v>379.78290800806889</v>
      </c>
      <c r="BR57" s="88">
        <v>1315.5555555555557</v>
      </c>
      <c r="BS57" s="88">
        <v>362.82149764639001</v>
      </c>
      <c r="BT57" s="88">
        <v>1.37206684477769</v>
      </c>
      <c r="BU57" s="88">
        <v>1.4139374292427382</v>
      </c>
      <c r="BV57" s="88">
        <v>0.67798138691479803</v>
      </c>
      <c r="BW57" s="88">
        <v>4177</v>
      </c>
      <c r="BX57" s="88">
        <v>60.436310716293086</v>
      </c>
      <c r="BY57" s="88">
        <v>9.2873451701000747</v>
      </c>
      <c r="BZ57" s="88">
        <v>30.276344113606839</v>
      </c>
      <c r="CA57" s="88">
        <v>11.390862595681874</v>
      </c>
      <c r="CB57" s="88">
        <v>17.460895476918097</v>
      </c>
      <c r="CC57" s="88">
        <v>53.844524414741187</v>
      </c>
      <c r="CD57" s="88">
        <v>28.694580108340713</v>
      </c>
      <c r="CE57" s="88">
        <v>15331</v>
      </c>
      <c r="CF57" s="88">
        <v>13.404213684691101</v>
      </c>
      <c r="CG57" s="88">
        <v>21195</v>
      </c>
      <c r="CH57" s="88">
        <v>19715</v>
      </c>
      <c r="CI57" s="88">
        <v>53.540549156037606</v>
      </c>
      <c r="CJ57" s="88">
        <v>0.18841763009271112</v>
      </c>
      <c r="CK57" s="88">
        <v>7.8084453880632214</v>
      </c>
      <c r="CL57" s="88">
        <v>15.050719509318236</v>
      </c>
      <c r="CM57" s="88">
        <v>32.918141071007312</v>
      </c>
      <c r="CN57" s="88">
        <v>14489</v>
      </c>
      <c r="CO57" s="88">
        <v>23.333188396694801</v>
      </c>
      <c r="CP57" s="88">
        <v>205862</v>
      </c>
      <c r="CQ57" s="88">
        <v>65.076550701251804</v>
      </c>
      <c r="CR57" s="88">
        <v>2.82787485848548</v>
      </c>
      <c r="CS57" s="88">
        <v>60.2</v>
      </c>
      <c r="CT57" s="88">
        <v>9.1999999999999993</v>
      </c>
      <c r="CU57" s="88">
        <v>18.600000000000001</v>
      </c>
      <c r="CV57" s="88">
        <v>6.7</v>
      </c>
      <c r="CW57" s="88">
        <v>16.82101403110773</v>
      </c>
      <c r="CX57" s="88">
        <v>38.383159563062293</v>
      </c>
      <c r="CY57" s="88">
        <v>24.41614742763025</v>
      </c>
      <c r="CZ57" s="88">
        <v>20.379678978199731</v>
      </c>
      <c r="DA57" s="88">
        <v>813</v>
      </c>
      <c r="DB57" s="88">
        <v>64.888883385341856</v>
      </c>
      <c r="DC57" s="88">
        <v>26.740221572803673</v>
      </c>
      <c r="DD57" s="88">
        <v>29.773226344378951</v>
      </c>
      <c r="DE57" s="88">
        <v>0.87284064538674699</v>
      </c>
      <c r="DF57" s="88">
        <v>2.2000000000000002</v>
      </c>
      <c r="DG57" s="88">
        <v>33217</v>
      </c>
      <c r="DH57" s="88">
        <v>16822</v>
      </c>
      <c r="DI57" s="88">
        <v>22043</v>
      </c>
      <c r="DJ57" s="88">
        <v>9.4</v>
      </c>
      <c r="DK57" s="88">
        <v>4410</v>
      </c>
      <c r="DL57" s="88">
        <v>127.7756530833652</v>
      </c>
      <c r="DM57" s="88">
        <v>1.56853651034445</v>
      </c>
      <c r="DN57" s="88">
        <v>15477</v>
      </c>
      <c r="DO57" s="88">
        <v>339</v>
      </c>
      <c r="DP57" s="88">
        <v>350797</v>
      </c>
      <c r="DQ57" s="88">
        <v>30.86985869951026</v>
      </c>
      <c r="DR57" s="88">
        <v>17.298136645962732</v>
      </c>
      <c r="DS57" s="88">
        <v>19.657853810264385</v>
      </c>
      <c r="DT57" s="88">
        <v>10.025619128949616</v>
      </c>
      <c r="DU57" s="88">
        <v>12.149692412850307</v>
      </c>
      <c r="DV57" s="88">
        <v>5.0332778702163061</v>
      </c>
      <c r="DW57" s="88">
        <v>12.27505209319947</v>
      </c>
      <c r="DX57" s="88">
        <v>5.8958214081282199</v>
      </c>
      <c r="DY57" s="88">
        <v>6.1344158773116826</v>
      </c>
    </row>
  </sheetData>
  <pageMargins left="0.25" right="0.25" top="0.25" bottom="0.25" header="0.3" footer="0.3"/>
  <pageSetup scale="10" fitToHeight="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0">
    <pageSetUpPr fitToPage="1"/>
  </sheetPr>
  <dimension ref="A1:EO59"/>
  <sheetViews>
    <sheetView zoomScaleNormal="100" workbookViewId="0">
      <pane xSplit="2" ySplit="1" topLeftCell="BC2" activePane="bottomRight" state="frozen"/>
      <selection pane="topRight" activeCell="C1" sqref="C1"/>
      <selection pane="bottomLeft" activeCell="A3" sqref="A3"/>
      <selection pane="bottomRight" activeCell="B1" sqref="B1"/>
    </sheetView>
  </sheetViews>
  <sheetFormatPr defaultColWidth="12.7109375" defaultRowHeight="15.75" x14ac:dyDescent="0.25"/>
  <cols>
    <col min="1" max="1" width="3.5703125" style="22" bestFit="1" customWidth="1"/>
    <col min="2" max="2" width="38.85546875" style="23" bestFit="1" customWidth="1"/>
    <col min="3" max="22" width="12.7109375" style="23"/>
    <col min="23" max="23" width="12.7109375" style="41"/>
    <col min="24" max="16384" width="12.7109375" style="23"/>
  </cols>
  <sheetData>
    <row r="1" spans="1:145" s="68" customFormat="1" ht="220.5" x14ac:dyDescent="0.25">
      <c r="A1" s="67" t="s">
        <v>449</v>
      </c>
      <c r="B1" s="68" t="s">
        <v>23</v>
      </c>
      <c r="C1" s="68" t="s">
        <v>202</v>
      </c>
      <c r="D1" s="68" t="s">
        <v>214</v>
      </c>
      <c r="E1" s="68" t="s">
        <v>203</v>
      </c>
      <c r="F1" s="68" t="s">
        <v>204</v>
      </c>
      <c r="G1" s="73" t="s">
        <v>205</v>
      </c>
      <c r="H1" s="73" t="s">
        <v>96</v>
      </c>
      <c r="I1" s="73" t="s">
        <v>8</v>
      </c>
      <c r="J1" s="73" t="s">
        <v>286</v>
      </c>
      <c r="K1" s="73" t="s">
        <v>287</v>
      </c>
      <c r="L1" s="68" t="s">
        <v>288</v>
      </c>
      <c r="M1" s="73" t="s">
        <v>364</v>
      </c>
      <c r="N1" s="68" t="s">
        <v>365</v>
      </c>
      <c r="O1" s="73" t="s">
        <v>97</v>
      </c>
      <c r="P1" s="110" t="s">
        <v>178</v>
      </c>
      <c r="Q1" s="73" t="s">
        <v>177</v>
      </c>
      <c r="R1" s="73" t="s">
        <v>9</v>
      </c>
      <c r="S1" s="73" t="s">
        <v>10</v>
      </c>
      <c r="T1" s="73" t="s">
        <v>161</v>
      </c>
      <c r="U1" s="73" t="s">
        <v>11</v>
      </c>
      <c r="V1" s="73" t="s">
        <v>12</v>
      </c>
      <c r="W1" s="132" t="s">
        <v>13</v>
      </c>
      <c r="X1" s="70" t="s">
        <v>14</v>
      </c>
      <c r="Y1" s="69" t="s">
        <v>213</v>
      </c>
      <c r="Z1" s="74" t="s">
        <v>15</v>
      </c>
      <c r="AA1" s="69" t="s">
        <v>0</v>
      </c>
      <c r="AB1" s="72" t="s">
        <v>81</v>
      </c>
      <c r="AC1" s="72" t="s">
        <v>1</v>
      </c>
      <c r="AD1" s="73" t="s">
        <v>98</v>
      </c>
      <c r="AE1" s="68" t="s">
        <v>99</v>
      </c>
      <c r="AF1" s="68" t="s">
        <v>100</v>
      </c>
      <c r="AG1" s="68" t="s">
        <v>101</v>
      </c>
      <c r="AH1" s="73" t="s">
        <v>102</v>
      </c>
      <c r="AI1" s="73" t="s">
        <v>2</v>
      </c>
      <c r="AJ1" s="69" t="s">
        <v>103</v>
      </c>
      <c r="AK1" s="68" t="s">
        <v>104</v>
      </c>
      <c r="AL1" s="68" t="s">
        <v>105</v>
      </c>
      <c r="AM1" s="68" t="s">
        <v>142</v>
      </c>
      <c r="AN1" s="68" t="s">
        <v>143</v>
      </c>
      <c r="AO1" s="68" t="s">
        <v>3</v>
      </c>
      <c r="AP1" s="68" t="s">
        <v>4</v>
      </c>
      <c r="AQ1" s="68" t="s">
        <v>107</v>
      </c>
      <c r="AR1" s="68" t="s">
        <v>78</v>
      </c>
      <c r="AS1" s="68" t="s">
        <v>79</v>
      </c>
      <c r="AT1" s="68" t="s">
        <v>160</v>
      </c>
      <c r="AU1" s="68" t="s">
        <v>16</v>
      </c>
      <c r="AV1" s="113" t="s">
        <v>17</v>
      </c>
      <c r="AW1" s="113" t="s">
        <v>18</v>
      </c>
      <c r="AX1" s="114" t="s">
        <v>179</v>
      </c>
      <c r="AY1" s="114" t="s">
        <v>22</v>
      </c>
      <c r="AZ1" s="68" t="s">
        <v>108</v>
      </c>
      <c r="BA1" s="113" t="s">
        <v>110</v>
      </c>
      <c r="BB1" s="68" t="s">
        <v>109</v>
      </c>
      <c r="BC1" s="68" t="s">
        <v>218</v>
      </c>
      <c r="BD1" s="68" t="s">
        <v>219</v>
      </c>
      <c r="BE1" s="73" t="s">
        <v>220</v>
      </c>
      <c r="BF1" s="68" t="s">
        <v>217</v>
      </c>
      <c r="BG1" s="68" t="s">
        <v>111</v>
      </c>
      <c r="BH1" s="68" t="s">
        <v>112</v>
      </c>
      <c r="BI1" s="69" t="s">
        <v>132</v>
      </c>
      <c r="BJ1" s="69" t="s">
        <v>133</v>
      </c>
      <c r="BK1" s="69" t="s">
        <v>134</v>
      </c>
      <c r="BL1" s="68" t="s">
        <v>125</v>
      </c>
      <c r="BM1" s="68" t="s">
        <v>126</v>
      </c>
      <c r="BN1" s="68" t="s">
        <v>127</v>
      </c>
      <c r="BO1" s="68" t="s">
        <v>128</v>
      </c>
      <c r="BP1" s="68" t="s">
        <v>247</v>
      </c>
      <c r="BQ1" s="68" t="s">
        <v>135</v>
      </c>
      <c r="BR1" s="68" t="s">
        <v>136</v>
      </c>
      <c r="BS1" s="68" t="s">
        <v>137</v>
      </c>
      <c r="BT1" s="68" t="s">
        <v>159</v>
      </c>
      <c r="BU1" s="68" t="s">
        <v>158</v>
      </c>
      <c r="BV1" s="68" t="s">
        <v>138</v>
      </c>
      <c r="BW1" s="68" t="s">
        <v>139</v>
      </c>
      <c r="BX1" s="68" t="s">
        <v>84</v>
      </c>
      <c r="BY1" s="68" t="s">
        <v>445</v>
      </c>
      <c r="BZ1" s="68" t="s">
        <v>366</v>
      </c>
      <c r="CA1" s="68" t="s">
        <v>367</v>
      </c>
      <c r="CB1" s="68" t="s">
        <v>368</v>
      </c>
      <c r="CC1" s="68" t="s">
        <v>369</v>
      </c>
      <c r="CD1" s="68" t="s">
        <v>370</v>
      </c>
      <c r="CE1" s="68" t="s">
        <v>144</v>
      </c>
      <c r="CF1" s="68" t="s">
        <v>131</v>
      </c>
      <c r="CG1" s="68" t="s">
        <v>129</v>
      </c>
      <c r="CH1" s="68" t="s">
        <v>130</v>
      </c>
      <c r="CI1" s="68" t="s">
        <v>291</v>
      </c>
      <c r="CJ1" s="68" t="s">
        <v>163</v>
      </c>
      <c r="CK1" s="68" t="s">
        <v>299</v>
      </c>
      <c r="CL1" s="68" t="s">
        <v>300</v>
      </c>
      <c r="CM1" s="68" t="s">
        <v>301</v>
      </c>
      <c r="CN1" s="68" t="s">
        <v>87</v>
      </c>
      <c r="CO1" s="68" t="s">
        <v>371</v>
      </c>
      <c r="CP1" s="68" t="s">
        <v>372</v>
      </c>
      <c r="CQ1" s="68" t="s">
        <v>373</v>
      </c>
      <c r="CR1" s="68" t="s">
        <v>145</v>
      </c>
      <c r="CS1" s="68" t="s">
        <v>146</v>
      </c>
      <c r="CT1" s="68" t="s">
        <v>147</v>
      </c>
      <c r="CU1" s="68" t="s">
        <v>149</v>
      </c>
      <c r="CV1" s="68" t="s">
        <v>150</v>
      </c>
      <c r="CW1" s="68" t="s">
        <v>446</v>
      </c>
      <c r="CX1" s="68" t="s">
        <v>151</v>
      </c>
      <c r="CY1" s="68" t="s">
        <v>374</v>
      </c>
      <c r="CZ1" s="68" t="s">
        <v>375</v>
      </c>
      <c r="DA1" s="68" t="s">
        <v>376</v>
      </c>
      <c r="DB1" s="68" t="s">
        <v>207</v>
      </c>
      <c r="DC1" s="68" t="s">
        <v>358</v>
      </c>
      <c r="DD1" s="68" t="s">
        <v>175</v>
      </c>
      <c r="DE1" s="68" t="s">
        <v>208</v>
      </c>
      <c r="DF1" s="68" t="s">
        <v>209</v>
      </c>
      <c r="DG1" s="68" t="s">
        <v>94</v>
      </c>
      <c r="DH1" s="68" t="s">
        <v>93</v>
      </c>
      <c r="DI1" s="68" t="s">
        <v>168</v>
      </c>
      <c r="DJ1" s="68" t="s">
        <v>171</v>
      </c>
      <c r="DK1" s="68" t="s">
        <v>169</v>
      </c>
      <c r="DL1" s="68" t="s">
        <v>170</v>
      </c>
      <c r="DM1" s="68" t="s">
        <v>164</v>
      </c>
      <c r="DN1" s="68" t="s">
        <v>165</v>
      </c>
      <c r="DO1" s="68" t="s">
        <v>166</v>
      </c>
      <c r="DP1" s="68" t="s">
        <v>167</v>
      </c>
      <c r="DQ1" s="68" t="s">
        <v>153</v>
      </c>
      <c r="DR1" s="68" t="s">
        <v>154</v>
      </c>
      <c r="DS1" s="68" t="s">
        <v>155</v>
      </c>
      <c r="DT1" s="68" t="s">
        <v>176</v>
      </c>
      <c r="DU1" s="68" t="s">
        <v>173</v>
      </c>
      <c r="DV1" s="68" t="s">
        <v>210</v>
      </c>
      <c r="DW1" s="68" t="s">
        <v>211</v>
      </c>
      <c r="DX1" s="68" t="s">
        <v>212</v>
      </c>
      <c r="DY1" s="68" t="s">
        <v>221</v>
      </c>
      <c r="DZ1" s="68" t="s">
        <v>283</v>
      </c>
      <c r="EA1" s="68" t="s">
        <v>359</v>
      </c>
      <c r="EB1" s="68" t="s">
        <v>276</v>
      </c>
      <c r="EC1" s="68" t="s">
        <v>275</v>
      </c>
      <c r="ED1" s="68" t="s">
        <v>282</v>
      </c>
      <c r="EE1" s="68" t="s">
        <v>360</v>
      </c>
      <c r="EF1" s="68" t="s">
        <v>380</v>
      </c>
      <c r="EG1" s="68" t="s">
        <v>381</v>
      </c>
      <c r="EH1" s="68" t="s">
        <v>382</v>
      </c>
      <c r="EI1" s="68" t="s">
        <v>383</v>
      </c>
      <c r="EJ1" s="68" t="s">
        <v>384</v>
      </c>
      <c r="EK1" s="68" t="s">
        <v>385</v>
      </c>
      <c r="EL1" s="68" t="s">
        <v>386</v>
      </c>
      <c r="EM1" s="68" t="s">
        <v>387</v>
      </c>
      <c r="EN1" s="68" t="s">
        <v>378</v>
      </c>
      <c r="EO1" s="68" t="s">
        <v>296</v>
      </c>
    </row>
    <row r="2" spans="1:145" s="3" customFormat="1" x14ac:dyDescent="0.25">
      <c r="A2" s="78">
        <v>1</v>
      </c>
      <c r="B2" s="3" t="s">
        <v>24</v>
      </c>
      <c r="C2" s="3">
        <v>87.40987579521358</v>
      </c>
      <c r="D2" s="3">
        <v>8.6519236594971218</v>
      </c>
      <c r="E2" s="3">
        <v>0.24235080278703422</v>
      </c>
      <c r="F2" s="3">
        <v>2.0963344441078462</v>
      </c>
      <c r="G2" s="84">
        <v>0</v>
      </c>
      <c r="H2" s="84">
        <v>1.5995152983944259</v>
      </c>
      <c r="I2" s="84">
        <v>23.915682971382125</v>
      </c>
      <c r="J2" s="84">
        <v>7.4280521054225987</v>
      </c>
      <c r="K2" s="84">
        <v>17.067555286276885</v>
      </c>
      <c r="L2" s="3">
        <v>10.324144198727659</v>
      </c>
      <c r="M2" s="84">
        <v>51.287488639806121</v>
      </c>
      <c r="N2" s="3">
        <v>13.892759769766737</v>
      </c>
      <c r="O2" s="84">
        <v>6124</v>
      </c>
      <c r="P2" s="133">
        <v>69.74383760270662</v>
      </c>
      <c r="Q2" s="84">
        <v>33.785107772697579</v>
      </c>
      <c r="R2" s="84">
        <v>2.6300000000000003</v>
      </c>
      <c r="S2" s="84">
        <v>37302.17105263158</v>
      </c>
      <c r="T2" s="84">
        <v>34.895493141737425</v>
      </c>
      <c r="U2" s="84">
        <v>19.790986283474854</v>
      </c>
      <c r="V2" s="84">
        <v>17.929457870672763</v>
      </c>
      <c r="W2" s="134">
        <v>13.177661659046375</v>
      </c>
      <c r="X2" s="80">
        <v>14.206401045068581</v>
      </c>
      <c r="Y2" s="79">
        <v>21.282648047582107</v>
      </c>
      <c r="Z2" s="104">
        <v>34.72782258064516</v>
      </c>
      <c r="AA2" s="79">
        <v>46639.5</v>
      </c>
      <c r="AB2" s="82">
        <v>38</v>
      </c>
      <c r="AC2" s="82">
        <v>174</v>
      </c>
      <c r="AD2" s="84">
        <v>55.830388692579497</v>
      </c>
      <c r="AE2" s="3">
        <v>2.08480565371024</v>
      </c>
      <c r="AF2" s="3">
        <v>5.1413427561800003</v>
      </c>
      <c r="AG2" s="3">
        <v>2.2968197879858598</v>
      </c>
      <c r="AH2" s="84">
        <v>1.7314487632508799</v>
      </c>
      <c r="AI2" s="84">
        <v>5660</v>
      </c>
      <c r="AJ2" s="79">
        <v>71.038251366120207</v>
      </c>
      <c r="AK2" s="3">
        <v>1.0928961748633801</v>
      </c>
      <c r="AL2" s="3">
        <v>4.64664310954063</v>
      </c>
      <c r="AM2" s="3">
        <v>1.8374558303886901</v>
      </c>
      <c r="AN2" s="3">
        <v>1.23674911660777</v>
      </c>
      <c r="AO2" s="3">
        <v>45.519203413940254</v>
      </c>
      <c r="AP2" s="3">
        <v>46.942204301075272</v>
      </c>
      <c r="AR2" s="3">
        <v>163.42756183745499</v>
      </c>
      <c r="AS2" s="3">
        <v>59.89399293286219</v>
      </c>
      <c r="AT2" s="3">
        <v>10.560509554140127</v>
      </c>
      <c r="AU2" s="3">
        <v>49.577603749152097</v>
      </c>
      <c r="AV2" s="38">
        <v>15.6009126225565</v>
      </c>
      <c r="AW2" s="38">
        <v>32.681753715237001</v>
      </c>
      <c r="AX2" s="39">
        <v>4.9330949004131464</v>
      </c>
      <c r="AY2" s="39">
        <v>0.73996423506197195</v>
      </c>
      <c r="AZ2" s="3">
        <v>69.248319664549541</v>
      </c>
      <c r="BA2" s="38">
        <v>51.365850650551884</v>
      </c>
      <c r="BB2" s="3">
        <v>75.476351976321141</v>
      </c>
      <c r="BC2" s="3">
        <v>937</v>
      </c>
      <c r="BD2" s="3">
        <v>542</v>
      </c>
      <c r="BE2" s="84">
        <v>721</v>
      </c>
      <c r="BF2" s="3">
        <v>92.454545454545396</v>
      </c>
      <c r="BG2" s="3">
        <v>4.0909090909090899</v>
      </c>
      <c r="BH2" s="3">
        <v>2.3636363636363602</v>
      </c>
      <c r="BI2" s="79">
        <v>16.969050160085299</v>
      </c>
      <c r="BJ2" s="79">
        <v>17.527675276752699</v>
      </c>
      <c r="BK2" s="79">
        <v>38.4188626907073</v>
      </c>
      <c r="BL2" s="3">
        <v>3.19001386962552</v>
      </c>
      <c r="BM2" s="3">
        <v>75.510204081632594</v>
      </c>
      <c r="BN2" s="3">
        <v>7.0909090909090899</v>
      </c>
      <c r="BO2" s="3">
        <v>80.703422053231947</v>
      </c>
      <c r="BP2" s="3">
        <v>45.871559633027523</v>
      </c>
      <c r="BQ2" s="3">
        <v>82.125603864734302</v>
      </c>
      <c r="BR2" s="3">
        <v>86.473429951690818</v>
      </c>
      <c r="BS2" s="3">
        <v>49.275362318840585</v>
      </c>
      <c r="BT2" s="3">
        <v>183</v>
      </c>
      <c r="BU2" s="3">
        <v>0</v>
      </c>
      <c r="BV2" s="3">
        <v>10.28342112</v>
      </c>
      <c r="BW2" s="3">
        <v>0.73996423506197195</v>
      </c>
      <c r="BX2" s="3">
        <v>70.263675671402396</v>
      </c>
      <c r="BY2" s="3">
        <v>8.9928057553956826</v>
      </c>
      <c r="BZ2" s="3">
        <v>3.8784744667097608</v>
      </c>
      <c r="CA2" s="3">
        <v>15.708970649028524</v>
      </c>
      <c r="CB2" s="3">
        <v>43.422733077905491</v>
      </c>
      <c r="CC2" s="3">
        <v>135.61582925744776</v>
      </c>
      <c r="CD2" s="3">
        <v>458.26330532212882</v>
      </c>
      <c r="CE2" s="3">
        <v>1182.1305841924398</v>
      </c>
      <c r="CF2" s="3">
        <v>276.006659678115</v>
      </c>
      <c r="CG2" s="3">
        <v>0.36998211753098598</v>
      </c>
      <c r="CH2" s="3">
        <v>0.86329160757230072</v>
      </c>
      <c r="CI2" s="3">
        <v>6.1663686255164302E-2</v>
      </c>
      <c r="CJ2" s="3">
        <v>10</v>
      </c>
      <c r="CK2" s="3">
        <v>57.166995212616165</v>
      </c>
      <c r="CL2" s="3">
        <v>14.03360555712006</v>
      </c>
      <c r="CM2" s="3">
        <v>29.315685722331736</v>
      </c>
      <c r="CN2" s="3">
        <v>19.853917662682601</v>
      </c>
      <c r="CO2" s="3">
        <v>21.732664063952409</v>
      </c>
      <c r="CP2" s="3">
        <v>68.330544710912804</v>
      </c>
      <c r="CQ2" s="3">
        <v>9.9367912251347832</v>
      </c>
      <c r="CR2" s="3">
        <v>278</v>
      </c>
      <c r="CS2" s="3">
        <v>7.9136690647482002</v>
      </c>
      <c r="CT2" s="3">
        <v>217</v>
      </c>
      <c r="CU2" s="3">
        <v>204</v>
      </c>
      <c r="CV2" s="3">
        <v>60.009718172983483</v>
      </c>
      <c r="CW2" s="3">
        <v>995161.29032258072</v>
      </c>
      <c r="CX2" s="3">
        <v>0</v>
      </c>
      <c r="CY2" s="3">
        <v>3.68663594470046</v>
      </c>
      <c r="CZ2" s="3">
        <v>16.129032258064498</v>
      </c>
      <c r="DA2" s="3">
        <v>26.728110599078299</v>
      </c>
      <c r="DB2" s="3">
        <v>135</v>
      </c>
      <c r="DC2" s="3">
        <v>8.3245976444471808</v>
      </c>
      <c r="DD2" s="3">
        <v>1060</v>
      </c>
      <c r="DE2" s="3">
        <v>86.070221662521405</v>
      </c>
      <c r="DF2" s="3">
        <v>50.481045966614602</v>
      </c>
      <c r="DG2" s="3">
        <v>50.934204846765702</v>
      </c>
      <c r="DH2" s="3">
        <v>3.5764938027995301</v>
      </c>
      <c r="DI2" s="3">
        <v>62.68852459</v>
      </c>
      <c r="DJ2" s="3">
        <v>14.721311480000001</v>
      </c>
      <c r="DK2" s="3">
        <v>18.901639339999999</v>
      </c>
      <c r="DL2" s="3">
        <v>2.3770491800000002</v>
      </c>
      <c r="DM2" s="3">
        <v>16.049180327868854</v>
      </c>
      <c r="DN2" s="3">
        <v>37.327868852459019</v>
      </c>
      <c r="DO2" s="3">
        <v>25.409836065573771</v>
      </c>
      <c r="DP2" s="3">
        <v>21.21311475409836</v>
      </c>
      <c r="DQ2" s="3">
        <v>64.973873285434365</v>
      </c>
      <c r="DR2" s="3">
        <v>23.709993468321358</v>
      </c>
      <c r="DS2" s="3">
        <v>30.37230568256042</v>
      </c>
      <c r="DT2" s="3">
        <v>7.0671378091872697E-2</v>
      </c>
      <c r="DU2" s="3">
        <v>1.3114754099999999</v>
      </c>
      <c r="DV2" s="3">
        <v>917</v>
      </c>
      <c r="DW2" s="3">
        <v>525</v>
      </c>
      <c r="DX2" s="3">
        <v>710</v>
      </c>
      <c r="DY2" s="3">
        <v>117</v>
      </c>
      <c r="DZ2" s="3">
        <v>219.42204301075267</v>
      </c>
      <c r="EA2" s="3">
        <v>0.12332737251032801</v>
      </c>
      <c r="EB2" s="3">
        <v>11</v>
      </c>
      <c r="EC2" s="3">
        <v>4</v>
      </c>
      <c r="ED2" s="3">
        <v>2191</v>
      </c>
      <c r="EE2" s="3">
        <v>15.662576308811699</v>
      </c>
      <c r="EF2" s="3">
        <v>19.653179190751398</v>
      </c>
      <c r="EG2" s="3">
        <v>12.1387283236994</v>
      </c>
      <c r="EH2" s="3">
        <v>11.6022099447513</v>
      </c>
      <c r="EI2" s="3">
        <v>9.8901098901098905</v>
      </c>
      <c r="EJ2" s="3">
        <v>4.9450549450549399</v>
      </c>
      <c r="EK2" s="3">
        <v>6.7357512953367804</v>
      </c>
      <c r="EL2" s="3">
        <v>4.7904191616766401</v>
      </c>
      <c r="EM2" s="3">
        <v>1.72413793103448</v>
      </c>
      <c r="EN2" s="3">
        <v>44.910179640718503</v>
      </c>
      <c r="EO2" s="3">
        <v>19.609052229142257</v>
      </c>
    </row>
    <row r="3" spans="1:145" s="3" customFormat="1" x14ac:dyDescent="0.25">
      <c r="A3" s="78">
        <v>2</v>
      </c>
      <c r="B3" s="3" t="s">
        <v>26</v>
      </c>
      <c r="C3" s="3">
        <v>78.66298420791729</v>
      </c>
      <c r="D3" s="3">
        <v>15.657531336307626</v>
      </c>
      <c r="E3" s="3">
        <v>0.43198073790808017</v>
      </c>
      <c r="F3" s="3">
        <v>3.0592734225621414</v>
      </c>
      <c r="G3" s="84">
        <v>0.56653211528928549</v>
      </c>
      <c r="H3" s="84">
        <v>1.6216981800155799</v>
      </c>
      <c r="I3" s="84">
        <v>36.79271110063759</v>
      </c>
      <c r="J3" s="84">
        <v>8.7883294384250412</v>
      </c>
      <c r="K3" s="84">
        <v>16.323206571772538</v>
      </c>
      <c r="L3" s="3">
        <v>9.2769633878620503</v>
      </c>
      <c r="M3" s="84">
        <v>55.081084909000779</v>
      </c>
      <c r="N3" s="3">
        <v>10.530415692939593</v>
      </c>
      <c r="O3" s="84">
        <v>5407</v>
      </c>
      <c r="P3" s="133">
        <v>59.1174561972745</v>
      </c>
      <c r="Q3" s="84">
        <v>28.500092472720546</v>
      </c>
      <c r="R3" s="84">
        <v>2.5966666666666667</v>
      </c>
      <c r="S3" s="84">
        <v>53565.079697986577</v>
      </c>
      <c r="T3" s="84">
        <v>19.178842241538746</v>
      </c>
      <c r="U3" s="84">
        <v>16.145737007582763</v>
      </c>
      <c r="V3" s="84">
        <v>21.768078416867024</v>
      </c>
      <c r="W3" s="134">
        <v>10.430922877751064</v>
      </c>
      <c r="X3" s="80">
        <v>32.476419456260402</v>
      </c>
      <c r="Y3" s="79">
        <v>11.589846359385438</v>
      </c>
      <c r="Z3" s="104">
        <v>21.220846530377198</v>
      </c>
      <c r="AA3" s="79">
        <v>118450</v>
      </c>
      <c r="AB3" s="82">
        <v>35</v>
      </c>
      <c r="AC3" s="82">
        <v>178</v>
      </c>
      <c r="AD3" s="84">
        <v>77.251316154059197</v>
      </c>
      <c r="AE3" s="3">
        <v>2.1889720144084199</v>
      </c>
      <c r="AF3" s="3">
        <v>0.77583818232199997</v>
      </c>
      <c r="AG3" s="3">
        <v>4.1839844832363502</v>
      </c>
      <c r="AH3" s="84">
        <v>2.7985591576614</v>
      </c>
      <c r="AI3" s="84">
        <v>3609</v>
      </c>
      <c r="AJ3" s="79">
        <v>30.120481927710799</v>
      </c>
      <c r="AK3" s="3">
        <v>1.2048192771084301</v>
      </c>
      <c r="AL3" s="3">
        <v>2.02272097533942</v>
      </c>
      <c r="AM3" s="3">
        <v>0.221668052091992</v>
      </c>
      <c r="AN3" s="3">
        <v>0.27708506511498998</v>
      </c>
      <c r="AO3" s="3">
        <v>36.031331592689298</v>
      </c>
      <c r="AP3" s="3">
        <v>42.619783616692423</v>
      </c>
      <c r="AQ3" s="3">
        <v>1.1083402604599599</v>
      </c>
      <c r="AR3" s="3">
        <v>321.97284566361799</v>
      </c>
      <c r="AS3" s="3">
        <v>57.633693543917978</v>
      </c>
      <c r="AT3" s="3">
        <v>3.1217481789802286</v>
      </c>
      <c r="AU3" s="3">
        <v>39.546640574037802</v>
      </c>
      <c r="AV3" s="38">
        <v>8.3985649054142204</v>
      </c>
      <c r="AW3" s="38">
        <v>30.577299412915799</v>
      </c>
      <c r="AX3" s="39">
        <v>1.2230919765166339</v>
      </c>
      <c r="AY3" s="39">
        <v>8.1539465101108904E-2</v>
      </c>
      <c r="AZ3" s="3">
        <v>47.211350293542068</v>
      </c>
      <c r="BA3" s="38">
        <v>35.958904109589042</v>
      </c>
      <c r="BB3" s="3">
        <v>50.065231572080883</v>
      </c>
      <c r="BC3" s="3">
        <v>657</v>
      </c>
      <c r="BD3" s="3">
        <v>329</v>
      </c>
      <c r="BE3" s="84">
        <v>421</v>
      </c>
      <c r="BF3" s="3">
        <v>93.248045486851396</v>
      </c>
      <c r="BG3" s="3">
        <v>2.7007818052594099</v>
      </c>
      <c r="BH3" s="3">
        <v>2.9140014214640999</v>
      </c>
      <c r="BI3" s="79">
        <v>11.8721461187214</v>
      </c>
      <c r="BJ3" s="79">
        <v>11.246200607902701</v>
      </c>
      <c r="BK3" s="79">
        <v>27.7909738717339</v>
      </c>
      <c r="BL3" s="3">
        <v>1.187648456057</v>
      </c>
      <c r="BM3" s="3">
        <v>86.1111111111111</v>
      </c>
      <c r="BN3" s="3">
        <v>6.1122956645344697</v>
      </c>
      <c r="BO3" s="3">
        <v>71.592091571279909</v>
      </c>
      <c r="BP3" s="3">
        <v>42.780748663101605</v>
      </c>
      <c r="BQ3" s="3">
        <v>86.857142857142861</v>
      </c>
      <c r="BR3" s="3">
        <v>88</v>
      </c>
      <c r="BS3" s="3">
        <v>53.142857142857146</v>
      </c>
      <c r="BT3" s="3">
        <v>295</v>
      </c>
      <c r="BU3" s="3">
        <v>0</v>
      </c>
      <c r="BV3" s="3">
        <v>4.6556122450000004</v>
      </c>
      <c r="BW3" s="3">
        <v>8.1539465101108904E-2</v>
      </c>
      <c r="BX3" s="3">
        <v>74.252227661137852</v>
      </c>
      <c r="BY3" s="3">
        <v>9.6385542168674707</v>
      </c>
      <c r="BZ3" s="3">
        <v>0</v>
      </c>
      <c r="CA3" s="3">
        <v>11.702750146284377</v>
      </c>
      <c r="CB3" s="3">
        <v>23.4375</v>
      </c>
      <c r="CC3" s="3">
        <v>93.76786735277301</v>
      </c>
      <c r="CD3" s="3">
        <v>354.97835497835501</v>
      </c>
      <c r="CE3" s="3">
        <v>1793.6507936507937</v>
      </c>
      <c r="CF3" s="3">
        <v>225.78277886497</v>
      </c>
      <c r="CG3" s="3">
        <v>0.24461839530332599</v>
      </c>
      <c r="CH3" s="3">
        <v>0.48923679060665359</v>
      </c>
      <c r="CI3" s="3">
        <v>8.1539465101108904E-2</v>
      </c>
      <c r="CJ3" s="3">
        <v>4</v>
      </c>
      <c r="CK3" s="3">
        <v>66.19953984522067</v>
      </c>
      <c r="CL3" s="3">
        <v>9.0357665760301185</v>
      </c>
      <c r="CM3" s="3">
        <v>25.674545074252247</v>
      </c>
      <c r="CN3" s="3">
        <v>12.157028281975517</v>
      </c>
      <c r="CO3" s="3">
        <v>11.138694009713976</v>
      </c>
      <c r="CP3" s="3">
        <v>65.914732865623321</v>
      </c>
      <c r="CQ3" s="3">
        <v>22.946573124662709</v>
      </c>
      <c r="CR3" s="3">
        <v>45</v>
      </c>
      <c r="CS3" s="3">
        <v>11.1111111111111</v>
      </c>
      <c r="CT3" s="3">
        <v>125</v>
      </c>
      <c r="CU3" s="3">
        <v>115</v>
      </c>
      <c r="CV3" s="3">
        <v>62.366634335596501</v>
      </c>
      <c r="CW3" s="3">
        <v>300400</v>
      </c>
      <c r="CX3" s="3">
        <v>8.1539465101108904E-2</v>
      </c>
      <c r="CY3" s="3">
        <v>2.4</v>
      </c>
      <c r="CZ3" s="3">
        <v>13.6</v>
      </c>
      <c r="DA3" s="3">
        <v>21.6</v>
      </c>
      <c r="DB3" s="3">
        <v>76</v>
      </c>
      <c r="DC3" s="3">
        <v>6.1969993476842697</v>
      </c>
      <c r="DD3" s="3">
        <v>848</v>
      </c>
      <c r="DE3" s="3">
        <v>87.685775756835895</v>
      </c>
      <c r="DF3" s="3">
        <v>59.299363057324797</v>
      </c>
      <c r="DG3" s="3">
        <v>10.926288323548601</v>
      </c>
      <c r="DH3" s="3">
        <v>3.0169602087410299</v>
      </c>
      <c r="DI3" s="3">
        <v>70.867507889999999</v>
      </c>
      <c r="DJ3" s="3">
        <v>16.056782330000001</v>
      </c>
      <c r="DK3" s="3">
        <v>10.96214511</v>
      </c>
      <c r="DL3" s="3">
        <v>1.8927444790000001</v>
      </c>
      <c r="DM3" s="3">
        <v>13.785488958990536</v>
      </c>
      <c r="DN3" s="3">
        <v>43.107255520504737</v>
      </c>
      <c r="DO3" s="3">
        <v>25.757097791798106</v>
      </c>
      <c r="DP3" s="3">
        <v>17.350157728706623</v>
      </c>
      <c r="DQ3" s="3">
        <v>69.391529498797851</v>
      </c>
      <c r="DR3" s="3">
        <v>20.270020343998521</v>
      </c>
      <c r="DS3" s="3">
        <v>19.419271314962085</v>
      </c>
      <c r="DT3" s="3">
        <v>8.3125519534496997E-2</v>
      </c>
      <c r="DU3" s="3">
        <v>0.220820189</v>
      </c>
      <c r="DV3" s="3">
        <v>636</v>
      </c>
      <c r="DW3" s="3">
        <v>321</v>
      </c>
      <c r="DX3" s="3">
        <v>423</v>
      </c>
      <c r="DY3" s="3">
        <v>15</v>
      </c>
      <c r="DZ3" s="3">
        <v>104.71406491499228</v>
      </c>
      <c r="EA3" s="3">
        <v>0.163078930202217</v>
      </c>
      <c r="EB3" s="3">
        <v>7</v>
      </c>
      <c r="EC3" s="3">
        <v>1</v>
      </c>
      <c r="ED3" s="3">
        <v>1109</v>
      </c>
      <c r="EE3" s="3">
        <v>7.9093281148075603</v>
      </c>
      <c r="EF3" s="3">
        <v>21.818181818181799</v>
      </c>
      <c r="EG3" s="3">
        <v>5.4545454545454497</v>
      </c>
      <c r="EH3" s="3">
        <v>9.7087378640776603</v>
      </c>
      <c r="EI3" s="3">
        <v>12.5</v>
      </c>
      <c r="EJ3" s="3">
        <v>12</v>
      </c>
      <c r="EK3" s="3">
        <v>22.857142857142801</v>
      </c>
      <c r="EL3" s="3">
        <v>13.2653061224489</v>
      </c>
      <c r="EM3" s="3">
        <v>9.4339622641509404</v>
      </c>
      <c r="EN3" s="3">
        <v>48.091603053435101</v>
      </c>
      <c r="EO3" s="3">
        <v>23.483365949119374</v>
      </c>
    </row>
    <row r="4" spans="1:145" s="3" customFormat="1" x14ac:dyDescent="0.25">
      <c r="A4" s="78">
        <v>3</v>
      </c>
      <c r="B4" s="3" t="s">
        <v>27</v>
      </c>
      <c r="C4" s="3">
        <v>85.323947023028282</v>
      </c>
      <c r="D4" s="3">
        <v>9.8914210714711857</v>
      </c>
      <c r="E4" s="3">
        <v>0.53692876745018492</v>
      </c>
      <c r="F4" s="3">
        <v>2.2014079465457579</v>
      </c>
      <c r="G4" s="84">
        <v>0.68607564729745851</v>
      </c>
      <c r="H4" s="84">
        <v>1.3602195442071352</v>
      </c>
      <c r="I4" s="84">
        <v>27.830379787327342</v>
      </c>
      <c r="J4" s="84">
        <v>5.8465576900131255</v>
      </c>
      <c r="K4" s="84">
        <v>22.741916239112278</v>
      </c>
      <c r="L4" s="3">
        <v>8.8056317861830316</v>
      </c>
      <c r="M4" s="84">
        <v>53.913614127192453</v>
      </c>
      <c r="N4" s="3">
        <v>8.6922801574991055</v>
      </c>
      <c r="O4" s="84">
        <v>5920</v>
      </c>
      <c r="P4" s="133">
        <v>74.919614147909968</v>
      </c>
      <c r="Q4" s="84">
        <v>36.773648648648646</v>
      </c>
      <c r="R4" s="84">
        <v>2.88</v>
      </c>
      <c r="S4" s="84">
        <v>40482.359649122809</v>
      </c>
      <c r="T4" s="84">
        <v>34.003378378378379</v>
      </c>
      <c r="U4" s="84">
        <v>15.625</v>
      </c>
      <c r="V4" s="84">
        <v>20.675675675675677</v>
      </c>
      <c r="W4" s="134">
        <v>6.6891891891891886</v>
      </c>
      <c r="X4" s="80">
        <v>23.006756756756758</v>
      </c>
      <c r="Y4" s="79">
        <v>19.592152813629323</v>
      </c>
      <c r="Z4" s="104">
        <v>36.126984126984127</v>
      </c>
      <c r="AA4" s="79">
        <v>45550</v>
      </c>
      <c r="AB4" s="82">
        <v>31.5</v>
      </c>
      <c r="AC4" s="82">
        <v>222</v>
      </c>
      <c r="AD4" s="84">
        <v>58.617950754567097</v>
      </c>
      <c r="AE4" s="3">
        <v>2.5734710087370898</v>
      </c>
      <c r="AF4" s="3">
        <v>2.8117553613999999</v>
      </c>
      <c r="AG4" s="3">
        <v>3.0659253375694902</v>
      </c>
      <c r="AH4" s="84">
        <v>1.7633042096902301</v>
      </c>
      <c r="AI4" s="84">
        <v>6295</v>
      </c>
      <c r="AJ4" s="79">
        <v>59.745762711864401</v>
      </c>
      <c r="AK4" s="3">
        <v>3.8135593220338899</v>
      </c>
      <c r="AL4" s="3">
        <v>3.1612390786338298</v>
      </c>
      <c r="AM4" s="3">
        <v>0.17474185861795</v>
      </c>
      <c r="AN4" s="3">
        <v>0</v>
      </c>
      <c r="AO4" s="3">
        <v>38.767174155217234</v>
      </c>
      <c r="AP4" s="3">
        <v>68.03913575214024</v>
      </c>
      <c r="AQ4" s="3">
        <v>0.15885623510722699</v>
      </c>
      <c r="AR4" s="3">
        <v>295.79030976965799</v>
      </c>
      <c r="AS4" s="3">
        <v>55.917394757744248</v>
      </c>
      <c r="AT4" s="3">
        <v>10.501230012300123</v>
      </c>
      <c r="AU4" s="3">
        <v>52.767570050528199</v>
      </c>
      <c r="AV4" s="38">
        <v>14.8139641708773</v>
      </c>
      <c r="AW4" s="38">
        <v>36.920073495636103</v>
      </c>
      <c r="AX4" s="39">
        <v>2.6986678915939368</v>
      </c>
      <c r="AY4" s="39">
        <v>0.57418465778594296</v>
      </c>
      <c r="AZ4" s="3">
        <v>68.959577400091874</v>
      </c>
      <c r="BA4" s="38">
        <v>35.886541111621497</v>
      </c>
      <c r="BB4" s="3">
        <v>66.605420303169495</v>
      </c>
      <c r="BC4" s="3">
        <v>1159</v>
      </c>
      <c r="BD4" s="3">
        <v>633</v>
      </c>
      <c r="BE4" s="84">
        <v>951</v>
      </c>
      <c r="BF4" s="3">
        <v>95.515858549033894</v>
      </c>
      <c r="BG4" s="3">
        <v>1.78636529347429</v>
      </c>
      <c r="BH4" s="3">
        <v>2.1144732045205901</v>
      </c>
      <c r="BI4" s="79">
        <v>21.052631578947299</v>
      </c>
      <c r="BJ4" s="79">
        <v>15.639810426540199</v>
      </c>
      <c r="BK4" s="79">
        <v>36.487907465825401</v>
      </c>
      <c r="BL4" s="3">
        <v>3.57518401682439</v>
      </c>
      <c r="BM4" s="3">
        <v>84.234234234234194</v>
      </c>
      <c r="BN4" s="3">
        <v>7.36419978126139</v>
      </c>
      <c r="BO4" s="3">
        <v>93.727598566308245</v>
      </c>
      <c r="BP4" s="3">
        <v>27.027027027027028</v>
      </c>
      <c r="BQ4" s="3">
        <v>80</v>
      </c>
      <c r="BR4" s="3">
        <v>83.07692307692308</v>
      </c>
      <c r="BS4" s="3">
        <v>40.512820512820511</v>
      </c>
      <c r="BT4" s="3">
        <v>69</v>
      </c>
      <c r="BU4" s="3">
        <v>0</v>
      </c>
      <c r="BV4" s="3">
        <v>8.3448275859999992</v>
      </c>
      <c r="BW4" s="3">
        <v>0.40192926045015998</v>
      </c>
      <c r="BX4" s="3">
        <v>71.441558282418612</v>
      </c>
      <c r="BY4" s="3">
        <v>9.657594381035997</v>
      </c>
      <c r="BZ4" s="3">
        <v>1.1195074167366359</v>
      </c>
      <c r="CA4" s="3">
        <v>17.863522686673811</v>
      </c>
      <c r="CB4" s="3">
        <v>29.707295762341634</v>
      </c>
      <c r="CC4" s="3">
        <v>118.01242236024845</v>
      </c>
      <c r="CD4" s="3">
        <v>431.18536197295145</v>
      </c>
      <c r="CE4" s="3">
        <v>1874.0157480314963</v>
      </c>
      <c r="CF4" s="3">
        <v>401.06798346348103</v>
      </c>
      <c r="CG4" s="3">
        <v>1.1483693155718799</v>
      </c>
      <c r="CH4" s="3">
        <v>1.2057877813504825</v>
      </c>
      <c r="CI4" s="3">
        <v>0.11483693155718799</v>
      </c>
      <c r="CJ4" s="3">
        <v>12</v>
      </c>
      <c r="CK4" s="3">
        <v>55.412811068187942</v>
      </c>
      <c r="CL4" s="3">
        <v>10.151828227472825</v>
      </c>
      <c r="CM4" s="3">
        <v>35.091186775671545</v>
      </c>
      <c r="CN4" s="3">
        <v>15.6401384083045</v>
      </c>
      <c r="CO4" s="3">
        <v>13.331427482370877</v>
      </c>
      <c r="CP4" s="3">
        <v>68.067467124070902</v>
      </c>
      <c r="CQ4" s="3">
        <v>18.601105393558225</v>
      </c>
      <c r="CR4" s="3">
        <v>166</v>
      </c>
      <c r="CS4" s="3">
        <v>4.81927710843373</v>
      </c>
      <c r="CT4" s="3">
        <v>183</v>
      </c>
      <c r="CU4" s="3">
        <v>175</v>
      </c>
      <c r="CV4" s="3">
        <v>50.420168067226889</v>
      </c>
      <c r="CW4" s="3">
        <v>572131.14754098363</v>
      </c>
      <c r="CX4" s="3">
        <v>0.11483693155718799</v>
      </c>
      <c r="CY4" s="3">
        <v>2.7322404371584601</v>
      </c>
      <c r="CZ4" s="3">
        <v>13.6612021857923</v>
      </c>
      <c r="DA4" s="3">
        <v>20.218579234972601</v>
      </c>
      <c r="DB4" s="3">
        <v>143</v>
      </c>
      <c r="DC4" s="3">
        <v>8.2108406063389907</v>
      </c>
      <c r="DD4" s="3">
        <v>853</v>
      </c>
      <c r="DE4" s="3">
        <v>87.307965755462604</v>
      </c>
      <c r="DF4" s="3">
        <v>52.328054833372697</v>
      </c>
      <c r="DG4" s="3">
        <v>74.931097841065693</v>
      </c>
      <c r="DH4" s="3">
        <v>2.5838309600367499</v>
      </c>
      <c r="DI4" s="3">
        <v>63.63193768</v>
      </c>
      <c r="DJ4" s="3">
        <v>9.3476144110000003</v>
      </c>
      <c r="DK4" s="3">
        <v>23.90457644</v>
      </c>
      <c r="DL4" s="3">
        <v>2.255761117</v>
      </c>
      <c r="DM4" s="3">
        <v>10.548523206751055</v>
      </c>
      <c r="DN4" s="3">
        <v>33.674131775397598</v>
      </c>
      <c r="DO4" s="3">
        <v>29.422265498214866</v>
      </c>
      <c r="DP4" s="3">
        <v>26.355079519636483</v>
      </c>
      <c r="DQ4" s="3">
        <v>77.347972972972983</v>
      </c>
      <c r="DR4" s="3">
        <v>12.922297297297296</v>
      </c>
      <c r="DS4" s="3">
        <v>32.094594594594597</v>
      </c>
      <c r="DT4" s="3">
        <v>0.111199364575059</v>
      </c>
      <c r="DU4" s="3">
        <v>0.86011035400000002</v>
      </c>
      <c r="DV4" s="3">
        <v>1137</v>
      </c>
      <c r="DW4" s="3">
        <v>620</v>
      </c>
      <c r="DX4" s="3">
        <v>945</v>
      </c>
      <c r="DY4" s="3">
        <v>89</v>
      </c>
      <c r="DZ4" s="3">
        <v>389.31920097839378</v>
      </c>
      <c r="EA4" s="3">
        <v>0.34451079467156598</v>
      </c>
      <c r="EB4" s="3">
        <v>38</v>
      </c>
      <c r="EC4" s="3">
        <v>5</v>
      </c>
      <c r="ED4" s="3">
        <v>1435</v>
      </c>
      <c r="EE4" s="3">
        <v>19.866789159393601</v>
      </c>
      <c r="EF4" s="3">
        <v>8.6206896551724093</v>
      </c>
      <c r="EG4" s="3">
        <v>5.1502145922746703</v>
      </c>
      <c r="EH4" s="3">
        <v>8.2926829268292597</v>
      </c>
      <c r="EI4" s="3">
        <v>3.9603960396039599</v>
      </c>
      <c r="EJ4" s="3">
        <v>4.6875</v>
      </c>
      <c r="EK4" s="3">
        <v>14.146341463414601</v>
      </c>
      <c r="EL4" s="3">
        <v>9.7222222222222197</v>
      </c>
      <c r="EM4" s="3">
        <v>1.79640718562874</v>
      </c>
      <c r="EN4" s="3">
        <v>41.836734693877503</v>
      </c>
      <c r="EO4" s="3">
        <v>20.785484611851171</v>
      </c>
    </row>
    <row r="5" spans="1:145" s="3" customFormat="1" x14ac:dyDescent="0.25">
      <c r="A5" s="78">
        <v>4</v>
      </c>
      <c r="B5" s="3" t="s">
        <v>28</v>
      </c>
      <c r="C5" s="3">
        <v>40.647586007516622</v>
      </c>
      <c r="D5" s="3">
        <v>40.690951141948538</v>
      </c>
      <c r="E5" s="3">
        <v>1.1780861520670713</v>
      </c>
      <c r="F5" s="3">
        <v>3.4764382769586586</v>
      </c>
      <c r="G5" s="84">
        <v>1.0985834056085573</v>
      </c>
      <c r="H5" s="84">
        <v>12.908355015900549</v>
      </c>
      <c r="I5" s="84">
        <v>71.510307861411093</v>
      </c>
      <c r="J5" s="84">
        <v>9.9522983521248918</v>
      </c>
      <c r="K5" s="84">
        <v>17.512286788089042</v>
      </c>
      <c r="L5" s="3">
        <v>9.3813240821046548</v>
      </c>
      <c r="M5" s="84">
        <v>57.357617808615203</v>
      </c>
      <c r="N5" s="3">
        <v>5.7964729690662038</v>
      </c>
      <c r="O5" s="84">
        <v>4812</v>
      </c>
      <c r="P5" s="133">
        <v>43.563829787234042</v>
      </c>
      <c r="Q5" s="84">
        <v>39.068994181213633</v>
      </c>
      <c r="R5" s="84">
        <v>2.8800000000000003</v>
      </c>
      <c r="S5" s="84">
        <v>38603.930232558138</v>
      </c>
      <c r="T5" s="84">
        <v>33.125519534497087</v>
      </c>
      <c r="U5" s="84">
        <v>18.370739817123859</v>
      </c>
      <c r="V5" s="84">
        <v>21.799667497921863</v>
      </c>
      <c r="W5" s="134">
        <v>8.6866167913549468</v>
      </c>
      <c r="X5" s="80">
        <v>18.017456359102244</v>
      </c>
      <c r="Y5" s="79">
        <v>26.333746898263026</v>
      </c>
      <c r="Z5" s="104">
        <v>46.447507953340406</v>
      </c>
      <c r="AA5" s="79">
        <v>45000</v>
      </c>
      <c r="AB5" s="82">
        <v>34</v>
      </c>
      <c r="AC5" s="82">
        <v>177</v>
      </c>
      <c r="AD5" s="84">
        <v>41.325811001410401</v>
      </c>
      <c r="AE5" s="3">
        <v>1.88058298072402</v>
      </c>
      <c r="AF5" s="3">
        <v>6.2764456981699999</v>
      </c>
      <c r="AG5" s="3">
        <v>2.7973671838269798</v>
      </c>
      <c r="AH5" s="84">
        <v>1.3869299482839601</v>
      </c>
      <c r="AI5" s="84">
        <v>4254</v>
      </c>
      <c r="AJ5" s="79">
        <v>73.248407643312106</v>
      </c>
      <c r="AK5" s="3">
        <v>1.2738853503184699</v>
      </c>
      <c r="AL5" s="3">
        <v>5.8298072402444703</v>
      </c>
      <c r="AM5" s="3">
        <v>2.02162670427832</v>
      </c>
      <c r="AN5" s="3">
        <v>0</v>
      </c>
      <c r="AO5" s="3">
        <v>29.533678756476682</v>
      </c>
      <c r="AP5" s="3">
        <v>50.673769978063298</v>
      </c>
      <c r="AR5" s="3">
        <v>141.04372355430101</v>
      </c>
      <c r="AS5" s="3">
        <v>49.600376116596145</v>
      </c>
      <c r="AT5" s="3">
        <v>11.282843894899536</v>
      </c>
      <c r="AU5" s="3">
        <v>80.390367197921705</v>
      </c>
      <c r="AV5" s="38">
        <v>26.118093098364099</v>
      </c>
      <c r="AW5" s="38">
        <v>53.499964895036101</v>
      </c>
      <c r="AX5" s="39">
        <v>4.2125956610264694</v>
      </c>
      <c r="AY5" s="39">
        <v>0.70209927683774398</v>
      </c>
      <c r="AZ5" s="3">
        <v>145.19413045004563</v>
      </c>
      <c r="BA5" s="38">
        <v>88.464508881555858</v>
      </c>
      <c r="BB5" s="3">
        <v>83.268974232956538</v>
      </c>
      <c r="BC5" s="3">
        <v>1190</v>
      </c>
      <c r="BD5" s="3">
        <v>492</v>
      </c>
      <c r="BE5" s="84">
        <v>540</v>
      </c>
      <c r="BF5" s="3">
        <v>51.3951395139513</v>
      </c>
      <c r="BG5" s="3">
        <v>27.632763276327601</v>
      </c>
      <c r="BH5" s="3">
        <v>18.9018901890189</v>
      </c>
      <c r="BI5" s="79">
        <v>25.798319327731001</v>
      </c>
      <c r="BJ5" s="79">
        <v>25.4065040650406</v>
      </c>
      <c r="BK5" s="79">
        <v>43.518518518518498</v>
      </c>
      <c r="BL5" s="3">
        <v>5</v>
      </c>
      <c r="BM5" s="3">
        <v>74.747474747474698</v>
      </c>
      <c r="BN5" s="3">
        <v>10.6210621062106</v>
      </c>
      <c r="BO5" s="3">
        <v>76.534788540245572</v>
      </c>
      <c r="BP5" s="3">
        <v>89.834515366430267</v>
      </c>
      <c r="BQ5" s="3">
        <v>88.013698630136986</v>
      </c>
      <c r="BR5" s="3">
        <v>87.671232876712324</v>
      </c>
      <c r="BS5" s="3">
        <v>46.575342465753423</v>
      </c>
      <c r="BT5" s="3">
        <v>310</v>
      </c>
      <c r="BU5" s="3">
        <v>0</v>
      </c>
      <c r="BV5" s="3">
        <v>12.04413117</v>
      </c>
      <c r="BW5" s="3">
        <v>1.12335884294039</v>
      </c>
      <c r="BX5" s="3">
        <v>69.695663738003844</v>
      </c>
      <c r="BY5" s="3">
        <v>9.6011816838995578</v>
      </c>
      <c r="BZ5" s="3">
        <v>3.132832080200501</v>
      </c>
      <c r="CA5" s="3">
        <v>12.446146481570128</v>
      </c>
      <c r="CB5" s="3">
        <v>31.842659798642007</v>
      </c>
      <c r="CC5" s="3">
        <v>159.59354453078302</v>
      </c>
      <c r="CD5" s="3">
        <v>502.8312570781427</v>
      </c>
      <c r="CE5" s="3">
        <v>1296</v>
      </c>
      <c r="CF5" s="3">
        <v>296.14547497016002</v>
      </c>
      <c r="CG5" s="3">
        <v>7.0209927683774404E-2</v>
      </c>
      <c r="CH5" s="3">
        <v>0.49146949378642141</v>
      </c>
      <c r="CI5" s="3">
        <v>0.140419855367548</v>
      </c>
      <c r="CJ5" s="3">
        <v>25</v>
      </c>
      <c r="CK5" s="3">
        <v>58.471551543145075</v>
      </c>
      <c r="CL5" s="3">
        <v>11.935754776401428</v>
      </c>
      <c r="CM5" s="3">
        <v>29.687171950451397</v>
      </c>
      <c r="CN5" s="3">
        <v>16.975216482532097</v>
      </c>
      <c r="CO5" s="3">
        <v>26.642252231631954</v>
      </c>
      <c r="CP5" s="3">
        <v>66.994735637445629</v>
      </c>
      <c r="CQ5" s="3">
        <v>6.3630121309224075</v>
      </c>
      <c r="CR5" s="3">
        <v>758</v>
      </c>
      <c r="CS5" s="3">
        <v>5.5408970976253196</v>
      </c>
      <c r="CT5" s="3">
        <v>400</v>
      </c>
      <c r="CU5" s="3">
        <v>364</v>
      </c>
      <c r="CV5" s="3">
        <v>73.862894450489662</v>
      </c>
      <c r="CW5" s="3">
        <v>2007750</v>
      </c>
      <c r="CX5" s="3">
        <v>0.140419855367548</v>
      </c>
      <c r="CY5" s="3">
        <v>4.5</v>
      </c>
      <c r="CZ5" s="3">
        <v>13.5</v>
      </c>
      <c r="DA5" s="3">
        <v>24.5</v>
      </c>
      <c r="DB5" s="3">
        <v>204</v>
      </c>
      <c r="DC5" s="3">
        <v>14.3228252474899</v>
      </c>
      <c r="DD5" s="3">
        <v>1802</v>
      </c>
      <c r="DE5" s="3">
        <v>57.715684175491297</v>
      </c>
      <c r="DF5" s="3">
        <v>26.117647058823501</v>
      </c>
      <c r="DG5" s="3">
        <v>71.052446815979806</v>
      </c>
      <c r="DH5" s="3">
        <v>1.7552481920943599</v>
      </c>
      <c r="DI5" s="3">
        <v>58.416726230000002</v>
      </c>
      <c r="DJ5" s="3">
        <v>14.671193710000001</v>
      </c>
      <c r="DK5" s="3">
        <v>21.211579700000001</v>
      </c>
      <c r="DL5" s="3">
        <v>3.6633309509999998</v>
      </c>
      <c r="DM5" s="3">
        <v>14.992852037169408</v>
      </c>
      <c r="DN5" s="3">
        <v>35.561115082201574</v>
      </c>
      <c r="DO5" s="3">
        <v>27.466047176554682</v>
      </c>
      <c r="DP5" s="3">
        <v>21.979985704074341</v>
      </c>
      <c r="DQ5" s="3">
        <v>62.988362427265166</v>
      </c>
      <c r="DR5" s="3">
        <v>31.234413965087281</v>
      </c>
      <c r="DS5" s="3">
        <v>30.174563591022448</v>
      </c>
      <c r="DT5" s="3">
        <v>0</v>
      </c>
      <c r="DU5" s="3">
        <v>2.0371694069999999</v>
      </c>
      <c r="DV5" s="3">
        <v>1112</v>
      </c>
      <c r="DW5" s="3">
        <v>453</v>
      </c>
      <c r="DX5" s="3">
        <v>506</v>
      </c>
      <c r="DY5" s="3">
        <v>2</v>
      </c>
      <c r="DZ5" s="3">
        <v>66.123472265747409</v>
      </c>
      <c r="EA5" s="3">
        <v>0.49146949378642102</v>
      </c>
      <c r="EB5" s="3">
        <v>42</v>
      </c>
      <c r="EC5" s="3">
        <v>3</v>
      </c>
      <c r="ED5" s="3">
        <v>7377</v>
      </c>
      <c r="EE5" s="3">
        <v>44.232254440777901</v>
      </c>
      <c r="EF5" s="3">
        <v>7.2874493927125501</v>
      </c>
      <c r="EG5" s="3">
        <v>4.0485829959514099</v>
      </c>
      <c r="EH5" s="3">
        <v>10.759493670886</v>
      </c>
      <c r="EI5" s="3">
        <v>5</v>
      </c>
      <c r="EJ5" s="3">
        <v>9.9236641221373993</v>
      </c>
      <c r="EK5" s="3">
        <v>11.8518518518518</v>
      </c>
      <c r="EL5" s="3">
        <v>8.7719298245614006</v>
      </c>
      <c r="EM5" s="3">
        <v>2.3255813953488298</v>
      </c>
      <c r="EN5" s="3">
        <v>30.150753768844201</v>
      </c>
      <c r="EO5" s="3">
        <v>13.129256476865828</v>
      </c>
    </row>
    <row r="6" spans="1:145" s="3" customFormat="1" x14ac:dyDescent="0.25">
      <c r="A6" s="78">
        <v>5</v>
      </c>
      <c r="B6" s="3" t="s">
        <v>29</v>
      </c>
      <c r="C6" s="3">
        <v>3.4099242239061356</v>
      </c>
      <c r="D6" s="3">
        <v>86.494744561231968</v>
      </c>
      <c r="E6" s="3">
        <v>3.9965778538254706</v>
      </c>
      <c r="F6" s="3">
        <v>2.517721828403813</v>
      </c>
      <c r="G6" s="84">
        <v>0.41554632119286239</v>
      </c>
      <c r="H6" s="84">
        <v>3.165485211439746</v>
      </c>
      <c r="I6" s="84">
        <v>24.956041056032042</v>
      </c>
      <c r="J6" s="84">
        <v>5.3165485211439742</v>
      </c>
      <c r="K6" s="84">
        <v>2.847714495233439</v>
      </c>
      <c r="L6" s="3">
        <v>6.6609630897091181</v>
      </c>
      <c r="M6" s="84">
        <v>74.4683451478856</v>
      </c>
      <c r="N6" s="3">
        <v>10.706428746027866</v>
      </c>
      <c r="O6" s="84">
        <v>4011</v>
      </c>
      <c r="P6" s="133">
        <v>9.0909090909090917</v>
      </c>
      <c r="Q6" s="84">
        <v>10.969832959361755</v>
      </c>
      <c r="R6" s="84">
        <v>2.0099999999999998</v>
      </c>
      <c r="S6" s="84">
        <v>103281.83219178082</v>
      </c>
      <c r="T6" s="84">
        <v>8.8007978060334082</v>
      </c>
      <c r="U6" s="84">
        <v>7.4794315632011967</v>
      </c>
      <c r="V6" s="84">
        <v>9.9227125405135883</v>
      </c>
      <c r="W6" s="134">
        <v>7.7038145100972333</v>
      </c>
      <c r="X6" s="80">
        <v>66.093243580154564</v>
      </c>
      <c r="Y6" s="79">
        <v>2.2602739726027399</v>
      </c>
      <c r="Z6" s="104">
        <v>2.9940119760479043</v>
      </c>
      <c r="AA6" s="79">
        <v>286500</v>
      </c>
      <c r="AB6" s="82">
        <v>26.5</v>
      </c>
      <c r="AC6" s="82">
        <v>324</v>
      </c>
      <c r="AD6" s="84">
        <v>67.574931880108906</v>
      </c>
      <c r="AE6" s="3">
        <v>0.24770869457517899</v>
      </c>
      <c r="AF6" s="3">
        <v>0.272479564033</v>
      </c>
      <c r="AG6" s="3">
        <v>0.89175130047064599</v>
      </c>
      <c r="AH6" s="84">
        <v>5.87069606143175</v>
      </c>
      <c r="AI6" s="84">
        <v>4037</v>
      </c>
      <c r="AJ6" s="79">
        <v>15.0641025641025</v>
      </c>
      <c r="AK6" s="3">
        <v>0</v>
      </c>
      <c r="AL6" s="3">
        <v>0.71835521426801996</v>
      </c>
      <c r="AM6" s="3">
        <v>0.61927173643794797</v>
      </c>
      <c r="AN6" s="3">
        <v>0.49541738915035899</v>
      </c>
      <c r="AO6" s="3">
        <v>23.383341955509572</v>
      </c>
      <c r="AP6" s="3">
        <v>28.193249503639972</v>
      </c>
      <c r="AQ6" s="3">
        <v>68.119891008174307</v>
      </c>
      <c r="AR6" s="3">
        <v>272.72727272727201</v>
      </c>
      <c r="AS6" s="3">
        <v>33.688382462224425</v>
      </c>
      <c r="AT6" s="3">
        <v>4.9453823237338632</v>
      </c>
      <c r="AU6" s="3">
        <v>45.5555555555555</v>
      </c>
      <c r="AV6" s="38">
        <v>8.2716049382716008</v>
      </c>
      <c r="AW6" s="38">
        <v>37.160493827160401</v>
      </c>
      <c r="AX6" s="39">
        <v>0</v>
      </c>
      <c r="AY6" s="39">
        <v>0</v>
      </c>
      <c r="AZ6" s="3">
        <v>28.395061728395063</v>
      </c>
      <c r="BA6" s="38">
        <v>5.4320987654320989</v>
      </c>
      <c r="BB6" s="3">
        <v>56.913580246913575</v>
      </c>
      <c r="BC6" s="3">
        <v>113</v>
      </c>
      <c r="BD6" s="3">
        <v>41</v>
      </c>
      <c r="BE6" s="84">
        <v>20</v>
      </c>
      <c r="BF6" s="3">
        <v>15.517241379310301</v>
      </c>
      <c r="BG6" s="3">
        <v>51.724137931034399</v>
      </c>
      <c r="BH6" s="3">
        <v>28.160919540229798</v>
      </c>
      <c r="BI6" s="79">
        <v>7.0796460176991101</v>
      </c>
      <c r="BJ6" s="79">
        <v>12.1951219512195</v>
      </c>
      <c r="BK6" s="79">
        <v>20</v>
      </c>
      <c r="BL6" s="3">
        <v>0</v>
      </c>
      <c r="BM6" s="3">
        <v>80</v>
      </c>
      <c r="BN6" s="3">
        <v>4.0229885057471204</v>
      </c>
      <c r="BO6" s="3">
        <v>100</v>
      </c>
      <c r="BP6" s="3">
        <v>23.255813953488371</v>
      </c>
      <c r="BQ6" s="3">
        <v>90.4</v>
      </c>
      <c r="BR6" s="3">
        <v>96</v>
      </c>
      <c r="BS6" s="3">
        <v>79.2</v>
      </c>
      <c r="BT6" s="3">
        <v>143</v>
      </c>
      <c r="BU6" s="3">
        <v>0</v>
      </c>
      <c r="BV6" s="3">
        <v>0.21834061099999999</v>
      </c>
      <c r="BW6" s="3">
        <v>4.4444444444444402</v>
      </c>
      <c r="BX6" s="3">
        <v>79.261806836724475</v>
      </c>
      <c r="BY6" s="3">
        <v>4.7923322683706067</v>
      </c>
      <c r="BZ6" s="3">
        <v>0</v>
      </c>
      <c r="CA6" s="3">
        <v>2.2123893805309733</v>
      </c>
      <c r="CB6" s="3">
        <v>5.1246214768227354</v>
      </c>
      <c r="CC6" s="3">
        <v>76.152304609218433</v>
      </c>
      <c r="CD6" s="3">
        <v>356.9482288828338</v>
      </c>
      <c r="CE6" s="3">
        <v>1131.578947368421</v>
      </c>
      <c r="CF6" s="3">
        <v>284.938271604938</v>
      </c>
      <c r="CG6" s="3">
        <v>6.9135802469135799</v>
      </c>
      <c r="CH6" s="3">
        <v>1.2345679012345678</v>
      </c>
      <c r="CI6" s="3">
        <v>0.61728395061728303</v>
      </c>
      <c r="CJ6" s="3">
        <v>9</v>
      </c>
      <c r="CK6" s="3">
        <v>88.129983451180976</v>
      </c>
      <c r="CL6" s="3">
        <v>3.0239205656687229</v>
      </c>
      <c r="CM6" s="3">
        <v>9.6584925530314436</v>
      </c>
      <c r="CN6" s="3">
        <v>3.3472106577851788</v>
      </c>
      <c r="CO6" s="3">
        <v>4.2904290429042904</v>
      </c>
      <c r="CP6" s="3">
        <v>26.388291003013343</v>
      </c>
      <c r="CQ6" s="3">
        <v>69.321279954082357</v>
      </c>
      <c r="CR6" s="3">
        <v>198</v>
      </c>
      <c r="CS6" s="3">
        <v>16.161616161616099</v>
      </c>
      <c r="CT6" s="3">
        <v>344</v>
      </c>
      <c r="CU6" s="3">
        <v>309</v>
      </c>
      <c r="CV6" s="3">
        <v>54.247359154929576</v>
      </c>
      <c r="CW6" s="3">
        <v>1309560.6104651163</v>
      </c>
      <c r="CX6" s="3">
        <v>0.49382716049382702</v>
      </c>
      <c r="CY6" s="3">
        <v>5.2325581395348797</v>
      </c>
      <c r="CZ6" s="3">
        <v>18.895348837209301</v>
      </c>
      <c r="DA6" s="3">
        <v>27.616279069767401</v>
      </c>
      <c r="DB6" s="3">
        <v>237</v>
      </c>
      <c r="DC6" s="3">
        <v>29.259259259259199</v>
      </c>
      <c r="DD6" s="3">
        <v>2477</v>
      </c>
      <c r="DE6" s="3">
        <v>82.859420776367202</v>
      </c>
      <c r="DF6" s="3">
        <v>58.1185224554876</v>
      </c>
      <c r="DG6" s="3">
        <v>46.543209876543202</v>
      </c>
      <c r="DH6" s="3">
        <v>4.6913580246913602</v>
      </c>
      <c r="DI6" s="3">
        <v>81.408596579999994</v>
      </c>
      <c r="DJ6" s="3">
        <v>7.2673916800000002</v>
      </c>
      <c r="DK6" s="3">
        <v>3.2452960470000001</v>
      </c>
      <c r="DL6" s="3">
        <v>4.3673398929999996</v>
      </c>
      <c r="DM6" s="3">
        <v>17.106853098567239</v>
      </c>
      <c r="DN6" s="3">
        <v>37.959606421543242</v>
      </c>
      <c r="DO6" s="3">
        <v>29.259451061626102</v>
      </c>
      <c r="DP6" s="3">
        <v>15.674089418263421</v>
      </c>
      <c r="DQ6" s="3">
        <v>61.007230117177755</v>
      </c>
      <c r="DR6" s="3">
        <v>34.879082523061584</v>
      </c>
      <c r="DS6" s="3">
        <v>6.3575168287210175</v>
      </c>
      <c r="DT6" s="3">
        <v>0</v>
      </c>
      <c r="DU6" s="3">
        <v>3.7113757980000002</v>
      </c>
      <c r="DV6" s="3">
        <v>108</v>
      </c>
      <c r="DW6" s="3">
        <v>40</v>
      </c>
      <c r="DX6" s="3">
        <v>19</v>
      </c>
      <c r="DY6" s="3">
        <v>48</v>
      </c>
      <c r="DZ6" s="3">
        <v>9.2653871608206479</v>
      </c>
      <c r="EA6" s="3">
        <v>2.2222222222222201</v>
      </c>
      <c r="EB6" s="3">
        <v>741</v>
      </c>
      <c r="EC6" s="3">
        <v>2</v>
      </c>
      <c r="ED6" s="3">
        <v>2980</v>
      </c>
      <c r="EE6" s="3">
        <v>3.0864197530864099</v>
      </c>
      <c r="EF6" s="3">
        <v>52.380952380952301</v>
      </c>
      <c r="EG6" s="3">
        <v>52.380952380952301</v>
      </c>
      <c r="EH6" s="3">
        <v>25</v>
      </c>
      <c r="EI6" s="3">
        <v>18.75</v>
      </c>
      <c r="EJ6" s="3">
        <v>0</v>
      </c>
      <c r="EK6" s="3">
        <v>12.5</v>
      </c>
      <c r="EL6" s="3">
        <v>50</v>
      </c>
      <c r="EM6" s="3">
        <v>25</v>
      </c>
      <c r="EN6" s="3">
        <v>51.612903225806399</v>
      </c>
      <c r="EO6" s="3">
        <v>21.97530864197531</v>
      </c>
    </row>
    <row r="7" spans="1:145" s="3" customFormat="1" x14ac:dyDescent="0.25">
      <c r="A7" s="78">
        <v>6</v>
      </c>
      <c r="B7" s="3" t="s">
        <v>30</v>
      </c>
      <c r="C7" s="3">
        <v>78.522447923405352</v>
      </c>
      <c r="D7" s="3">
        <v>13.412688144218743</v>
      </c>
      <c r="E7" s="3">
        <v>4.2782593694742745</v>
      </c>
      <c r="F7" s="3">
        <v>1.013498943373442</v>
      </c>
      <c r="G7" s="84">
        <v>8.6255229223271661E-3</v>
      </c>
      <c r="H7" s="84">
        <v>2.7644800966058569</v>
      </c>
      <c r="I7" s="84">
        <v>39.060740439558586</v>
      </c>
      <c r="J7" s="84">
        <v>6.4475783844395558</v>
      </c>
      <c r="K7" s="84">
        <v>16.284987277353689</v>
      </c>
      <c r="L7" s="3">
        <v>8.6168973994048397</v>
      </c>
      <c r="M7" s="84">
        <v>58.644930348902399</v>
      </c>
      <c r="N7" s="3">
        <v>10.005606589899513</v>
      </c>
      <c r="O7" s="84">
        <v>9289</v>
      </c>
      <c r="P7" s="133">
        <v>45.689655172413794</v>
      </c>
      <c r="Q7" s="84">
        <v>31.219722252126168</v>
      </c>
      <c r="R7" s="84">
        <v>2.5099999999999998</v>
      </c>
      <c r="S7" s="84">
        <v>39807.032131661443</v>
      </c>
      <c r="T7" s="84">
        <v>28.582193992894823</v>
      </c>
      <c r="U7" s="84">
        <v>21.681558833028312</v>
      </c>
      <c r="V7" s="84">
        <v>18.311981914091938</v>
      </c>
      <c r="W7" s="134">
        <v>8.7630530735278285</v>
      </c>
      <c r="X7" s="80">
        <v>22.661212186457099</v>
      </c>
      <c r="Y7" s="79">
        <v>15.107775211701307</v>
      </c>
      <c r="Z7" s="104">
        <v>20.574534161490686</v>
      </c>
      <c r="AA7" s="79">
        <v>85000</v>
      </c>
      <c r="AB7" s="82">
        <v>36.5</v>
      </c>
      <c r="AC7" s="82">
        <v>315</v>
      </c>
      <c r="AD7" s="84">
        <v>71.081081081080995</v>
      </c>
      <c r="AE7" s="3">
        <v>2.3052464228934801</v>
      </c>
      <c r="AF7" s="3">
        <v>1.39904610493</v>
      </c>
      <c r="AG7" s="3">
        <v>1.4944356120826701</v>
      </c>
      <c r="AH7" s="84">
        <v>3.51351351351351</v>
      </c>
      <c r="AI7" s="84">
        <v>6290</v>
      </c>
      <c r="AJ7" s="79">
        <v>40.432098765432002</v>
      </c>
      <c r="AK7" s="3">
        <v>3.3950617283950599</v>
      </c>
      <c r="AL7" s="3">
        <v>2.6073131955484801</v>
      </c>
      <c r="AM7" s="3">
        <v>0.52464228934817103</v>
      </c>
      <c r="AN7" s="3">
        <v>0.47694753577106502</v>
      </c>
      <c r="AO7" s="3">
        <v>39.960795295435453</v>
      </c>
      <c r="AP7" s="3">
        <v>53.622881355932208</v>
      </c>
      <c r="AR7" s="3">
        <v>367.56756756756698</v>
      </c>
      <c r="AS7" s="3">
        <v>69.475357710651835</v>
      </c>
      <c r="AT7" s="3">
        <v>4.871088368431411</v>
      </c>
      <c r="AU7" s="3">
        <v>48.223457995500198</v>
      </c>
      <c r="AV7" s="38">
        <v>13.159570403701601</v>
      </c>
      <c r="AW7" s="38">
        <v>34.554484866494001</v>
      </c>
      <c r="AX7" s="39">
        <v>1.8678099927834613</v>
      </c>
      <c r="AY7" s="39">
        <v>0.16980090843486001</v>
      </c>
      <c r="AZ7" s="3">
        <v>55.609797512416698</v>
      </c>
      <c r="BA7" s="38">
        <v>27.550197393556054</v>
      </c>
      <c r="BB7" s="3">
        <v>57.053105234112998</v>
      </c>
      <c r="BC7" s="3">
        <v>1383</v>
      </c>
      <c r="BD7" s="3">
        <v>757</v>
      </c>
      <c r="BE7" s="84">
        <v>1040</v>
      </c>
      <c r="BF7" s="3">
        <v>89.905660377358402</v>
      </c>
      <c r="BG7" s="3">
        <v>3.0817610062892999</v>
      </c>
      <c r="BH7" s="3">
        <v>2.3584905660377302</v>
      </c>
      <c r="BI7" s="79">
        <v>11.858279103398401</v>
      </c>
      <c r="BJ7" s="79">
        <v>11.756935270805799</v>
      </c>
      <c r="BK7" s="79">
        <v>32.980769230769198</v>
      </c>
      <c r="BL7" s="3">
        <v>1.82692307692307</v>
      </c>
      <c r="BM7" s="3">
        <v>83.534136546184698</v>
      </c>
      <c r="BN7" s="3">
        <v>8.3018867924528301</v>
      </c>
      <c r="BO7" s="3">
        <v>90.995762711864401</v>
      </c>
      <c r="BP7" s="3">
        <v>23.890784982935156</v>
      </c>
      <c r="BQ7" s="3">
        <v>88.674033149171265</v>
      </c>
      <c r="BR7" s="3">
        <v>89.226519337016569</v>
      </c>
      <c r="BS7" s="3">
        <v>48.895027624309392</v>
      </c>
      <c r="BT7" s="3">
        <v>337</v>
      </c>
      <c r="BU7" s="3">
        <v>0</v>
      </c>
      <c r="BV7" s="3">
        <v>7.6437587660000004</v>
      </c>
      <c r="BW7" s="3">
        <v>0.72165386084815497</v>
      </c>
      <c r="BX7" s="3">
        <v>72.296297278645284</v>
      </c>
      <c r="BY7" s="3">
        <v>12.672811059907835</v>
      </c>
      <c r="BZ7" s="3">
        <v>1.8227386648439281</v>
      </c>
      <c r="CA7" s="3">
        <v>13.347570742124933</v>
      </c>
      <c r="CB7" s="3">
        <v>30.835646006783843</v>
      </c>
      <c r="CC7" s="3">
        <v>101.22324159021407</v>
      </c>
      <c r="CD7" s="3">
        <v>460.33519553072625</v>
      </c>
      <c r="CE7" s="3">
        <v>1376</v>
      </c>
      <c r="CF7" s="3">
        <v>282.71851254404203</v>
      </c>
      <c r="CG7" s="3">
        <v>0.25470136265228999</v>
      </c>
      <c r="CH7" s="3">
        <v>0.16980090843486015</v>
      </c>
      <c r="CI7" s="3">
        <v>8.4900454217430005E-2</v>
      </c>
      <c r="CJ7" s="3">
        <v>6</v>
      </c>
      <c r="CK7" s="3">
        <v>68.419411177644704</v>
      </c>
      <c r="CL7" s="3">
        <v>8.626497005988023</v>
      </c>
      <c r="CM7" s="3">
        <v>24.900199600798402</v>
      </c>
      <c r="CN7" s="3">
        <v>11.486710963455149</v>
      </c>
      <c r="CO7" s="3">
        <v>14.034426435481844</v>
      </c>
      <c r="CP7" s="3">
        <v>67.822590777735897</v>
      </c>
      <c r="CQ7" s="3">
        <v>18.142982786782259</v>
      </c>
      <c r="CR7" s="3">
        <v>234</v>
      </c>
      <c r="CS7" s="3">
        <v>8.1196581196581104</v>
      </c>
      <c r="CT7" s="3">
        <v>335</v>
      </c>
      <c r="CU7" s="3">
        <v>317</v>
      </c>
      <c r="CV7" s="3">
        <v>53.065693430656935</v>
      </c>
      <c r="CW7" s="3">
        <v>223582.08955223879</v>
      </c>
      <c r="CX7" s="3">
        <v>0.16980090843486001</v>
      </c>
      <c r="CY7" s="3">
        <v>2.6865671641790998</v>
      </c>
      <c r="CZ7" s="3">
        <v>12.238805970149199</v>
      </c>
      <c r="DA7" s="3">
        <v>25.373134328358201</v>
      </c>
      <c r="DB7" s="3">
        <v>245</v>
      </c>
      <c r="DC7" s="3">
        <v>10.4003056416351</v>
      </c>
      <c r="DD7" s="3">
        <v>1745</v>
      </c>
      <c r="DE7" s="3">
        <v>83.349263668060303</v>
      </c>
      <c r="DF7" s="3">
        <v>51.2114227893642</v>
      </c>
      <c r="DG7" s="3">
        <v>18.253597656747498</v>
      </c>
      <c r="DH7" s="3">
        <v>1.6131086301311699</v>
      </c>
      <c r="DI7" s="3">
        <v>70.659010120000005</v>
      </c>
      <c r="DJ7" s="3">
        <v>8.4039741140000004</v>
      </c>
      <c r="DK7" s="3">
        <v>17.591833009999998</v>
      </c>
      <c r="DL7" s="3">
        <v>0.57424118099999999</v>
      </c>
      <c r="DM7" s="3">
        <v>10.081122960532312</v>
      </c>
      <c r="DN7" s="3">
        <v>36.778780421110199</v>
      </c>
      <c r="DO7" s="3">
        <v>33.260413818248111</v>
      </c>
      <c r="DP7" s="3">
        <v>19.879682800109379</v>
      </c>
      <c r="DQ7" s="3">
        <v>71.417806007105185</v>
      </c>
      <c r="DR7" s="3">
        <v>21.390892453439552</v>
      </c>
      <c r="DS7" s="3">
        <v>24.372914199590916</v>
      </c>
      <c r="DT7" s="3">
        <v>9.5389507154213002E-2</v>
      </c>
      <c r="DU7" s="3">
        <v>2.770941573</v>
      </c>
      <c r="DV7" s="3">
        <v>1307</v>
      </c>
      <c r="DW7" s="3">
        <v>722</v>
      </c>
      <c r="DX7" s="3">
        <v>1027</v>
      </c>
      <c r="DY7" s="3">
        <v>115</v>
      </c>
      <c r="DZ7" s="3">
        <v>141.52542372881354</v>
      </c>
      <c r="EA7" s="3">
        <v>0.212251135543575</v>
      </c>
      <c r="EB7" s="3">
        <v>10</v>
      </c>
      <c r="EC7" s="3">
        <v>0</v>
      </c>
      <c r="ED7" s="3">
        <v>1857</v>
      </c>
      <c r="EE7" s="3">
        <v>12.268115634418599</v>
      </c>
      <c r="EF7" s="3">
        <v>19.081272084805601</v>
      </c>
      <c r="EG7" s="3">
        <v>11.9298245614035</v>
      </c>
      <c r="EH7" s="3">
        <v>13.698630136986299</v>
      </c>
      <c r="EI7" s="3">
        <v>11.4155251141552</v>
      </c>
      <c r="EJ7" s="3">
        <v>10.6382978723404</v>
      </c>
      <c r="EK7" s="3">
        <v>16.6666666666666</v>
      </c>
      <c r="EL7" s="3">
        <v>10</v>
      </c>
      <c r="EM7" s="3">
        <v>4.9450549450549399</v>
      </c>
      <c r="EN7" s="3">
        <v>43.430656934306498</v>
      </c>
      <c r="EO7" s="3">
        <v>17.149891751920872</v>
      </c>
    </row>
    <row r="8" spans="1:145" s="3" customFormat="1" x14ac:dyDescent="0.25">
      <c r="A8" s="78">
        <v>7</v>
      </c>
      <c r="B8" s="3" t="s">
        <v>31</v>
      </c>
      <c r="C8" s="3">
        <v>88.789903489235328</v>
      </c>
      <c r="D8" s="3">
        <v>3.1180400890868598</v>
      </c>
      <c r="E8" s="3">
        <v>1.0393466963622866</v>
      </c>
      <c r="F8" s="3">
        <v>2.289037366988369</v>
      </c>
      <c r="G8" s="84">
        <v>0.21034397426379611</v>
      </c>
      <c r="H8" s="84">
        <v>4.5533283840633505</v>
      </c>
      <c r="I8" s="84">
        <v>25.315433224758856</v>
      </c>
      <c r="J8" s="84">
        <v>9.8861667903984163</v>
      </c>
      <c r="K8" s="84">
        <v>26.57757980697847</v>
      </c>
      <c r="L8" s="3">
        <v>9.5273447166542926</v>
      </c>
      <c r="M8" s="84">
        <v>45.459044790893344</v>
      </c>
      <c r="N8" s="3">
        <v>8.5498638950754771</v>
      </c>
      <c r="O8" s="84">
        <v>3060</v>
      </c>
      <c r="P8" s="133">
        <v>78.158109209453954</v>
      </c>
      <c r="Q8" s="84">
        <v>40.098039215686278</v>
      </c>
      <c r="R8" s="84">
        <v>2.6033333333333331</v>
      </c>
      <c r="S8" s="84">
        <v>23585.141414141413</v>
      </c>
      <c r="T8" s="84">
        <v>51.830065359477132</v>
      </c>
      <c r="U8" s="84">
        <v>19.640522875816995</v>
      </c>
      <c r="V8" s="84">
        <v>14.052287581699346</v>
      </c>
      <c r="W8" s="134">
        <v>3.4967320261437909</v>
      </c>
      <c r="X8" s="80">
        <v>10.980392156862745</v>
      </c>
      <c r="Y8" s="79">
        <v>41.050903119868636</v>
      </c>
      <c r="Z8" s="104">
        <v>60.918367346938773</v>
      </c>
      <c r="AA8" s="79">
        <v>38000</v>
      </c>
      <c r="AB8" s="82">
        <v>27</v>
      </c>
      <c r="AC8" s="82">
        <v>16</v>
      </c>
      <c r="AD8" s="84">
        <v>47.512690355329902</v>
      </c>
      <c r="AE8" s="3">
        <v>1.7258883248730901</v>
      </c>
      <c r="AF8" s="3">
        <v>5.2791878172600004</v>
      </c>
      <c r="AG8" s="3">
        <v>1.8274111675126901</v>
      </c>
      <c r="AH8" s="84">
        <v>0.50761421319796896</v>
      </c>
      <c r="AI8" s="84">
        <v>985</v>
      </c>
      <c r="AJ8" s="79">
        <v>78.260869565217305</v>
      </c>
      <c r="AK8" s="3">
        <v>4.3478260869565197</v>
      </c>
      <c r="AL8" s="3">
        <v>5.58375634517766</v>
      </c>
      <c r="AM8" s="3">
        <v>1.1167512690355299</v>
      </c>
      <c r="AN8" s="3">
        <v>1.0152284263959299</v>
      </c>
      <c r="AO8" s="3">
        <v>36.160714285714285</v>
      </c>
      <c r="AP8" s="3">
        <v>47.791619479048698</v>
      </c>
      <c r="AR8" s="3">
        <v>305.58375634517699</v>
      </c>
      <c r="AS8" s="3">
        <v>68.020304568527919</v>
      </c>
      <c r="AT8" s="3">
        <v>3.8117927337701016</v>
      </c>
      <c r="AU8" s="3">
        <v>65.106071689831694</v>
      </c>
      <c r="AV8" s="38">
        <v>23.530846135089</v>
      </c>
      <c r="AW8" s="38">
        <v>40.599853694220897</v>
      </c>
      <c r="AX8" s="39">
        <v>5.1207022677395759</v>
      </c>
      <c r="AY8" s="39">
        <v>0.73152889539136701</v>
      </c>
      <c r="AZ8" s="3">
        <v>103.99902462813948</v>
      </c>
      <c r="BA8" s="38">
        <v>43.769812240916849</v>
      </c>
      <c r="BB8" s="3">
        <v>45.842477444525727</v>
      </c>
      <c r="BC8" s="3">
        <v>840</v>
      </c>
      <c r="BD8" s="3">
        <v>410</v>
      </c>
      <c r="BE8" s="84">
        <v>465</v>
      </c>
      <c r="BF8" s="3">
        <v>95.393586005830898</v>
      </c>
      <c r="BG8" s="3">
        <v>1.1661807580174901</v>
      </c>
      <c r="BH8" s="3">
        <v>2.9154518950437298</v>
      </c>
      <c r="BI8" s="79">
        <v>27.1428571428571</v>
      </c>
      <c r="BJ8" s="79">
        <v>24.634146341463399</v>
      </c>
      <c r="BK8" s="79">
        <v>50.752688172043001</v>
      </c>
      <c r="BL8" s="3">
        <v>4.9462365591397797</v>
      </c>
      <c r="BM8" s="3">
        <v>71.276595744680805</v>
      </c>
      <c r="BN8" s="3">
        <v>8.3965014577259396</v>
      </c>
      <c r="BO8" s="3">
        <v>74.757281553398059</v>
      </c>
      <c r="BP8" s="3">
        <v>66.282420749279538</v>
      </c>
      <c r="BQ8" s="3">
        <v>83.832335329341305</v>
      </c>
      <c r="BR8" s="3">
        <v>86.82634730538922</v>
      </c>
      <c r="BS8" s="3">
        <v>45.508982035928142</v>
      </c>
      <c r="BT8" s="3">
        <v>136</v>
      </c>
      <c r="BU8" s="3">
        <v>0</v>
      </c>
      <c r="BV8" s="3">
        <v>16.86103013</v>
      </c>
      <c r="BW8" s="3">
        <v>0.121921482565227</v>
      </c>
      <c r="BX8" s="3">
        <v>69.189701115302285</v>
      </c>
      <c r="BY8" s="3">
        <v>19.87577639751553</v>
      </c>
      <c r="BZ8" s="3">
        <v>2.5241901556583928</v>
      </c>
      <c r="CA8" s="3">
        <v>16.093635698610093</v>
      </c>
      <c r="CB8" s="3">
        <v>38.954382368016404</v>
      </c>
      <c r="CC8" s="3">
        <v>140.2439024390244</v>
      </c>
      <c r="CD8" s="3">
        <v>487.13550600343052</v>
      </c>
      <c r="CE8" s="3">
        <v>1307.6923076923078</v>
      </c>
      <c r="CF8" s="3">
        <v>484.39405023165</v>
      </c>
      <c r="CG8" s="3">
        <v>0.487685930260911</v>
      </c>
      <c r="CH8" s="3">
        <v>1.2192148256522799</v>
      </c>
      <c r="CI8" s="3">
        <v>0.487685930260911</v>
      </c>
      <c r="CJ8" s="3">
        <v>25</v>
      </c>
      <c r="CK8" s="3">
        <v>51.859815093528269</v>
      </c>
      <c r="CL8" s="3">
        <v>9.2453235863255205</v>
      </c>
      <c r="CM8" s="3">
        <v>39.281874865620296</v>
      </c>
      <c r="CN8" s="3">
        <v>15.226628895184135</v>
      </c>
      <c r="CO8" s="3">
        <v>17.296678121420388</v>
      </c>
      <c r="CP8" s="3">
        <v>70.607101947308138</v>
      </c>
      <c r="CQ8" s="3">
        <v>12.096219931271477</v>
      </c>
      <c r="CR8" s="3">
        <v>93</v>
      </c>
      <c r="CS8" s="3">
        <v>16.129032258064498</v>
      </c>
      <c r="CT8" s="3">
        <v>134</v>
      </c>
      <c r="CU8" s="3">
        <v>124</v>
      </c>
      <c r="CV8" s="3">
        <v>61.894191638919715</v>
      </c>
      <c r="CW8" s="3">
        <v>225000</v>
      </c>
      <c r="CX8" s="3">
        <v>0</v>
      </c>
      <c r="CY8" s="3">
        <v>5.2238805970149196</v>
      </c>
      <c r="CZ8" s="3">
        <v>15.671641791044699</v>
      </c>
      <c r="DA8" s="3">
        <v>23.8805970149253</v>
      </c>
      <c r="DB8" s="3">
        <v>92</v>
      </c>
      <c r="DC8" s="3">
        <v>11.216776396000901</v>
      </c>
      <c r="DD8" s="3">
        <v>1904</v>
      </c>
      <c r="DE8" s="3">
        <v>84.907090663909898</v>
      </c>
      <c r="DF8" s="3">
        <v>44.539249146757697</v>
      </c>
      <c r="DG8" s="3">
        <v>8.0468178493050502</v>
      </c>
      <c r="DH8" s="3">
        <v>2.4384296513045598</v>
      </c>
      <c r="DI8" s="3">
        <v>50.762257929999997</v>
      </c>
      <c r="DJ8" s="3">
        <v>16.316440050000001</v>
      </c>
      <c r="DK8" s="3">
        <v>25.999175940000001</v>
      </c>
      <c r="DL8" s="3">
        <v>6.3864853730000002</v>
      </c>
      <c r="DM8" s="3">
        <v>17.840955912649363</v>
      </c>
      <c r="DN8" s="3">
        <v>37.330037082818293</v>
      </c>
      <c r="DO8" s="3">
        <v>20.725175113308612</v>
      </c>
      <c r="DP8" s="3">
        <v>24.103831891223734</v>
      </c>
      <c r="DQ8" s="3">
        <v>64.313725490196077</v>
      </c>
      <c r="DR8" s="3">
        <v>31.895424836601304</v>
      </c>
      <c r="DS8" s="3">
        <v>51.405228758169926</v>
      </c>
      <c r="DT8" s="3">
        <v>0.10152284263959301</v>
      </c>
      <c r="DU8" s="3">
        <v>0.53564070900000005</v>
      </c>
      <c r="DV8" s="3">
        <v>819</v>
      </c>
      <c r="DW8" s="3">
        <v>403</v>
      </c>
      <c r="DX8" s="3">
        <v>468</v>
      </c>
      <c r="DY8" s="3">
        <v>33</v>
      </c>
      <c r="DZ8" s="3">
        <v>89.46772366930918</v>
      </c>
      <c r="EA8" s="3">
        <v>0.60960741282613895</v>
      </c>
      <c r="EB8" s="3">
        <v>33</v>
      </c>
      <c r="EC8" s="3">
        <v>4</v>
      </c>
      <c r="ED8" s="3">
        <v>2285</v>
      </c>
      <c r="EE8" s="3">
        <v>20.970495001219199</v>
      </c>
      <c r="EF8" s="3">
        <v>6.5868263473053803</v>
      </c>
      <c r="EG8" s="3">
        <v>3.01204819277108</v>
      </c>
      <c r="EH8" s="3">
        <v>4</v>
      </c>
      <c r="EI8" s="3">
        <v>3.3557046979865701</v>
      </c>
      <c r="EJ8" s="3">
        <v>0.98039215686274495</v>
      </c>
      <c r="EK8" s="3">
        <v>5.7692307692307603</v>
      </c>
      <c r="EL8" s="3">
        <v>6.0344827586206797</v>
      </c>
      <c r="EM8" s="3">
        <v>0</v>
      </c>
      <c r="EN8" s="3">
        <v>49.668874172185397</v>
      </c>
      <c r="EO8" s="3">
        <v>3.4138015118263838</v>
      </c>
    </row>
    <row r="9" spans="1:145" s="3" customFormat="1" x14ac:dyDescent="0.25">
      <c r="A9" s="78">
        <v>8</v>
      </c>
      <c r="B9" s="3" t="s">
        <v>32</v>
      </c>
      <c r="C9" s="3">
        <v>68.91203977743578</v>
      </c>
      <c r="D9" s="3">
        <v>20.776607079436488</v>
      </c>
      <c r="E9" s="3">
        <v>2.4150586006866344</v>
      </c>
      <c r="F9" s="3">
        <v>2.533443826210489</v>
      </c>
      <c r="G9" s="84">
        <v>0</v>
      </c>
      <c r="H9" s="84">
        <v>5.3628507162306143</v>
      </c>
      <c r="I9" s="84">
        <v>50.476428009990194</v>
      </c>
      <c r="J9" s="84">
        <v>6.9965668284598079</v>
      </c>
      <c r="K9" s="84">
        <v>17.225050313720846</v>
      </c>
      <c r="L9" s="3">
        <v>7.3635610275837582</v>
      </c>
      <c r="M9" s="84">
        <v>56.031727240440389</v>
      </c>
      <c r="N9" s="3">
        <v>12.383094589795194</v>
      </c>
      <c r="O9" s="84">
        <v>3428</v>
      </c>
      <c r="P9" s="133">
        <v>48.322851153039828</v>
      </c>
      <c r="Q9" s="84">
        <v>27.829638273045511</v>
      </c>
      <c r="R9" s="84">
        <v>2.41</v>
      </c>
      <c r="S9" s="84">
        <v>48622.463768115944</v>
      </c>
      <c r="T9" s="84">
        <v>28.675612602100347</v>
      </c>
      <c r="U9" s="84">
        <v>12.631271878646441</v>
      </c>
      <c r="V9" s="84">
        <v>18.582263710618435</v>
      </c>
      <c r="W9" s="134">
        <v>9.5682613768961495</v>
      </c>
      <c r="X9" s="80">
        <v>30.542590431738624</v>
      </c>
      <c r="Y9" s="79">
        <v>10.163243812532912</v>
      </c>
      <c r="Z9" s="104">
        <v>18.154463390170513</v>
      </c>
      <c r="AA9" s="79">
        <v>125000</v>
      </c>
      <c r="AB9" s="82">
        <v>30</v>
      </c>
      <c r="AC9" s="82">
        <v>115</v>
      </c>
      <c r="AD9" s="84">
        <v>67.3234200743494</v>
      </c>
      <c r="AE9" s="3">
        <v>1.7472118959107801</v>
      </c>
      <c r="AF9" s="3">
        <v>1.30111524164</v>
      </c>
      <c r="AG9" s="3">
        <v>1.6728624535315899</v>
      </c>
      <c r="AH9" s="84">
        <v>3.6431226765799201</v>
      </c>
      <c r="AI9" s="84">
        <v>2690</v>
      </c>
      <c r="AJ9" s="79">
        <v>38.461538461538403</v>
      </c>
      <c r="AK9" s="3">
        <v>0</v>
      </c>
      <c r="AL9" s="3">
        <v>2.2304832713754599</v>
      </c>
      <c r="AM9" s="3">
        <v>0.111524163568773</v>
      </c>
      <c r="AN9" s="3">
        <v>1.1152416356877299</v>
      </c>
      <c r="AO9" s="3">
        <v>39.192062367115518</v>
      </c>
      <c r="AP9" s="3">
        <v>50.772330423102751</v>
      </c>
      <c r="AR9" s="3">
        <v>368.40148698884701</v>
      </c>
      <c r="AS9" s="3">
        <v>57.992565055762078</v>
      </c>
      <c r="AT9" s="3">
        <v>8.6483546369322823</v>
      </c>
      <c r="AU9" s="3">
        <v>40.613718411552298</v>
      </c>
      <c r="AV9" s="38">
        <v>8.2516761217122205</v>
      </c>
      <c r="AW9" s="38">
        <v>31.588447653429601</v>
      </c>
      <c r="AX9" s="39">
        <v>1.1603919546157813</v>
      </c>
      <c r="AY9" s="39">
        <v>0</v>
      </c>
      <c r="AZ9" s="3">
        <v>45.255286230015471</v>
      </c>
      <c r="BA9" s="38">
        <v>25.270758122743679</v>
      </c>
      <c r="BB9" s="3">
        <v>63.821557503867979</v>
      </c>
      <c r="BC9" s="3">
        <v>440</v>
      </c>
      <c r="BD9" s="3">
        <v>208</v>
      </c>
      <c r="BE9" s="84">
        <v>272</v>
      </c>
      <c r="BF9" s="3">
        <v>86.195652173913004</v>
      </c>
      <c r="BG9" s="3">
        <v>6.7391304347826004</v>
      </c>
      <c r="BH9" s="3">
        <v>5.5434782608695601</v>
      </c>
      <c r="BI9" s="27">
        <v>14.772727272727201</v>
      </c>
      <c r="BJ9" s="79">
        <v>16.826923076922998</v>
      </c>
      <c r="BK9" s="79">
        <v>29.044117647058801</v>
      </c>
      <c r="BL9" s="3">
        <v>1.1029411764705801</v>
      </c>
      <c r="BM9" s="3">
        <v>81.967213114754003</v>
      </c>
      <c r="BN9" s="3">
        <v>7.5</v>
      </c>
      <c r="BO9" s="3">
        <v>86.189258312020456</v>
      </c>
      <c r="BP9" s="3">
        <v>16.877637130801688</v>
      </c>
      <c r="BQ9" s="3">
        <v>91.208791208791212</v>
      </c>
      <c r="BR9" s="3">
        <v>91.208791208791212</v>
      </c>
      <c r="BS9" s="3">
        <v>61.53846153846154</v>
      </c>
      <c r="BT9" s="3">
        <v>113</v>
      </c>
      <c r="BU9" s="3">
        <v>0</v>
      </c>
      <c r="BV9" s="3">
        <v>4.7362755649999997</v>
      </c>
      <c r="BW9" s="3">
        <v>0.64466219700876704</v>
      </c>
      <c r="BX9" s="3">
        <v>75.689141887199369</v>
      </c>
      <c r="BY9" s="3">
        <v>7.5757575757575761</v>
      </c>
      <c r="BZ9" s="3">
        <v>0</v>
      </c>
      <c r="CA9" s="3">
        <v>10.75268817204301</v>
      </c>
      <c r="CB9" s="3">
        <v>19.186843307446324</v>
      </c>
      <c r="CC9" s="3">
        <v>96.95290858725761</v>
      </c>
      <c r="CD9" s="3">
        <v>341.22042341220424</v>
      </c>
      <c r="CE9" s="3">
        <v>1529.4117647058824</v>
      </c>
      <c r="CF9" s="3">
        <v>295.64208354822</v>
      </c>
      <c r="CG9" s="3">
        <v>1.1603919546157799</v>
      </c>
      <c r="CH9" s="3">
        <v>0.51572975760701389</v>
      </c>
      <c r="CI9" s="3">
        <v>0.257864878803506</v>
      </c>
      <c r="CJ9" s="3">
        <v>4</v>
      </c>
      <c r="CK9" s="3">
        <v>72.209323093409537</v>
      </c>
      <c r="CL9" s="3">
        <v>10.519735667083408</v>
      </c>
      <c r="CM9" s="3">
        <v>18.02107519199857</v>
      </c>
      <c r="CN9" s="3">
        <v>12.832244008714596</v>
      </c>
      <c r="CO9" s="3">
        <v>9.1192247793735941</v>
      </c>
      <c r="CP9" s="3">
        <v>56.411143796504582</v>
      </c>
      <c r="CQ9" s="3">
        <v>34.469631424121822</v>
      </c>
      <c r="CR9" s="3">
        <v>56</v>
      </c>
      <c r="CS9" s="3">
        <v>14.285714285714199</v>
      </c>
      <c r="CT9" s="3">
        <v>137</v>
      </c>
      <c r="CU9" s="3">
        <v>129</v>
      </c>
      <c r="CV9" s="3">
        <v>58.277027027027032</v>
      </c>
      <c r="CW9" s="3">
        <v>1203649.6350364962</v>
      </c>
      <c r="CX9" s="3">
        <v>0.257864878803506</v>
      </c>
      <c r="CY9" s="3">
        <v>5.8394160583941597</v>
      </c>
      <c r="CZ9" s="3">
        <v>18.978102189781001</v>
      </c>
      <c r="DA9" s="3">
        <v>31.3868613138686</v>
      </c>
      <c r="DB9" s="3">
        <v>99</v>
      </c>
      <c r="DC9" s="3">
        <v>12.7643115007735</v>
      </c>
      <c r="DD9" s="3">
        <v>794</v>
      </c>
      <c r="DE9" s="3">
        <v>85.136020183563204</v>
      </c>
      <c r="DF9" s="3">
        <v>54.637823664372299</v>
      </c>
      <c r="DG9" s="3">
        <v>19.5977307890665</v>
      </c>
      <c r="DH9" s="3">
        <v>3.6101083032490999</v>
      </c>
      <c r="DI9" s="3">
        <v>65.334008100000005</v>
      </c>
      <c r="DJ9" s="3">
        <v>13.03137652</v>
      </c>
      <c r="DK9" s="3">
        <v>17.155870449999998</v>
      </c>
      <c r="DL9" s="3">
        <v>2.2267206480000001</v>
      </c>
      <c r="DM9" s="3">
        <v>14.600202429149798</v>
      </c>
      <c r="DN9" s="3">
        <v>42.282388663967616</v>
      </c>
      <c r="DO9" s="3">
        <v>25.177125506072873</v>
      </c>
      <c r="DP9" s="3">
        <v>17.940283400809719</v>
      </c>
      <c r="DQ9" s="3">
        <v>69.136522753792292</v>
      </c>
      <c r="DR9" s="3">
        <v>22.112018669778298</v>
      </c>
      <c r="DS9" s="3">
        <v>19.136522753792299</v>
      </c>
      <c r="DT9" s="3">
        <v>0.111524163568773</v>
      </c>
      <c r="DU9" s="3">
        <v>2.2520242910000001</v>
      </c>
      <c r="DV9" s="3">
        <v>433</v>
      </c>
      <c r="DW9" s="3">
        <v>206</v>
      </c>
      <c r="DX9" s="3">
        <v>266</v>
      </c>
      <c r="DY9" s="3">
        <v>133</v>
      </c>
      <c r="DZ9" s="3">
        <v>134.98992612491605</v>
      </c>
      <c r="EA9" s="3">
        <v>0.77359463641051995</v>
      </c>
      <c r="EB9" s="3">
        <v>23</v>
      </c>
      <c r="EC9" s="3">
        <v>3</v>
      </c>
      <c r="ED9" s="3">
        <v>788</v>
      </c>
      <c r="EE9" s="3">
        <v>7.7359463641052004</v>
      </c>
      <c r="EF9" s="3">
        <v>11.538461538461499</v>
      </c>
      <c r="EG9" s="3">
        <v>12.8205128205128</v>
      </c>
      <c r="EH9" s="3">
        <v>20</v>
      </c>
      <c r="EI9" s="3">
        <v>18.571428571428498</v>
      </c>
      <c r="EJ9" s="3">
        <v>5.6603773584905603</v>
      </c>
      <c r="EK9" s="3">
        <v>22.9508196721311</v>
      </c>
      <c r="EL9" s="3">
        <v>16</v>
      </c>
      <c r="EM9" s="3">
        <v>4.1666666666666599</v>
      </c>
      <c r="EN9" s="3">
        <v>54.878048780487802</v>
      </c>
      <c r="EO9" s="3">
        <v>18.437338834450749</v>
      </c>
    </row>
    <row r="10" spans="1:145" s="3" customFormat="1" x14ac:dyDescent="0.25">
      <c r="A10" s="78">
        <v>9</v>
      </c>
      <c r="B10" s="3" t="s">
        <v>33</v>
      </c>
      <c r="C10" s="3">
        <v>56.428410878849178</v>
      </c>
      <c r="D10" s="3">
        <v>27.871431782423016</v>
      </c>
      <c r="E10" s="3">
        <v>0.5169701056417173</v>
      </c>
      <c r="F10" s="3">
        <v>3.1242975949651606</v>
      </c>
      <c r="G10" s="84">
        <v>0.57316250842886041</v>
      </c>
      <c r="H10" s="84">
        <v>11.485727129692066</v>
      </c>
      <c r="I10" s="84">
        <v>65.121549835665405</v>
      </c>
      <c r="J10" s="84">
        <v>10.620364126770061</v>
      </c>
      <c r="K10" s="84">
        <v>17.172398291750955</v>
      </c>
      <c r="L10" s="3">
        <v>9.5639469543717688</v>
      </c>
      <c r="M10" s="84">
        <v>52.787143178242303</v>
      </c>
      <c r="N10" s="3">
        <v>9.8561474488649132</v>
      </c>
      <c r="O10" s="84">
        <v>3547</v>
      </c>
      <c r="P10" s="133">
        <v>53.762541806020067</v>
      </c>
      <c r="Q10" s="84">
        <v>33.718635466591486</v>
      </c>
      <c r="R10" s="84">
        <v>2.46</v>
      </c>
      <c r="S10" s="84">
        <v>33108.234317343173</v>
      </c>
      <c r="T10" s="84">
        <v>36.312376656329292</v>
      </c>
      <c r="U10" s="84">
        <v>24.104877361150269</v>
      </c>
      <c r="V10" s="84">
        <v>21.088243586129124</v>
      </c>
      <c r="W10" s="134">
        <v>4.3980828869467157</v>
      </c>
      <c r="X10" s="80">
        <v>14.096419509444601</v>
      </c>
      <c r="Y10" s="79">
        <v>23.586347427407031</v>
      </c>
      <c r="Z10" s="104">
        <v>34.49251920744036</v>
      </c>
      <c r="AA10" s="79">
        <v>76786</v>
      </c>
      <c r="AB10" s="82">
        <v>29</v>
      </c>
      <c r="AC10" s="82">
        <v>29</v>
      </c>
      <c r="AD10" s="84">
        <v>83.434782608695599</v>
      </c>
      <c r="AE10" s="3">
        <v>0.65217391304347805</v>
      </c>
      <c r="AF10" s="3">
        <v>0.39130434782599999</v>
      </c>
      <c r="AG10" s="3">
        <v>0.30434782608695599</v>
      </c>
      <c r="AH10" s="84">
        <v>0.91304347826086896</v>
      </c>
      <c r="AI10" s="84">
        <v>2300</v>
      </c>
      <c r="AJ10" s="79">
        <v>51.724137931034399</v>
      </c>
      <c r="AK10" s="3">
        <v>0</v>
      </c>
      <c r="AL10" s="3">
        <v>1.34782608695652</v>
      </c>
      <c r="AM10" s="3">
        <v>0.52173913043478204</v>
      </c>
      <c r="AN10" s="3">
        <v>5.6521739130434696</v>
      </c>
      <c r="AO10" s="3">
        <v>40.310077519379846</v>
      </c>
      <c r="AP10" s="3">
        <v>52.271724746360825</v>
      </c>
      <c r="AR10" s="3">
        <v>101.304347826086</v>
      </c>
      <c r="AS10" s="3">
        <v>26.521739130434785</v>
      </c>
      <c r="AT10" s="3">
        <v>3.4063788240399218</v>
      </c>
      <c r="AU10" s="3">
        <v>55.886283562143099</v>
      </c>
      <c r="AV10" s="38">
        <v>13.728587048961201</v>
      </c>
      <c r="AW10" s="38">
        <v>41.307253067670899</v>
      </c>
      <c r="AX10" s="39">
        <v>1.5793949702344794</v>
      </c>
      <c r="AY10" s="39">
        <v>0.121491920787267</v>
      </c>
      <c r="AZ10" s="3">
        <v>73.381120155509649</v>
      </c>
      <c r="BA10" s="38">
        <v>11.90620823715223</v>
      </c>
      <c r="BB10" s="3">
        <v>103.63260843153931</v>
      </c>
      <c r="BC10" s="3">
        <v>779</v>
      </c>
      <c r="BD10" s="3">
        <v>373</v>
      </c>
      <c r="BE10" s="84">
        <v>431</v>
      </c>
      <c r="BF10" s="3">
        <v>56.285533796588702</v>
      </c>
      <c r="BG10" s="3">
        <v>14.2766898294377</v>
      </c>
      <c r="BH10" s="3">
        <v>27.479469361970899</v>
      </c>
      <c r="BI10" s="79">
        <v>13.478818998716299</v>
      </c>
      <c r="BJ10" s="79">
        <v>16.6219839142091</v>
      </c>
      <c r="BK10" s="79">
        <v>37.122969837587</v>
      </c>
      <c r="BL10" s="3">
        <v>2.32018561484918</v>
      </c>
      <c r="BM10" s="3">
        <v>80</v>
      </c>
      <c r="BN10" s="3">
        <v>5.5590650663297501</v>
      </c>
      <c r="BO10" s="3">
        <v>68.899521531100476</v>
      </c>
      <c r="BP10" s="3">
        <v>37.593984962406012</v>
      </c>
      <c r="BQ10" s="3">
        <v>88.571428571428569</v>
      </c>
      <c r="BR10" s="3">
        <v>90</v>
      </c>
      <c r="BS10" s="3">
        <v>54.285714285714285</v>
      </c>
      <c r="BT10" s="3">
        <v>166</v>
      </c>
      <c r="BU10" s="3">
        <v>0</v>
      </c>
      <c r="BV10" s="3">
        <v>7.4037512339999996</v>
      </c>
      <c r="BW10" s="3">
        <v>0.72895152472360503</v>
      </c>
      <c r="BX10" s="3">
        <v>70.569514917862136</v>
      </c>
      <c r="BY10" s="3">
        <v>12.857142857142858</v>
      </c>
      <c r="BZ10" s="3">
        <v>1.1467889908256881</v>
      </c>
      <c r="CA10" s="3">
        <v>10.067114093959733</v>
      </c>
      <c r="CB10" s="3">
        <v>22.794428028704093</v>
      </c>
      <c r="CC10" s="3">
        <v>135.05461767626613</v>
      </c>
      <c r="CD10" s="3">
        <v>571.42857142857144</v>
      </c>
      <c r="CE10" s="3">
        <v>1658.5365853658539</v>
      </c>
      <c r="CF10" s="3">
        <v>267.28222573198798</v>
      </c>
      <c r="CG10" s="3">
        <v>0.121491920787267</v>
      </c>
      <c r="CH10" s="3">
        <v>0.60745960393633824</v>
      </c>
      <c r="CI10" s="3">
        <v>0.121491920787267</v>
      </c>
      <c r="CJ10" s="3">
        <v>2</v>
      </c>
      <c r="CK10" s="3">
        <v>63.959837942575305</v>
      </c>
      <c r="CL10" s="3">
        <v>12.29522635194645</v>
      </c>
      <c r="CM10" s="3">
        <v>24.114849392284658</v>
      </c>
      <c r="CN10" s="3">
        <v>16.202414113277623</v>
      </c>
      <c r="CO10" s="3">
        <v>20.972371725870111</v>
      </c>
      <c r="CP10" s="3">
        <v>65.249372084678868</v>
      </c>
      <c r="CQ10" s="3">
        <v>13.778256189451021</v>
      </c>
      <c r="CR10" s="3">
        <v>225</v>
      </c>
      <c r="CS10" s="3">
        <v>4.4444444444444402</v>
      </c>
      <c r="CT10" s="3">
        <v>166</v>
      </c>
      <c r="CU10" s="3">
        <v>154</v>
      </c>
      <c r="CV10" s="3">
        <v>57.620481927710841</v>
      </c>
      <c r="CW10" s="3">
        <v>2143072.2891566264</v>
      </c>
      <c r="CX10" s="3">
        <v>0</v>
      </c>
      <c r="CY10" s="3">
        <v>2.4096385542168601</v>
      </c>
      <c r="CZ10" s="3">
        <v>7.2289156626505999</v>
      </c>
      <c r="DA10" s="3">
        <v>16.265060240963798</v>
      </c>
      <c r="DB10" s="3">
        <v>78</v>
      </c>
      <c r="DC10" s="3">
        <v>9.4763698214068697</v>
      </c>
      <c r="DD10" s="3">
        <v>1143</v>
      </c>
      <c r="DE10" s="3">
        <v>76.672756671905503</v>
      </c>
      <c r="DF10" s="3">
        <v>43.068238419392301</v>
      </c>
      <c r="DG10" s="3">
        <v>11.298748633215901</v>
      </c>
      <c r="DH10" s="3">
        <v>2.4298384157453499</v>
      </c>
      <c r="DI10" s="3">
        <v>64.172700460000001</v>
      </c>
      <c r="DJ10" s="3">
        <v>12.65754894</v>
      </c>
      <c r="DK10" s="3">
        <v>19.817645479999999</v>
      </c>
      <c r="DL10" s="3">
        <v>2.0112630729999998</v>
      </c>
      <c r="DM10" s="3">
        <v>15.661035130061679</v>
      </c>
      <c r="DN10" s="3">
        <v>38.374899436846341</v>
      </c>
      <c r="DO10" s="3">
        <v>23.679270581925451</v>
      </c>
      <c r="DP10" s="3">
        <v>22.284794851166534</v>
      </c>
      <c r="DQ10" s="3">
        <v>75.838736960811957</v>
      </c>
      <c r="DR10" s="3">
        <v>20.129687059486891</v>
      </c>
      <c r="DS10" s="3">
        <v>27.403439526360309</v>
      </c>
      <c r="DT10" s="3">
        <v>0</v>
      </c>
      <c r="DU10" s="3">
        <v>1.3408420489999999</v>
      </c>
      <c r="DV10" s="3">
        <v>740</v>
      </c>
      <c r="DW10" s="3">
        <v>361</v>
      </c>
      <c r="DX10" s="3">
        <v>406</v>
      </c>
      <c r="DY10" s="3">
        <v>11</v>
      </c>
      <c r="DZ10" s="3">
        <v>205.11689457432729</v>
      </c>
      <c r="EA10" s="3">
        <v>0.36447576236180201</v>
      </c>
      <c r="EB10" s="3">
        <v>20</v>
      </c>
      <c r="EC10" s="3">
        <v>2</v>
      </c>
      <c r="ED10" s="3">
        <v>2429</v>
      </c>
      <c r="EE10" s="3">
        <v>13.3641112865994</v>
      </c>
      <c r="EF10" s="3">
        <v>21.052631578947299</v>
      </c>
      <c r="EG10" s="3">
        <v>9.8684210526315699</v>
      </c>
      <c r="EH10" s="3">
        <v>15.503875968992199</v>
      </c>
      <c r="EI10" s="3">
        <v>6.9767441860465098</v>
      </c>
      <c r="EJ10" s="3">
        <v>10.714285714285699</v>
      </c>
      <c r="EK10" s="3">
        <v>19.130434782608599</v>
      </c>
      <c r="EL10" s="3">
        <v>18.269230769230699</v>
      </c>
      <c r="EM10" s="3">
        <v>5.55555555555555</v>
      </c>
      <c r="EN10" s="3">
        <v>38.9937106918238</v>
      </c>
      <c r="EO10" s="3">
        <v>5.7101202770015798</v>
      </c>
    </row>
    <row r="11" spans="1:145" s="3" customFormat="1" x14ac:dyDescent="0.25">
      <c r="A11" s="78">
        <v>10</v>
      </c>
      <c r="B11" s="3" t="s">
        <v>34</v>
      </c>
      <c r="C11" s="3">
        <v>93.836162697960575</v>
      </c>
      <c r="D11" s="3">
        <v>1.9140936538680642</v>
      </c>
      <c r="E11" s="3">
        <v>0.68360487638145151</v>
      </c>
      <c r="F11" s="3">
        <v>1.2304887774866127</v>
      </c>
      <c r="G11" s="84">
        <v>0.53549048649880371</v>
      </c>
      <c r="H11" s="84">
        <v>1.800159507804489</v>
      </c>
      <c r="I11" s="84">
        <v>13.645117322938328</v>
      </c>
      <c r="J11" s="84">
        <v>5.5144126694770428</v>
      </c>
      <c r="K11" s="84">
        <v>18.696593369032698</v>
      </c>
      <c r="L11" s="3">
        <v>9.6844024154038966</v>
      </c>
      <c r="M11" s="84">
        <v>50.484220120770196</v>
      </c>
      <c r="N11" s="3">
        <v>15.620371425316169</v>
      </c>
      <c r="O11" s="84">
        <v>3197</v>
      </c>
      <c r="P11" s="133">
        <v>67.865429234338748</v>
      </c>
      <c r="Q11" s="84">
        <v>26.962777604003751</v>
      </c>
      <c r="R11" s="84">
        <v>2.8</v>
      </c>
      <c r="S11" s="84">
        <v>29828.579545454544</v>
      </c>
      <c r="T11" s="84">
        <v>43.353143572098837</v>
      </c>
      <c r="U11" s="84">
        <v>19.862370972786987</v>
      </c>
      <c r="V11" s="84">
        <v>16.07757272442915</v>
      </c>
      <c r="W11" s="134">
        <v>6.6937754144510473</v>
      </c>
      <c r="X11" s="80">
        <v>14.013137316233969</v>
      </c>
      <c r="Y11" s="79">
        <v>29.242081447963802</v>
      </c>
      <c r="Z11" s="104">
        <v>47.579864472410456</v>
      </c>
      <c r="AA11" s="79">
        <v>13000</v>
      </c>
      <c r="AB11" s="82">
        <v>36</v>
      </c>
      <c r="AC11" s="82">
        <v>88</v>
      </c>
      <c r="AD11" s="84">
        <v>30.593311758360301</v>
      </c>
      <c r="AE11" s="3">
        <v>0.94929881337648303</v>
      </c>
      <c r="AF11" s="3">
        <v>25.026968716300001</v>
      </c>
      <c r="AG11" s="3">
        <v>3.7756202804746399</v>
      </c>
      <c r="AH11" s="84">
        <v>1.20819848975188</v>
      </c>
      <c r="AI11" s="84">
        <v>4635</v>
      </c>
      <c r="AJ11" s="79">
        <v>89.090909090908994</v>
      </c>
      <c r="AK11" s="3">
        <v>0</v>
      </c>
      <c r="AL11" s="3">
        <v>9.5145631067961105</v>
      </c>
      <c r="AM11" s="3">
        <v>12.3193096008629</v>
      </c>
      <c r="AN11" s="3">
        <v>0</v>
      </c>
      <c r="AO11" s="3">
        <v>51.436031331592687</v>
      </c>
      <c r="AP11" s="3">
        <v>55.620608899297416</v>
      </c>
      <c r="AQ11" s="3">
        <v>0.86299892125134803</v>
      </c>
      <c r="AR11" s="3">
        <v>127.939590075512</v>
      </c>
      <c r="AS11" s="3">
        <v>26.537216828478964</v>
      </c>
      <c r="AT11" s="3">
        <v>12.068640392230813</v>
      </c>
      <c r="AU11" s="3">
        <v>67.956248734048998</v>
      </c>
      <c r="AV11" s="38">
        <v>24.711363176017802</v>
      </c>
      <c r="AW11" s="38">
        <v>42.232124772128799</v>
      </c>
      <c r="AX11" s="39">
        <v>5.2663560866923236</v>
      </c>
      <c r="AY11" s="39">
        <v>0.70893255013165801</v>
      </c>
      <c r="AZ11" s="3">
        <v>102.49139153331983</v>
      </c>
      <c r="BA11" s="38">
        <v>174.3974073323881</v>
      </c>
      <c r="BB11" s="3">
        <v>98.33907231112012</v>
      </c>
      <c r="BC11" s="3">
        <v>690</v>
      </c>
      <c r="BD11" s="3">
        <v>375</v>
      </c>
      <c r="BE11" s="84">
        <v>456</v>
      </c>
      <c r="BF11" s="3">
        <v>96.646942800788906</v>
      </c>
      <c r="BG11" s="3">
        <v>1.0519395134779701</v>
      </c>
      <c r="BH11" s="3">
        <v>1.8408941485864501</v>
      </c>
      <c r="BI11" s="79">
        <v>22.6086956521739</v>
      </c>
      <c r="BJ11" s="79">
        <v>26.6666666666666</v>
      </c>
      <c r="BK11" s="79">
        <v>46.710526315789402</v>
      </c>
      <c r="BL11" s="3">
        <v>6.35964912280701</v>
      </c>
      <c r="BM11" s="3">
        <v>76.530612244897895</v>
      </c>
      <c r="BN11" s="3">
        <v>9.0072320841551594</v>
      </c>
      <c r="BO11" s="3">
        <v>78.533094812164578</v>
      </c>
      <c r="BP11" s="3">
        <v>43.701799485861187</v>
      </c>
      <c r="BQ11" s="3">
        <v>76.551724137931032</v>
      </c>
      <c r="BR11" s="3">
        <v>77.931034482758619</v>
      </c>
      <c r="BS11" s="3">
        <v>46.206896551724135</v>
      </c>
      <c r="BT11" s="3">
        <v>125</v>
      </c>
      <c r="BU11" s="3">
        <v>0</v>
      </c>
      <c r="BV11" s="3">
        <v>19.101613610000001</v>
      </c>
      <c r="BW11" s="3">
        <v>1.51914117885355</v>
      </c>
      <c r="BX11" s="3">
        <v>67.348091360412411</v>
      </c>
      <c r="BY11" s="3">
        <v>17.955801104972377</v>
      </c>
      <c r="BZ11" s="3">
        <v>2.097535395909806</v>
      </c>
      <c r="CA11" s="3">
        <v>19.960079840319359</v>
      </c>
      <c r="CB11" s="3">
        <v>52.322958953540819</v>
      </c>
      <c r="CC11" s="3">
        <v>189.51456310679612</v>
      </c>
      <c r="CD11" s="3">
        <v>395.77039274924471</v>
      </c>
      <c r="CE11" s="3">
        <v>1652.1739130434783</v>
      </c>
      <c r="CF11" s="3">
        <v>341.19910877050802</v>
      </c>
      <c r="CG11" s="3">
        <v>1.51914117885355</v>
      </c>
      <c r="CH11" s="3">
        <v>1.6204172574437918</v>
      </c>
      <c r="CI11" s="3">
        <v>0.20255215718047301</v>
      </c>
      <c r="CJ11" s="3">
        <v>12</v>
      </c>
      <c r="CK11" s="3">
        <v>54.335465529495373</v>
      </c>
      <c r="CL11" s="3">
        <v>14.232409381663114</v>
      </c>
      <c r="CM11" s="3">
        <v>32.427149964463396</v>
      </c>
      <c r="CN11" s="3">
        <v>21.062319221667106</v>
      </c>
      <c r="CO11" s="3">
        <v>22.905894519131333</v>
      </c>
      <c r="CP11" s="3">
        <v>68.510858324715613</v>
      </c>
      <c r="CQ11" s="3">
        <v>8.5832471561530514</v>
      </c>
      <c r="CR11" s="3">
        <v>148</v>
      </c>
      <c r="CS11" s="3">
        <v>10.1351351351351</v>
      </c>
      <c r="CT11" s="3">
        <v>128</v>
      </c>
      <c r="CU11" s="3">
        <v>120</v>
      </c>
      <c r="CV11" s="3">
        <v>51.227186910006296</v>
      </c>
      <c r="CW11" s="3">
        <v>303125</v>
      </c>
      <c r="CX11" s="3">
        <v>0</v>
      </c>
      <c r="CY11" s="3">
        <v>5.46875</v>
      </c>
      <c r="CZ11" s="3">
        <v>14.84375</v>
      </c>
      <c r="DA11" s="3">
        <v>26.5625</v>
      </c>
      <c r="DB11" s="3">
        <v>91</v>
      </c>
      <c r="DC11" s="3">
        <v>9.2161231517115603</v>
      </c>
      <c r="DD11" s="3">
        <v>535</v>
      </c>
      <c r="DE11" s="3">
        <v>82.993477582931504</v>
      </c>
      <c r="DF11" s="3">
        <v>43.8417618270799</v>
      </c>
      <c r="DG11" s="3">
        <v>139.963540611708</v>
      </c>
      <c r="DH11" s="3">
        <v>3.4433866720680602</v>
      </c>
      <c r="DI11" s="3">
        <v>48.081264109999999</v>
      </c>
      <c r="DJ11" s="3">
        <v>10.41599484</v>
      </c>
      <c r="DK11" s="3">
        <v>31.280232179999999</v>
      </c>
      <c r="DL11" s="3">
        <v>8.1586584969999993</v>
      </c>
      <c r="DM11" s="3">
        <v>13.447275072557241</v>
      </c>
      <c r="DN11" s="3">
        <v>39.374395356336663</v>
      </c>
      <c r="DO11" s="3">
        <v>21.928410190261204</v>
      </c>
      <c r="DP11" s="3">
        <v>25.249919380844887</v>
      </c>
      <c r="DQ11" s="3">
        <v>62.840162652486711</v>
      </c>
      <c r="DR11" s="3">
        <v>20.581795433218641</v>
      </c>
      <c r="DS11" s="3">
        <v>46.199562089458865</v>
      </c>
      <c r="DT11" s="3">
        <v>4.3149946062567397E-2</v>
      </c>
      <c r="DU11" s="3">
        <v>2.063850371</v>
      </c>
      <c r="DV11" s="3">
        <v>678</v>
      </c>
      <c r="DW11" s="3">
        <v>372</v>
      </c>
      <c r="DX11" s="3">
        <v>458</v>
      </c>
      <c r="DY11" s="3">
        <v>199</v>
      </c>
      <c r="DZ11" s="3">
        <v>228.33723653395785</v>
      </c>
      <c r="EA11" s="3">
        <v>0.40510431436094702</v>
      </c>
      <c r="EB11" s="3">
        <v>23</v>
      </c>
      <c r="EC11" s="3">
        <v>9</v>
      </c>
      <c r="ED11" s="3">
        <v>1707</v>
      </c>
      <c r="EE11" s="3">
        <v>50.840591452298902</v>
      </c>
      <c r="EF11" s="3">
        <v>6.9565217391304301</v>
      </c>
      <c r="EG11" s="3">
        <v>6.0344827586206797</v>
      </c>
      <c r="EH11" s="3">
        <v>4.1322314049586701</v>
      </c>
      <c r="EI11" s="3">
        <v>2.52100840336134</v>
      </c>
      <c r="EJ11" s="3">
        <v>4.6728971962616797</v>
      </c>
      <c r="EK11" s="3">
        <v>11.3043478260869</v>
      </c>
      <c r="EL11" s="3">
        <v>4.1237113402061798</v>
      </c>
      <c r="EM11" s="3">
        <v>1.2048192771084301</v>
      </c>
      <c r="EN11" s="3">
        <v>38.970588235294102</v>
      </c>
      <c r="EO11" s="3">
        <v>26.12922827628114</v>
      </c>
    </row>
    <row r="12" spans="1:145" s="3" customFormat="1" x14ac:dyDescent="0.25">
      <c r="A12" s="78">
        <v>11</v>
      </c>
      <c r="B12" s="3" t="s">
        <v>35</v>
      </c>
      <c r="C12" s="3">
        <v>18.555792257401013</v>
      </c>
      <c r="D12" s="3">
        <v>73.356350547270992</v>
      </c>
      <c r="E12" s="3">
        <v>5.4433262322779692</v>
      </c>
      <c r="F12" s="3">
        <v>0.19833982222875196</v>
      </c>
      <c r="G12" s="84">
        <v>0.30118269301403072</v>
      </c>
      <c r="H12" s="84">
        <v>2.1450084478072431</v>
      </c>
      <c r="I12" s="84">
        <v>42.333582100042321</v>
      </c>
      <c r="J12" s="84">
        <v>10.747079997061633</v>
      </c>
      <c r="K12" s="84">
        <v>17.329023727319473</v>
      </c>
      <c r="L12" s="3">
        <v>10.254903401160655</v>
      </c>
      <c r="M12" s="84">
        <v>43.598031293616394</v>
      </c>
      <c r="N12" s="3">
        <v>18.070961580841843</v>
      </c>
      <c r="O12" s="84">
        <v>5291</v>
      </c>
      <c r="P12" s="133">
        <v>19.480519480519483</v>
      </c>
      <c r="Q12" s="84">
        <v>29.106029106029109</v>
      </c>
      <c r="R12" s="84">
        <v>2.5733333333333337</v>
      </c>
      <c r="S12" s="84">
        <v>58882.090425531918</v>
      </c>
      <c r="T12" s="84">
        <v>16.348516348516348</v>
      </c>
      <c r="U12" s="84">
        <v>16.632016632016633</v>
      </c>
      <c r="V12" s="84">
        <v>18.01171801171801</v>
      </c>
      <c r="W12" s="134">
        <v>11.963711963711964</v>
      </c>
      <c r="X12" s="80">
        <v>37.04403704403704</v>
      </c>
      <c r="Y12" s="79">
        <v>7.1478626489138053</v>
      </c>
      <c r="Z12" s="104">
        <v>9.8506680639245481</v>
      </c>
      <c r="AA12" s="79">
        <v>180000</v>
      </c>
      <c r="AB12" s="82">
        <v>32</v>
      </c>
      <c r="AC12" s="82">
        <v>154</v>
      </c>
      <c r="AD12" s="84">
        <v>82.232112290311505</v>
      </c>
      <c r="AE12" s="3">
        <v>0.58199246833276197</v>
      </c>
      <c r="AF12" s="3">
        <v>0.13693940431400001</v>
      </c>
      <c r="AG12" s="3">
        <v>0.78740157480314898</v>
      </c>
      <c r="AH12" s="84">
        <v>4.1424169804861304</v>
      </c>
      <c r="AI12" s="84">
        <v>2921</v>
      </c>
      <c r="AJ12" s="79">
        <v>40.170940170940099</v>
      </c>
      <c r="AK12" s="3">
        <v>0.854700854700854</v>
      </c>
      <c r="AL12" s="3">
        <v>0.71893187264635305</v>
      </c>
      <c r="AM12" s="3">
        <v>1.0612803834303299</v>
      </c>
      <c r="AN12" s="3">
        <v>2.0540910647038602</v>
      </c>
      <c r="AO12" s="3">
        <v>38.052434456928843</v>
      </c>
      <c r="AP12" s="3">
        <v>42.20532319391635</v>
      </c>
      <c r="AQ12" s="3">
        <v>0.34234851078397799</v>
      </c>
      <c r="AR12" s="3">
        <v>561.10920917494002</v>
      </c>
      <c r="AS12" s="3">
        <v>58.541595344060255</v>
      </c>
      <c r="AT12" s="3">
        <v>0.60344827586206895</v>
      </c>
      <c r="AU12" s="3">
        <v>21.4822771213748</v>
      </c>
      <c r="AV12" s="38">
        <v>1.8413380389749801</v>
      </c>
      <c r="AW12" s="38">
        <v>19.5642166641092</v>
      </c>
      <c r="AX12" s="39">
        <v>7.6722418290624525E-2</v>
      </c>
      <c r="AY12" s="39">
        <v>0</v>
      </c>
      <c r="AZ12" s="3">
        <v>10.127359214362437</v>
      </c>
      <c r="BA12" s="38">
        <v>1.918060457265613</v>
      </c>
      <c r="BB12" s="3">
        <v>17.953045880006137</v>
      </c>
      <c r="BC12" s="3">
        <v>203</v>
      </c>
      <c r="BD12" s="3">
        <v>137</v>
      </c>
      <c r="BE12" s="84">
        <v>125</v>
      </c>
      <c r="BF12" s="3">
        <v>79.139784946236503</v>
      </c>
      <c r="BG12" s="3">
        <v>7.3118279569892399</v>
      </c>
      <c r="BH12" s="3">
        <v>10.322580645161199</v>
      </c>
      <c r="BI12" s="79">
        <v>4.4334975369458096</v>
      </c>
      <c r="BJ12" s="79">
        <v>13.1386861313868</v>
      </c>
      <c r="BK12" s="79">
        <v>21.6</v>
      </c>
      <c r="BL12" s="3">
        <v>1.6</v>
      </c>
      <c r="BM12" s="3">
        <v>88.235294117647001</v>
      </c>
      <c r="BN12" s="3">
        <v>7.74193548387096</v>
      </c>
      <c r="BO12" s="3">
        <v>98.060344827586206</v>
      </c>
      <c r="BP12" s="3">
        <v>2.2172949002217295</v>
      </c>
      <c r="BQ12" s="3">
        <v>93.602693602693591</v>
      </c>
      <c r="BR12" s="3">
        <v>93.602693602693591</v>
      </c>
      <c r="BS12" s="3">
        <v>57.239057239057232</v>
      </c>
      <c r="BT12" s="3">
        <v>151</v>
      </c>
      <c r="BU12" s="3">
        <v>0</v>
      </c>
      <c r="BV12" s="3">
        <v>0.89940039999999999</v>
      </c>
      <c r="BW12" s="3">
        <v>0</v>
      </c>
      <c r="BX12" s="3">
        <v>85.216712058660065</v>
      </c>
      <c r="BY12" s="3">
        <v>4.5180722891566267</v>
      </c>
      <c r="BZ12" s="3">
        <v>0.7225433526011561</v>
      </c>
      <c r="CA12" s="3">
        <v>4.3883708173340645</v>
      </c>
      <c r="CB12" s="3">
        <v>9.0293453724604955</v>
      </c>
      <c r="CC12" s="3">
        <v>47.378640776699029</v>
      </c>
      <c r="CD12" s="3">
        <v>190.42437431991297</v>
      </c>
      <c r="CE12" s="3">
        <v>888.55421686746979</v>
      </c>
      <c r="CF12" s="3">
        <v>124.060150375939</v>
      </c>
      <c r="CG12" s="3">
        <v>7.6722418290624497E-2</v>
      </c>
      <c r="CH12" s="3">
        <v>7.6722418290624525E-2</v>
      </c>
      <c r="CI12" s="3">
        <v>0.46033450974374701</v>
      </c>
      <c r="CJ12" s="3">
        <v>11</v>
      </c>
      <c r="CK12" s="3">
        <v>70.497251693723641</v>
      </c>
      <c r="CL12" s="3">
        <v>5.151476415697303</v>
      </c>
      <c r="CM12" s="3">
        <v>25.846861817716988</v>
      </c>
      <c r="CN12" s="3">
        <v>6.9470780899844859</v>
      </c>
      <c r="CO12" s="3">
        <v>4.6098868374032165</v>
      </c>
      <c r="CP12" s="3">
        <v>41.036331149493748</v>
      </c>
      <c r="CQ12" s="3">
        <v>54.353782013103036</v>
      </c>
      <c r="CR12" s="3">
        <v>28</v>
      </c>
      <c r="CS12" s="3">
        <v>3.5714285714285698</v>
      </c>
      <c r="CT12" s="3">
        <v>195</v>
      </c>
      <c r="CU12" s="3">
        <v>181</v>
      </c>
      <c r="CV12" s="3">
        <v>62.584215591915303</v>
      </c>
      <c r="CW12" s="3">
        <v>1312820.5128205128</v>
      </c>
      <c r="CX12" s="3">
        <v>0</v>
      </c>
      <c r="CY12" s="3">
        <v>5.6410256410256396</v>
      </c>
      <c r="CZ12" s="3">
        <v>17.948717948717899</v>
      </c>
      <c r="DA12" s="3">
        <v>26.6666666666666</v>
      </c>
      <c r="DB12" s="3">
        <v>122</v>
      </c>
      <c r="DC12" s="3">
        <v>9.3601350314561902</v>
      </c>
      <c r="DD12" s="3">
        <v>521</v>
      </c>
      <c r="DE12" s="3">
        <v>89.507085084915204</v>
      </c>
      <c r="DF12" s="3">
        <v>58.261053522318598</v>
      </c>
      <c r="DG12" s="3">
        <v>2.4551173852999799</v>
      </c>
      <c r="DH12" s="3">
        <v>1.1508362743593701</v>
      </c>
      <c r="DI12" s="3">
        <v>71.781910089999997</v>
      </c>
      <c r="DJ12" s="3">
        <v>15.34573028</v>
      </c>
      <c r="DK12" s="3">
        <v>9.8032135759999992</v>
      </c>
      <c r="DL12" s="3">
        <v>2.5997472469999998</v>
      </c>
      <c r="DM12" s="3">
        <v>19.62448095324066</v>
      </c>
      <c r="DN12" s="3">
        <v>42.300054161400972</v>
      </c>
      <c r="DO12" s="3">
        <v>20.14804116266474</v>
      </c>
      <c r="DP12" s="3">
        <v>17.927423722693629</v>
      </c>
      <c r="DQ12" s="3">
        <v>64.052164052164045</v>
      </c>
      <c r="DR12" s="3">
        <v>31.44963144963145</v>
      </c>
      <c r="DS12" s="3">
        <v>9.7713097713097721</v>
      </c>
      <c r="DT12" s="3">
        <v>6.8469702156795598E-2</v>
      </c>
      <c r="DU12" s="3">
        <v>0.469398808</v>
      </c>
      <c r="DV12" s="3">
        <v>190</v>
      </c>
      <c r="DW12" s="3">
        <v>133</v>
      </c>
      <c r="DX12" s="3">
        <v>120</v>
      </c>
      <c r="DY12" s="3">
        <v>1</v>
      </c>
      <c r="DZ12" s="3">
        <v>28.897338403041825</v>
      </c>
      <c r="EA12" s="3">
        <v>0.84394660119686904</v>
      </c>
      <c r="EB12" s="3">
        <v>21</v>
      </c>
      <c r="EC12" s="3">
        <v>0</v>
      </c>
      <c r="ED12" s="3">
        <v>793</v>
      </c>
      <c r="EE12" s="3">
        <v>0.46033450974374701</v>
      </c>
      <c r="EF12" s="3">
        <v>29.268292682926798</v>
      </c>
      <c r="EG12" s="3">
        <v>19.047619047619001</v>
      </c>
      <c r="EH12" s="3">
        <v>26.470588235294102</v>
      </c>
      <c r="EI12" s="3">
        <v>20.588235294117599</v>
      </c>
      <c r="EJ12" s="3">
        <v>8</v>
      </c>
      <c r="EK12" s="3">
        <v>33.3333333333333</v>
      </c>
      <c r="EL12" s="3">
        <v>17.857142857142801</v>
      </c>
      <c r="EM12" s="3">
        <v>9.0909090909090899</v>
      </c>
      <c r="EN12" s="3">
        <v>47.727272727272698</v>
      </c>
      <c r="EO12" s="3">
        <v>11.73852999846555</v>
      </c>
    </row>
    <row r="13" spans="1:145" s="3" customFormat="1" x14ac:dyDescent="0.25">
      <c r="A13" s="78">
        <v>12</v>
      </c>
      <c r="B13" s="3" t="s">
        <v>36</v>
      </c>
      <c r="C13" s="3">
        <v>81.279820376087571</v>
      </c>
      <c r="D13" s="3">
        <v>6.9604266067920291</v>
      </c>
      <c r="E13" s="3">
        <v>1.9365703059219759</v>
      </c>
      <c r="F13" s="3">
        <v>6.8762278978389002</v>
      </c>
      <c r="G13" s="84">
        <v>1.1507156890261014</v>
      </c>
      <c r="H13" s="84">
        <v>1.796239124333427</v>
      </c>
      <c r="I13" s="84">
        <v>35.699993553070975</v>
      </c>
      <c r="J13" s="84">
        <v>11.956216671344373</v>
      </c>
      <c r="K13" s="84">
        <v>11.00196463654224</v>
      </c>
      <c r="L13" s="3">
        <v>10.300308728599495</v>
      </c>
      <c r="M13" s="84">
        <v>57.058658433904007</v>
      </c>
      <c r="N13" s="3">
        <v>9.6828515296098789</v>
      </c>
      <c r="O13" s="84">
        <v>1664</v>
      </c>
      <c r="P13" s="133">
        <v>72.985781990521332</v>
      </c>
      <c r="Q13" s="84">
        <v>25.360576923076923</v>
      </c>
      <c r="R13" s="84">
        <v>2.14</v>
      </c>
      <c r="S13" s="84">
        <v>39124.175000000003</v>
      </c>
      <c r="T13" s="84">
        <v>37.560096153846153</v>
      </c>
      <c r="U13" s="84">
        <v>13.28125</v>
      </c>
      <c r="V13" s="84">
        <v>18.028846153846153</v>
      </c>
      <c r="W13" s="134">
        <v>11.838942307692307</v>
      </c>
      <c r="X13" s="80">
        <v>19.290865384615387</v>
      </c>
      <c r="Y13" s="79">
        <v>17.695473251028808</v>
      </c>
      <c r="Z13" s="104">
        <v>29.828850855745721</v>
      </c>
      <c r="AA13" s="79">
        <v>172500</v>
      </c>
      <c r="AB13" s="82">
        <v>41.5</v>
      </c>
      <c r="AC13" s="82">
        <v>17</v>
      </c>
      <c r="AD13" s="84">
        <v>65.015479876160896</v>
      </c>
      <c r="AE13" s="3">
        <v>0.92879256965944201</v>
      </c>
      <c r="AF13" s="3">
        <v>1.5479876160999999</v>
      </c>
      <c r="AG13" s="3">
        <v>5.5727554179566496</v>
      </c>
      <c r="AH13" s="84">
        <v>4.6439628482972104</v>
      </c>
      <c r="AI13" s="84">
        <v>323</v>
      </c>
      <c r="AJ13" s="79">
        <v>14.285714285714199</v>
      </c>
      <c r="AK13" s="3">
        <v>0</v>
      </c>
      <c r="AL13" s="3">
        <v>3.7151702786377698</v>
      </c>
      <c r="AM13" s="3">
        <v>0.61919504643962797</v>
      </c>
      <c r="AN13" s="3">
        <v>9.2879256965944208</v>
      </c>
      <c r="AO13" s="3">
        <v>22.222222222222221</v>
      </c>
      <c r="AP13" s="3">
        <v>55.092276144907729</v>
      </c>
      <c r="AQ13" s="3">
        <v>3.09597523219814</v>
      </c>
      <c r="AR13" s="3">
        <v>269.349845201238</v>
      </c>
      <c r="AS13" s="3">
        <v>58.823529411764703</v>
      </c>
      <c r="AT13" s="3">
        <v>1.824134705332086</v>
      </c>
      <c r="AU13" s="3">
        <v>32.674957327481103</v>
      </c>
      <c r="AV13" s="38">
        <v>6.8276030236527596</v>
      </c>
      <c r="AW13" s="38">
        <v>25.359668373567398</v>
      </c>
      <c r="AX13" s="39">
        <v>0.487685930260912</v>
      </c>
      <c r="AY13" s="39">
        <v>0</v>
      </c>
      <c r="AZ13" s="3">
        <v>43.647890758351622</v>
      </c>
      <c r="BA13" s="38">
        <v>39.502560351133873</v>
      </c>
      <c r="BB13" s="3">
        <v>78.273591806876368</v>
      </c>
      <c r="BC13" s="3">
        <v>215</v>
      </c>
      <c r="BD13" s="3">
        <v>107</v>
      </c>
      <c r="BE13" s="84">
        <v>105</v>
      </c>
      <c r="BF13" s="3">
        <v>97.6580796252927</v>
      </c>
      <c r="BG13" s="3">
        <v>1.40515222482435</v>
      </c>
      <c r="BH13" s="3">
        <v>0.70257611241217699</v>
      </c>
      <c r="BI13" s="79">
        <v>10.697674418604599</v>
      </c>
      <c r="BJ13" s="79">
        <v>14.018691588785</v>
      </c>
      <c r="BK13" s="79">
        <v>27.619047619047599</v>
      </c>
      <c r="BL13" s="3">
        <v>0.952380952380952</v>
      </c>
      <c r="BM13" s="3">
        <v>85</v>
      </c>
      <c r="BN13" s="3">
        <v>9.1334894613583106</v>
      </c>
      <c r="BO13" s="3">
        <v>83.146067415730343</v>
      </c>
      <c r="BP13" s="3">
        <v>35.211267605633807</v>
      </c>
      <c r="BQ13" s="3">
        <v>81.355932203389841</v>
      </c>
      <c r="BR13" s="3">
        <v>83.050847457627114</v>
      </c>
      <c r="BS13" s="3">
        <v>47.457627118644069</v>
      </c>
      <c r="BT13" s="3">
        <v>87</v>
      </c>
      <c r="BU13" s="3">
        <v>0</v>
      </c>
      <c r="BV13" s="3">
        <v>4.4932079409999996</v>
      </c>
      <c r="BW13" s="3">
        <v>0</v>
      </c>
      <c r="BX13" s="3">
        <v>74.277589854496924</v>
      </c>
      <c r="BY13" s="3">
        <v>9.4936708860759502</v>
      </c>
      <c r="BZ13" s="3">
        <v>2.3501762632197414</v>
      </c>
      <c r="CA13" s="3">
        <v>3.1055900621118013</v>
      </c>
      <c r="CB13" s="3">
        <v>23.255813953488371</v>
      </c>
      <c r="CC13" s="3">
        <v>106.88591983556012</v>
      </c>
      <c r="CD13" s="3">
        <v>391.02564102564105</v>
      </c>
      <c r="CE13" s="3">
        <v>1441.8604651162791</v>
      </c>
      <c r="CF13" s="3">
        <v>201.41428919775601</v>
      </c>
      <c r="CG13" s="3">
        <v>0.73152889539136701</v>
      </c>
      <c r="CH13" s="3">
        <v>0.97537186052182401</v>
      </c>
      <c r="CI13" s="3">
        <v>0.487685930260911</v>
      </c>
      <c r="CJ13" s="3">
        <v>5</v>
      </c>
      <c r="CK13" s="3">
        <v>67.943963741244346</v>
      </c>
      <c r="CL13" s="3">
        <v>5.1091882983106718</v>
      </c>
      <c r="CM13" s="3">
        <v>27.441285537700864</v>
      </c>
      <c r="CN13" s="3">
        <v>7.0414537194775697</v>
      </c>
      <c r="CO13" s="3">
        <v>6.9386038687973093</v>
      </c>
      <c r="CP13" s="3">
        <v>65.517241379310349</v>
      </c>
      <c r="CQ13" s="3">
        <v>27.544154751892346</v>
      </c>
      <c r="CR13" s="3">
        <v>30</v>
      </c>
      <c r="CS13" s="3">
        <v>10</v>
      </c>
      <c r="CT13" s="3">
        <v>44</v>
      </c>
      <c r="CU13" s="3">
        <v>40</v>
      </c>
      <c r="CV13" s="3">
        <v>62.685459940652819</v>
      </c>
      <c r="CW13" s="3">
        <v>646590.90909090906</v>
      </c>
      <c r="CX13" s="3">
        <v>0</v>
      </c>
      <c r="CY13" s="3">
        <v>9.0909090909090899</v>
      </c>
      <c r="CZ13" s="3">
        <v>31.818181818181799</v>
      </c>
      <c r="DA13" s="3">
        <v>40.909090909090899</v>
      </c>
      <c r="DB13" s="3">
        <v>30</v>
      </c>
      <c r="DC13" s="3">
        <v>7.3152889539136696</v>
      </c>
      <c r="DD13" s="3">
        <v>704</v>
      </c>
      <c r="DE13" s="3">
        <v>70.8831369876862</v>
      </c>
      <c r="DF13" s="3">
        <v>42.7954847277556</v>
      </c>
      <c r="DG13" s="3">
        <v>2.1945866861740999</v>
      </c>
      <c r="DH13" s="3">
        <v>0.97537186052182401</v>
      </c>
      <c r="DI13" s="3">
        <v>69.134328359999998</v>
      </c>
      <c r="DJ13" s="3">
        <v>11.76119403</v>
      </c>
      <c r="DK13" s="3">
        <v>15.582089549999999</v>
      </c>
      <c r="DL13" s="3">
        <v>2.0895522390000001</v>
      </c>
      <c r="DM13" s="3">
        <v>6.3283582089552244</v>
      </c>
      <c r="DN13" s="3">
        <v>41.07462686567164</v>
      </c>
      <c r="DO13" s="3">
        <v>25.671641791044774</v>
      </c>
      <c r="DP13" s="3">
        <v>26.925373134328357</v>
      </c>
      <c r="DQ13" s="3">
        <v>70.973557692307693</v>
      </c>
      <c r="DR13" s="3">
        <v>23.61778846153846</v>
      </c>
      <c r="DS13" s="3">
        <v>31.490384615384613</v>
      </c>
      <c r="DT13" s="3">
        <v>0</v>
      </c>
      <c r="DU13" s="3">
        <v>1.4328358210000001</v>
      </c>
      <c r="DV13" s="3">
        <v>204</v>
      </c>
      <c r="DW13" s="3">
        <v>102</v>
      </c>
      <c r="DX13" s="3">
        <v>106</v>
      </c>
      <c r="DY13" s="3">
        <v>0</v>
      </c>
      <c r="DZ13" s="3">
        <v>92.959671907040331</v>
      </c>
      <c r="EA13" s="3">
        <v>0.97537186052182301</v>
      </c>
      <c r="EB13" s="3">
        <v>9</v>
      </c>
      <c r="EC13" s="3">
        <v>0</v>
      </c>
      <c r="ED13" s="3">
        <v>218</v>
      </c>
      <c r="EE13" s="3">
        <v>8.2906608144354994</v>
      </c>
      <c r="EF13" s="3">
        <v>17.7777777777777</v>
      </c>
      <c r="EG13" s="3">
        <v>20</v>
      </c>
      <c r="EH13" s="3">
        <v>9.375</v>
      </c>
      <c r="EI13" s="3">
        <v>12.5</v>
      </c>
      <c r="EJ13" s="3">
        <v>15.789473684210501</v>
      </c>
      <c r="EK13" s="3">
        <v>21.052631578947299</v>
      </c>
      <c r="EL13" s="3">
        <v>14.285714285714199</v>
      </c>
      <c r="EM13" s="3">
        <v>0</v>
      </c>
      <c r="EN13" s="3">
        <v>34.210526315789402</v>
      </c>
      <c r="EO13" s="3">
        <v>4.8768593026091196</v>
      </c>
    </row>
    <row r="14" spans="1:145" s="3" customFormat="1" x14ac:dyDescent="0.25">
      <c r="A14" s="78">
        <v>13</v>
      </c>
      <c r="B14" s="3" t="s">
        <v>37</v>
      </c>
      <c r="C14" s="3">
        <v>95.466711274673798</v>
      </c>
      <c r="D14" s="3">
        <v>1.3047842087654735</v>
      </c>
      <c r="E14" s="3">
        <v>0.32619605219136838</v>
      </c>
      <c r="F14" s="3">
        <v>1.5473402475744396</v>
      </c>
      <c r="G14" s="84">
        <v>0.51020408163265307</v>
      </c>
      <c r="H14" s="84">
        <v>0.84476413516226168</v>
      </c>
      <c r="I14" s="84">
        <v>10.310303923812192</v>
      </c>
      <c r="J14" s="84">
        <v>7.1679491468718632</v>
      </c>
      <c r="K14" s="84">
        <v>17.18802275008364</v>
      </c>
      <c r="L14" s="3">
        <v>8.9243894279023088</v>
      </c>
      <c r="M14" s="84">
        <v>50.326196052191364</v>
      </c>
      <c r="N14" s="3">
        <v>16.393442622950818</v>
      </c>
      <c r="O14" s="84">
        <v>4313</v>
      </c>
      <c r="P14" s="133">
        <v>64.891975308641975</v>
      </c>
      <c r="Q14" s="84">
        <v>30.048690006955713</v>
      </c>
      <c r="R14" s="84">
        <v>2.7450000000000001</v>
      </c>
      <c r="S14" s="84">
        <v>44053.593264248702</v>
      </c>
      <c r="T14" s="84">
        <v>27.938789705541389</v>
      </c>
      <c r="U14" s="84">
        <v>18.432645490377926</v>
      </c>
      <c r="V14" s="84">
        <v>19.823788546255507</v>
      </c>
      <c r="W14" s="134">
        <v>7.4658010665430101</v>
      </c>
      <c r="X14" s="80">
        <v>26.33897519128217</v>
      </c>
      <c r="Y14" s="79">
        <v>15.354938271604937</v>
      </c>
      <c r="Z14" s="104">
        <v>37.873873873873876</v>
      </c>
      <c r="AA14" s="79">
        <v>75000</v>
      </c>
      <c r="AB14" s="82">
        <v>31</v>
      </c>
      <c r="AC14" s="82">
        <v>181</v>
      </c>
      <c r="AD14" s="84">
        <v>65.5061439438267</v>
      </c>
      <c r="AE14" s="3">
        <v>2.2527794031597401</v>
      </c>
      <c r="AF14" s="3">
        <v>3.5693387946200001</v>
      </c>
      <c r="AG14" s="3">
        <v>4.2715038033937898</v>
      </c>
      <c r="AH14" s="84">
        <v>5.0029256875365702</v>
      </c>
      <c r="AI14" s="84">
        <v>3418</v>
      </c>
      <c r="AJ14" s="79">
        <v>46.6666666666666</v>
      </c>
      <c r="AK14" s="3">
        <v>0.55555555555555503</v>
      </c>
      <c r="AL14" s="3">
        <v>4.6225863077823197</v>
      </c>
      <c r="AM14" s="3">
        <v>1.46284376828554</v>
      </c>
      <c r="AN14" s="3">
        <v>1.17027501462843</v>
      </c>
      <c r="AO14" s="3">
        <v>36.330498177399754</v>
      </c>
      <c r="AP14" s="3">
        <v>51.211964930376489</v>
      </c>
      <c r="AQ14" s="3">
        <v>0.58513750731421799</v>
      </c>
      <c r="AR14" s="3">
        <v>441.77881802223499</v>
      </c>
      <c r="AS14" s="3">
        <v>83.967232299590393</v>
      </c>
      <c r="AT14" s="3">
        <v>8.0681452909032458</v>
      </c>
      <c r="AU14" s="3">
        <v>50.483624639402599</v>
      </c>
      <c r="AV14" s="38">
        <v>12.1330391990497</v>
      </c>
      <c r="AW14" s="38">
        <v>37.3324283047683</v>
      </c>
      <c r="AX14" s="39">
        <v>1.7817749872730357</v>
      </c>
      <c r="AY14" s="39">
        <v>0.254539283896147</v>
      </c>
      <c r="AZ14" s="3">
        <v>61.598506702867809</v>
      </c>
      <c r="BA14" s="38">
        <v>30.375021211606992</v>
      </c>
      <c r="BB14" s="3">
        <v>62.277278126590865</v>
      </c>
      <c r="BC14" s="3">
        <v>699</v>
      </c>
      <c r="BD14" s="3">
        <v>309</v>
      </c>
      <c r="BE14" s="84">
        <v>467</v>
      </c>
      <c r="BF14" s="3">
        <v>96.610169491525397</v>
      </c>
      <c r="BG14" s="3">
        <v>0.54237288135593198</v>
      </c>
      <c r="BH14" s="3">
        <v>1.8983050847457601</v>
      </c>
      <c r="BI14" s="79">
        <v>19.885550786838301</v>
      </c>
      <c r="BJ14" s="79">
        <v>18.7702265372168</v>
      </c>
      <c r="BK14" s="79">
        <v>31.263383297644499</v>
      </c>
      <c r="BL14" s="3">
        <v>2.35546038543897</v>
      </c>
      <c r="BM14" s="3">
        <v>82.5</v>
      </c>
      <c r="BN14" s="3">
        <v>7.5254237288135499</v>
      </c>
      <c r="BO14" s="3">
        <v>95.991561181434605</v>
      </c>
      <c r="BP14" s="3">
        <v>23.474178403755868</v>
      </c>
      <c r="BQ14" s="3">
        <v>84.112149532710276</v>
      </c>
      <c r="BR14" s="3">
        <v>87.850467289719631</v>
      </c>
      <c r="BS14" s="3">
        <v>42.990654205607477</v>
      </c>
      <c r="BT14" s="3">
        <v>149</v>
      </c>
      <c r="BU14" s="3">
        <v>0</v>
      </c>
      <c r="BV14" s="3">
        <v>6.0627177699999999</v>
      </c>
      <c r="BW14" s="3">
        <v>0.169692855930765</v>
      </c>
      <c r="BX14" s="3">
        <v>72.772812438981845</v>
      </c>
      <c r="BY14" s="3">
        <v>8.2372322899505761</v>
      </c>
      <c r="BZ14" s="3">
        <v>2.1030494216614088</v>
      </c>
      <c r="CA14" s="3">
        <v>22.072348252605764</v>
      </c>
      <c r="CB14" s="3">
        <v>36.269430051813472</v>
      </c>
      <c r="CC14" s="3">
        <v>127.85923753665691</v>
      </c>
      <c r="CD14" s="3">
        <v>340.94903339191569</v>
      </c>
      <c r="CE14" s="3">
        <v>1557.0934256055364</v>
      </c>
      <c r="CF14" s="3">
        <v>261.75123027320501</v>
      </c>
      <c r="CG14" s="3">
        <v>0.59392499575767799</v>
      </c>
      <c r="CH14" s="3">
        <v>1.7817749872730357</v>
      </c>
      <c r="CI14" s="3">
        <v>0</v>
      </c>
      <c r="CJ14" s="3">
        <v>0</v>
      </c>
      <c r="CK14" s="3">
        <v>56.698630136986303</v>
      </c>
      <c r="CL14" s="3">
        <v>14.917808219178083</v>
      </c>
      <c r="CM14" s="3">
        <v>30.205479452054796</v>
      </c>
      <c r="CN14" s="3">
        <v>21.373895976447496</v>
      </c>
      <c r="CO14" s="3">
        <v>17.023943838535789</v>
      </c>
      <c r="CP14" s="3">
        <v>66.76695499561238</v>
      </c>
      <c r="CQ14" s="3">
        <v>16.209101165851823</v>
      </c>
      <c r="CR14" s="3">
        <v>116</v>
      </c>
      <c r="CS14" s="3">
        <v>8.6206896551724093</v>
      </c>
      <c r="CT14" s="3">
        <v>153</v>
      </c>
      <c r="CU14" s="3">
        <v>143</v>
      </c>
      <c r="CV14" s="3">
        <v>52.747551686615893</v>
      </c>
      <c r="CW14" s="3">
        <v>393137.25490196078</v>
      </c>
      <c r="CX14" s="3">
        <v>0</v>
      </c>
      <c r="CY14" s="3">
        <v>3.9215686274509798</v>
      </c>
      <c r="CZ14" s="3">
        <v>11.764705882352899</v>
      </c>
      <c r="DA14" s="3">
        <v>26.143790849673199</v>
      </c>
      <c r="DB14" s="3">
        <v>109</v>
      </c>
      <c r="DC14" s="3">
        <v>9.2482606482266991</v>
      </c>
      <c r="DD14" s="3">
        <v>695</v>
      </c>
      <c r="DE14" s="3">
        <v>82.312190532684298</v>
      </c>
      <c r="DF14" s="3">
        <v>52.2190950422169</v>
      </c>
      <c r="DG14" s="3">
        <v>22.653996266757201</v>
      </c>
      <c r="DH14" s="3">
        <v>1.27269641948074</v>
      </c>
      <c r="DI14" s="3">
        <v>67.67578125</v>
      </c>
      <c r="DJ14" s="3">
        <v>5.224609375</v>
      </c>
      <c r="DK14" s="3">
        <v>22.70507813</v>
      </c>
      <c r="DL14" s="3">
        <v>2.270507813</v>
      </c>
      <c r="DM14" s="3">
        <v>13.5009765625</v>
      </c>
      <c r="DN14" s="3">
        <v>40.673828125</v>
      </c>
      <c r="DO14" s="3">
        <v>24.5361328125</v>
      </c>
      <c r="DP14" s="3">
        <v>21.2890625</v>
      </c>
      <c r="DQ14" s="3">
        <v>75.005796429399481</v>
      </c>
      <c r="DR14" s="3">
        <v>14.073730581961511</v>
      </c>
      <c r="DS14" s="3">
        <v>29.469047067006727</v>
      </c>
      <c r="DT14" s="3">
        <v>0.146284376828554</v>
      </c>
      <c r="DU14" s="3">
        <v>2.124023438</v>
      </c>
      <c r="DV14" s="3">
        <v>691</v>
      </c>
      <c r="DW14" s="3">
        <v>307</v>
      </c>
      <c r="DX14" s="3">
        <v>466</v>
      </c>
      <c r="DY14" s="3">
        <v>0</v>
      </c>
      <c r="DZ14" s="3">
        <v>155.75038679731821</v>
      </c>
      <c r="EA14" s="3">
        <v>8.4846427965382595E-2</v>
      </c>
      <c r="EB14" s="3">
        <v>5</v>
      </c>
      <c r="EC14" s="3">
        <v>0</v>
      </c>
      <c r="ED14" s="3">
        <v>1017</v>
      </c>
      <c r="EE14" s="3">
        <v>10.0967249278805</v>
      </c>
      <c r="EF14" s="3">
        <v>21.126760563380198</v>
      </c>
      <c r="EG14" s="3">
        <v>15.714285714285699</v>
      </c>
      <c r="EH14" s="3">
        <v>14.049586776859501</v>
      </c>
      <c r="EI14" s="3">
        <v>14.049586776859501</v>
      </c>
      <c r="EJ14" s="3">
        <v>5.81395348837209</v>
      </c>
      <c r="EK14" s="3">
        <v>14.285714285714199</v>
      </c>
      <c r="EL14" s="3">
        <v>10.309278350515401</v>
      </c>
      <c r="EM14" s="3">
        <v>3.0303030303030298</v>
      </c>
      <c r="EN14" s="3">
        <v>55.769230769230703</v>
      </c>
      <c r="EO14" s="3">
        <v>21.805531987103343</v>
      </c>
    </row>
    <row r="15" spans="1:145" s="3" customFormat="1" x14ac:dyDescent="0.25">
      <c r="A15" s="78">
        <v>14</v>
      </c>
      <c r="B15" s="3" t="s">
        <v>38</v>
      </c>
      <c r="C15" s="3">
        <v>29.776083849452117</v>
      </c>
      <c r="D15" s="3">
        <v>43.655709067810065</v>
      </c>
      <c r="E15" s="3">
        <v>14.498967762426551</v>
      </c>
      <c r="F15" s="3">
        <v>1.079879307606797</v>
      </c>
      <c r="G15" s="84">
        <v>5.2247101794505317</v>
      </c>
      <c r="H15" s="84">
        <v>5.7646498332539302</v>
      </c>
      <c r="I15" s="84">
        <v>70.080804461002373</v>
      </c>
      <c r="J15" s="84">
        <v>2.0803557249483884</v>
      </c>
      <c r="K15" s="84">
        <v>3.8272193107829122</v>
      </c>
      <c r="L15" s="3">
        <v>17.675083373034777</v>
      </c>
      <c r="M15" s="84">
        <v>71.700809909480697</v>
      </c>
      <c r="N15" s="3">
        <v>4.7165316817532155</v>
      </c>
      <c r="O15" s="84">
        <v>3472</v>
      </c>
      <c r="P15" s="133">
        <v>59.722222222222221</v>
      </c>
      <c r="Q15" s="84">
        <v>6.2211981566820276</v>
      </c>
      <c r="R15" s="84">
        <v>1.5133333333333334</v>
      </c>
      <c r="S15" s="84">
        <v>47654.836158192091</v>
      </c>
      <c r="T15" s="84">
        <v>31.25</v>
      </c>
      <c r="U15" s="84">
        <v>11.175115207373272</v>
      </c>
      <c r="V15" s="84">
        <v>21.457373271889402</v>
      </c>
      <c r="W15" s="134">
        <v>11.203917050691244</v>
      </c>
      <c r="X15" s="80">
        <v>24.913594470046082</v>
      </c>
      <c r="Y15" s="79">
        <v>7.0866141732283463</v>
      </c>
      <c r="Z15" s="104">
        <v>13.079019073569482</v>
      </c>
      <c r="AA15" s="79">
        <v>182000</v>
      </c>
      <c r="AB15" s="82">
        <v>53</v>
      </c>
      <c r="AC15" s="82">
        <v>37</v>
      </c>
      <c r="AD15" s="84">
        <v>39.5415472779369</v>
      </c>
      <c r="AE15" s="3">
        <v>0.42979942693409701</v>
      </c>
      <c r="AF15" s="3">
        <v>15.9025787966</v>
      </c>
      <c r="AG15" s="3">
        <v>6.7335243553008501</v>
      </c>
      <c r="AH15" s="84">
        <v>3.58166189111747</v>
      </c>
      <c r="AI15" s="84">
        <v>698</v>
      </c>
      <c r="AJ15" s="79">
        <v>42.857142857142797</v>
      </c>
      <c r="AK15" s="3">
        <v>0</v>
      </c>
      <c r="AL15" s="3">
        <v>10.6017191977077</v>
      </c>
      <c r="AM15" s="3">
        <v>13.323782234956999</v>
      </c>
      <c r="AN15" s="3">
        <v>0</v>
      </c>
      <c r="AO15" s="3">
        <v>35.714285714285715</v>
      </c>
      <c r="AP15" s="3">
        <v>52.841973766396002</v>
      </c>
      <c r="AQ15" s="3">
        <v>31.518624641833799</v>
      </c>
      <c r="AR15" s="3">
        <v>153.295128939828</v>
      </c>
      <c r="AS15" s="3">
        <v>11.461318051575931</v>
      </c>
      <c r="AT15" s="3">
        <v>0.95646437994722955</v>
      </c>
      <c r="AU15" s="3">
        <v>299.10021718895399</v>
      </c>
      <c r="AV15" s="38">
        <v>97.579894508222097</v>
      </c>
      <c r="AW15" s="38">
        <v>195.31492398386499</v>
      </c>
      <c r="AX15" s="39">
        <v>11.635122556624264</v>
      </c>
      <c r="AY15" s="39">
        <v>0.46540490226497</v>
      </c>
      <c r="AZ15" s="3">
        <v>408.47036922122248</v>
      </c>
      <c r="BA15" s="38">
        <v>161.18523115110145</v>
      </c>
      <c r="BB15" s="3">
        <v>536.92212224635443</v>
      </c>
      <c r="BC15" s="3">
        <v>103</v>
      </c>
      <c r="BD15" s="3">
        <v>58</v>
      </c>
      <c r="BE15" s="84">
        <v>67</v>
      </c>
      <c r="BF15" s="3">
        <v>75.877192982456094</v>
      </c>
      <c r="BG15" s="3">
        <v>14.0350877192982</v>
      </c>
      <c r="BH15" s="3">
        <v>3.9473684210526301</v>
      </c>
      <c r="BI15" s="79">
        <v>30.097087378640701</v>
      </c>
      <c r="BJ15" s="79">
        <v>18.965517241379299</v>
      </c>
      <c r="BK15" s="79">
        <v>41.791044776119399</v>
      </c>
      <c r="BL15" s="3">
        <v>2.98507462686567</v>
      </c>
      <c r="BM15" s="3">
        <v>63.636363636363598</v>
      </c>
      <c r="BN15" s="3">
        <v>10.087719298245601</v>
      </c>
      <c r="BO15" s="3">
        <v>92.64705882352942</v>
      </c>
      <c r="BP15" s="3">
        <v>32.608695652173914</v>
      </c>
      <c r="BQ15" s="3">
        <v>88.764044943820224</v>
      </c>
      <c r="BR15" s="3">
        <v>91.011235955056179</v>
      </c>
      <c r="BS15" s="3">
        <v>50.561797752808992</v>
      </c>
      <c r="BT15" s="3">
        <v>95</v>
      </c>
      <c r="BU15" s="3">
        <v>0</v>
      </c>
      <c r="BV15" s="3">
        <v>6.8640646030000001</v>
      </c>
      <c r="BW15" s="3">
        <v>5.4297238597579804</v>
      </c>
      <c r="BX15" s="3">
        <v>66.371017271965684</v>
      </c>
      <c r="BY15" s="3">
        <v>10.256410256410257</v>
      </c>
      <c r="BZ15" s="3">
        <v>25.906735751295336</v>
      </c>
      <c r="CA15" s="3">
        <v>7.147962830593281</v>
      </c>
      <c r="CB15" s="3">
        <v>15.911872705018359</v>
      </c>
      <c r="CC15" s="3">
        <v>155.82034830430797</v>
      </c>
      <c r="CD15" s="3">
        <v>730.59360730593608</v>
      </c>
      <c r="CE15" s="3">
        <v>1615.3846153846155</v>
      </c>
      <c r="CF15" s="3">
        <v>412.34874340676299</v>
      </c>
      <c r="CG15" s="3">
        <v>16.134036611852299</v>
      </c>
      <c r="CH15" s="3">
        <v>16.444306546695625</v>
      </c>
      <c r="CI15" s="3">
        <v>7.6016134036611804</v>
      </c>
      <c r="CJ15" s="3">
        <v>711</v>
      </c>
      <c r="CK15" s="3">
        <v>65.155257586450247</v>
      </c>
      <c r="CL15" s="3">
        <v>3.334509527170078</v>
      </c>
      <c r="CM15" s="3">
        <v>31.633733239237827</v>
      </c>
      <c r="CN15" s="3">
        <v>4.8774193548387101</v>
      </c>
      <c r="CO15" s="3">
        <v>7.1695760598503746</v>
      </c>
      <c r="CP15" s="3">
        <v>25.935162094763093</v>
      </c>
      <c r="CQ15" s="3">
        <v>66.895261845386528</v>
      </c>
      <c r="CR15" s="3">
        <v>1201</v>
      </c>
      <c r="CS15" s="3">
        <v>21.815154038301401</v>
      </c>
      <c r="CT15" s="3">
        <v>2774</v>
      </c>
      <c r="CU15" s="3">
        <v>2534</v>
      </c>
      <c r="CV15" s="3">
        <v>44.49395289624443</v>
      </c>
      <c r="CW15" s="3">
        <v>898871.64744051918</v>
      </c>
      <c r="CX15" s="3">
        <v>3.2578343158547902</v>
      </c>
      <c r="CY15" s="3">
        <v>7.2098053352559397</v>
      </c>
      <c r="CZ15" s="3">
        <v>21.377072819033799</v>
      </c>
      <c r="DA15" s="3">
        <v>31.578947368421002</v>
      </c>
      <c r="DB15" s="3">
        <v>2061</v>
      </c>
      <c r="DC15" s="3">
        <v>319.73316785603402</v>
      </c>
      <c r="DD15" s="3">
        <v>51873</v>
      </c>
      <c r="DE15" s="3">
        <v>61.544948816299403</v>
      </c>
      <c r="DF15" s="3">
        <v>37.223815145893099</v>
      </c>
      <c r="DG15" s="3">
        <v>29.785913744958101</v>
      </c>
      <c r="DH15" s="3">
        <v>9.4632330127210693</v>
      </c>
      <c r="DI15" s="3">
        <v>36.24540571</v>
      </c>
      <c r="DJ15" s="3">
        <v>3.7319762509999999</v>
      </c>
      <c r="DK15" s="3">
        <v>15.267175569999999</v>
      </c>
      <c r="DL15" s="3">
        <v>43.087362169999999</v>
      </c>
      <c r="DM15" s="3">
        <v>32.767882386202999</v>
      </c>
      <c r="DN15" s="3">
        <v>38.903025162567147</v>
      </c>
      <c r="DO15" s="3">
        <v>16.850438224484027</v>
      </c>
      <c r="DP15" s="3">
        <v>11.47865422674583</v>
      </c>
      <c r="DQ15" s="3">
        <v>28.600230414746541</v>
      </c>
      <c r="DR15" s="3">
        <v>67.741935483870961</v>
      </c>
      <c r="DS15" s="3">
        <v>39.890552995391701</v>
      </c>
      <c r="DT15" s="3">
        <v>0.14326647564469899</v>
      </c>
      <c r="DU15" s="3">
        <v>1.6680802939999999</v>
      </c>
      <c r="DV15" s="3">
        <v>100</v>
      </c>
      <c r="DW15" s="3">
        <v>56</v>
      </c>
      <c r="DX15" s="3">
        <v>61</v>
      </c>
      <c r="DY15" s="3">
        <v>29</v>
      </c>
      <c r="DZ15" s="3">
        <v>96.502186133666456</v>
      </c>
      <c r="EA15" s="3">
        <v>17.3751163512255</v>
      </c>
      <c r="EB15" s="3">
        <v>1559</v>
      </c>
      <c r="EC15" s="3">
        <v>50</v>
      </c>
      <c r="ED15" s="3">
        <v>70028</v>
      </c>
      <c r="EE15" s="3">
        <v>95.718274899162196</v>
      </c>
      <c r="EF15" s="3">
        <v>12.5</v>
      </c>
      <c r="EG15" s="3">
        <v>5.8823529411764701</v>
      </c>
      <c r="EH15" s="3">
        <v>9.5238095238095202</v>
      </c>
      <c r="EI15" s="3">
        <v>14.285714285714199</v>
      </c>
      <c r="EJ15" s="3">
        <v>0</v>
      </c>
      <c r="EK15" s="3">
        <v>5.8823529411764701</v>
      </c>
      <c r="EL15" s="3">
        <v>16.6666666666666</v>
      </c>
      <c r="EM15" s="3">
        <v>10</v>
      </c>
      <c r="EN15" s="3">
        <v>58.3333333333333</v>
      </c>
      <c r="EO15" s="3">
        <v>41.731306236425688</v>
      </c>
    </row>
    <row r="16" spans="1:145" s="3" customFormat="1" x14ac:dyDescent="0.25">
      <c r="A16" s="78">
        <v>15</v>
      </c>
      <c r="B16" s="3" t="s">
        <v>39</v>
      </c>
      <c r="C16" s="3">
        <v>95.920905360029849</v>
      </c>
      <c r="D16" s="3">
        <v>0.84566596194503174</v>
      </c>
      <c r="E16" s="3">
        <v>0</v>
      </c>
      <c r="F16" s="3">
        <v>0.52232309414251965</v>
      </c>
      <c r="G16" s="84">
        <v>1.2311901504787961</v>
      </c>
      <c r="H16" s="84">
        <v>1.4799154334038054</v>
      </c>
      <c r="I16" s="84">
        <v>8.6832373633885176</v>
      </c>
      <c r="J16" s="84">
        <v>7.3498321104340247</v>
      </c>
      <c r="K16" s="84">
        <v>15.893545578908096</v>
      </c>
      <c r="L16" s="3">
        <v>9.774903618952866</v>
      </c>
      <c r="M16" s="84">
        <v>51.224972018405666</v>
      </c>
      <c r="N16" s="3">
        <v>15.756746673299341</v>
      </c>
      <c r="O16" s="84">
        <v>2921</v>
      </c>
      <c r="P16" s="133">
        <v>60.248447204968947</v>
      </c>
      <c r="Q16" s="84">
        <v>33.070866141732289</v>
      </c>
      <c r="R16" s="84">
        <v>2.7399999999999998</v>
      </c>
      <c r="S16" s="84">
        <v>39102.05023923445</v>
      </c>
      <c r="T16" s="84">
        <v>26.22389592605272</v>
      </c>
      <c r="U16" s="84">
        <v>25.059910989387195</v>
      </c>
      <c r="V16" s="84">
        <v>25.0256761383088</v>
      </c>
      <c r="W16" s="134">
        <v>6.1965080451900034</v>
      </c>
      <c r="X16" s="80">
        <v>17.494008901061282</v>
      </c>
      <c r="Y16" s="79">
        <v>11.057434245840044</v>
      </c>
      <c r="Z16" s="104">
        <v>27.2877618522602</v>
      </c>
      <c r="AA16" s="79">
        <v>53000</v>
      </c>
      <c r="AB16" s="82">
        <v>31</v>
      </c>
      <c r="AC16" s="82">
        <v>109</v>
      </c>
      <c r="AD16" s="84">
        <v>62.424885118416398</v>
      </c>
      <c r="AE16" s="3">
        <v>2.0855425945563799</v>
      </c>
      <c r="AF16" s="3">
        <v>3.1459879816199998</v>
      </c>
      <c r="AG16" s="3">
        <v>3.3227288794627001</v>
      </c>
      <c r="AH16" s="84">
        <v>2.7218098267939199</v>
      </c>
      <c r="AI16" s="84">
        <v>2829</v>
      </c>
      <c r="AJ16" s="79">
        <v>51.376146788990802</v>
      </c>
      <c r="AK16" s="3">
        <v>0.91743119266054995</v>
      </c>
      <c r="AL16" s="3">
        <v>3.3934252386002099</v>
      </c>
      <c r="AM16" s="3">
        <v>0.318133616118769</v>
      </c>
      <c r="AN16" s="3">
        <v>0</v>
      </c>
      <c r="AO16" s="3">
        <v>46.918652423993429</v>
      </c>
      <c r="AP16" s="3">
        <v>66.56184486373165</v>
      </c>
      <c r="AR16" s="3">
        <v>415.69459172852498</v>
      </c>
      <c r="AS16" s="3">
        <v>96.147048427006013</v>
      </c>
      <c r="AT16" s="3">
        <v>9.1274752475247531</v>
      </c>
      <c r="AU16" s="3">
        <v>32.531645569620203</v>
      </c>
      <c r="AV16" s="38">
        <v>9.4936708860759396</v>
      </c>
      <c r="AW16" s="38">
        <v>21.645569620253099</v>
      </c>
      <c r="AX16" s="39">
        <v>2.5316455696202533</v>
      </c>
      <c r="AY16" s="39">
        <v>0.50632911392405</v>
      </c>
      <c r="AZ16" s="3">
        <v>66.455696202531641</v>
      </c>
      <c r="BA16" s="38">
        <v>62.025316455696199</v>
      </c>
      <c r="BB16" s="3">
        <v>71.898734177215189</v>
      </c>
      <c r="BC16" s="3">
        <v>500</v>
      </c>
      <c r="BD16" s="3">
        <v>285</v>
      </c>
      <c r="BE16" s="84">
        <v>400</v>
      </c>
      <c r="BF16" s="3">
        <v>97.721518987341696</v>
      </c>
      <c r="BG16" s="3">
        <v>0.67510548523206704</v>
      </c>
      <c r="BH16" s="3">
        <v>1.51898734177215</v>
      </c>
      <c r="BI16" s="27">
        <v>13.8</v>
      </c>
      <c r="BJ16" s="79">
        <v>16.491228070175399</v>
      </c>
      <c r="BK16" s="79">
        <v>38.75</v>
      </c>
      <c r="BL16" s="3">
        <v>3</v>
      </c>
      <c r="BM16" s="3">
        <v>72.727272727272705</v>
      </c>
      <c r="BN16" s="3">
        <v>5.5696202531645502</v>
      </c>
      <c r="BO16" s="3">
        <v>87.979539641943745</v>
      </c>
      <c r="BP16" s="3">
        <v>37.037037037037038</v>
      </c>
      <c r="BQ16" s="3">
        <v>83.333333333333343</v>
      </c>
      <c r="BR16" s="3">
        <v>80</v>
      </c>
      <c r="BS16" s="3">
        <v>47.777777777777779</v>
      </c>
      <c r="BU16" s="3" t="s">
        <v>25</v>
      </c>
      <c r="BV16" s="3">
        <v>8.9581304769999992</v>
      </c>
      <c r="BW16" s="3">
        <v>0.126582278481012</v>
      </c>
      <c r="BX16" s="3">
        <v>71.409763661850434</v>
      </c>
      <c r="BY16" s="3">
        <v>4</v>
      </c>
      <c r="BZ16" s="3">
        <v>1.4285714285714286</v>
      </c>
      <c r="CA16" s="3">
        <v>17.474185861795075</v>
      </c>
      <c r="CB16" s="3">
        <v>37.383177570093459</v>
      </c>
      <c r="CC16" s="3">
        <v>128.72692853762425</v>
      </c>
      <c r="CD16" s="3">
        <v>412.59320629660311</v>
      </c>
      <c r="CE16" s="3">
        <v>1750</v>
      </c>
      <c r="CF16" s="3">
        <v>386.70886075949301</v>
      </c>
      <c r="CG16" s="3">
        <v>0.379746835443037</v>
      </c>
      <c r="CH16" s="3">
        <v>0.12658227848101267</v>
      </c>
      <c r="CI16" s="3">
        <v>0.126582278481012</v>
      </c>
      <c r="CJ16" s="3">
        <v>7</v>
      </c>
      <c r="CK16" s="3">
        <v>67.259083728278043</v>
      </c>
      <c r="CL16" s="3">
        <v>10.308056872037914</v>
      </c>
      <c r="CM16" s="3">
        <v>22.808056872037916</v>
      </c>
      <c r="CN16" s="3">
        <v>13.35379892555641</v>
      </c>
      <c r="CO16" s="3">
        <v>16.134422577051616</v>
      </c>
      <c r="CP16" s="3">
        <v>72.354251763832153</v>
      </c>
      <c r="CQ16" s="3">
        <v>11.511325659116228</v>
      </c>
      <c r="CR16" s="3">
        <v>33</v>
      </c>
      <c r="CS16" s="3">
        <v>6.0606060606060597</v>
      </c>
      <c r="CT16" s="3">
        <v>54</v>
      </c>
      <c r="CU16" s="3">
        <v>52</v>
      </c>
      <c r="CV16" s="3">
        <v>58.675184936112977</v>
      </c>
      <c r="CW16" s="3">
        <v>1091666.6666666665</v>
      </c>
      <c r="CX16" s="3">
        <v>0</v>
      </c>
      <c r="CY16" s="3">
        <v>11.1111111111111</v>
      </c>
      <c r="CZ16" s="3">
        <v>25.925925925925899</v>
      </c>
      <c r="DA16" s="3">
        <v>37.037037037037003</v>
      </c>
      <c r="DB16" s="3">
        <v>38</v>
      </c>
      <c r="DC16" s="3">
        <v>4.81012658227848</v>
      </c>
      <c r="DD16" s="3">
        <v>174</v>
      </c>
      <c r="DE16" s="3">
        <v>93.564927577972398</v>
      </c>
      <c r="DF16" s="3">
        <v>56.708023159636099</v>
      </c>
      <c r="DG16" s="3">
        <v>31.265822784810101</v>
      </c>
      <c r="DH16" s="3">
        <v>1.77215189873418</v>
      </c>
      <c r="DI16" s="3">
        <v>51.261501930000001</v>
      </c>
      <c r="DJ16" s="3">
        <v>16.562778269999999</v>
      </c>
      <c r="DK16" s="3">
        <v>29.830810329999998</v>
      </c>
      <c r="DL16" s="3">
        <v>1.0982487379999999</v>
      </c>
      <c r="DM16" s="3">
        <v>8.3407539329177798</v>
      </c>
      <c r="DN16" s="3">
        <v>34.401899673493617</v>
      </c>
      <c r="DO16" s="3">
        <v>32.324131789848622</v>
      </c>
      <c r="DP16" s="3">
        <v>24.93321460373998</v>
      </c>
      <c r="DQ16" s="3">
        <v>58.849709003765838</v>
      </c>
      <c r="DR16" s="3">
        <v>24.64909277644642</v>
      </c>
      <c r="DS16" s="3">
        <v>26.805888394385484</v>
      </c>
      <c r="DT16" s="3">
        <v>7.0696359137504397E-2</v>
      </c>
      <c r="DU16" s="3">
        <v>1.2466607300000001</v>
      </c>
      <c r="DV16" s="3">
        <v>496</v>
      </c>
      <c r="DW16" s="3">
        <v>284</v>
      </c>
      <c r="DX16" s="3">
        <v>405</v>
      </c>
      <c r="DY16" s="3">
        <v>2</v>
      </c>
      <c r="DZ16" s="3">
        <v>222.2222222222222</v>
      </c>
      <c r="EA16" s="3">
        <v>0.126582278481012</v>
      </c>
      <c r="EB16" s="3">
        <v>7</v>
      </c>
      <c r="EC16" s="3">
        <v>0</v>
      </c>
      <c r="ED16" s="3">
        <v>172</v>
      </c>
      <c r="EE16" s="3">
        <v>11.3924050632911</v>
      </c>
      <c r="EF16" s="3">
        <v>22.619047619047599</v>
      </c>
      <c r="EG16" s="3">
        <v>5.9523809523809499</v>
      </c>
      <c r="EH16" s="3">
        <v>8.75</v>
      </c>
      <c r="EI16" s="3">
        <v>6.25</v>
      </c>
      <c r="EJ16" s="3">
        <v>1.0526315789473599</v>
      </c>
      <c r="EK16" s="3">
        <v>1.98019801980198</v>
      </c>
      <c r="EL16" s="3">
        <v>10.714285714285699</v>
      </c>
      <c r="EM16" s="3">
        <v>0</v>
      </c>
      <c r="EN16" s="3">
        <v>54.629629629629598</v>
      </c>
      <c r="EO16" s="3">
        <v>22.151898734177216</v>
      </c>
    </row>
    <row r="17" spans="1:145" s="3" customFormat="1" x14ac:dyDescent="0.25">
      <c r="A17" s="78">
        <v>16</v>
      </c>
      <c r="B17" s="3" t="s">
        <v>40</v>
      </c>
      <c r="C17" s="3">
        <v>5.4059945504087192</v>
      </c>
      <c r="D17" s="3">
        <v>75.106267029972756</v>
      </c>
      <c r="E17" s="3">
        <v>4.8828337874659402</v>
      </c>
      <c r="F17" s="3">
        <v>3.7057220708446867</v>
      </c>
      <c r="G17" s="84">
        <v>0.32697547683923706</v>
      </c>
      <c r="H17" s="84">
        <v>10.572207084468666</v>
      </c>
      <c r="I17" s="84">
        <v>43.79353900366241</v>
      </c>
      <c r="J17" s="84">
        <v>4.7956403269754766</v>
      </c>
      <c r="K17" s="84">
        <v>4.4359673024523163</v>
      </c>
      <c r="L17" s="3">
        <v>6.2997275204359671</v>
      </c>
      <c r="M17" s="84">
        <v>77.198910081743861</v>
      </c>
      <c r="N17" s="3">
        <v>7.2697547683923709</v>
      </c>
      <c r="O17" s="84">
        <v>4452</v>
      </c>
      <c r="P17" s="133">
        <v>24.953445065176908</v>
      </c>
      <c r="Q17" s="84">
        <v>12.061994609164421</v>
      </c>
      <c r="R17" s="84">
        <v>2.1325000000000003</v>
      </c>
      <c r="S17" s="84">
        <v>87653.814814814818</v>
      </c>
      <c r="T17" s="84">
        <v>10.646900269541778</v>
      </c>
      <c r="U17" s="84">
        <v>10.354896675651393</v>
      </c>
      <c r="V17" s="84">
        <v>12.286612758310872</v>
      </c>
      <c r="W17" s="134">
        <v>10.265049415992813</v>
      </c>
      <c r="X17" s="80">
        <v>56.44654088050315</v>
      </c>
      <c r="Y17" s="79">
        <v>3.7911746426351769</v>
      </c>
      <c r="Z17" s="104">
        <v>6.7857142857142856</v>
      </c>
      <c r="AA17" s="79">
        <v>271250</v>
      </c>
      <c r="AB17" s="82">
        <v>33</v>
      </c>
      <c r="AC17" s="82">
        <v>310</v>
      </c>
      <c r="AD17" s="84">
        <v>51.623931623931597</v>
      </c>
      <c r="AE17" s="3">
        <v>0.561660561660561</v>
      </c>
      <c r="AF17" s="3">
        <v>1.88034188034</v>
      </c>
      <c r="AG17" s="3">
        <v>1.4896214896214801</v>
      </c>
      <c r="AH17" s="84">
        <v>3.8827838827838801</v>
      </c>
      <c r="AI17" s="84">
        <v>4095</v>
      </c>
      <c r="AJ17" s="79">
        <v>19.920318725099602</v>
      </c>
      <c r="AK17" s="3">
        <v>0</v>
      </c>
      <c r="AL17" s="3">
        <v>2.24664224664224</v>
      </c>
      <c r="AM17" s="3">
        <v>3.0525030525030501</v>
      </c>
      <c r="AN17" s="3">
        <v>0.244200244200244</v>
      </c>
      <c r="AO17" s="3">
        <v>22.078760490639119</v>
      </c>
      <c r="AP17" s="3">
        <v>33.290870488322717</v>
      </c>
      <c r="AQ17" s="3">
        <v>57.142857142857103</v>
      </c>
      <c r="AR17" s="3">
        <v>242.002442002442</v>
      </c>
      <c r="AS17" s="3">
        <v>30.525030525030523</v>
      </c>
      <c r="AT17" s="3">
        <v>4.5433472415391742</v>
      </c>
      <c r="AU17" s="3">
        <v>59.630490098462197</v>
      </c>
      <c r="AV17" s="38">
        <v>19.4711804403141</v>
      </c>
      <c r="AW17" s="38">
        <v>39.938046244053503</v>
      </c>
      <c r="AX17" s="39">
        <v>0.66379024228343841</v>
      </c>
      <c r="AY17" s="39">
        <v>0.221263414094479</v>
      </c>
      <c r="AZ17" s="3">
        <v>50.669321827635805</v>
      </c>
      <c r="BA17" s="38">
        <v>11.616329239960173</v>
      </c>
      <c r="BB17" s="3">
        <v>79.986724195154338</v>
      </c>
      <c r="BC17" s="3">
        <v>202</v>
      </c>
      <c r="BD17" s="3">
        <v>85</v>
      </c>
      <c r="BE17" s="84">
        <v>87</v>
      </c>
      <c r="BF17" s="3">
        <v>23.7967914438502</v>
      </c>
      <c r="BG17" s="3">
        <v>27.272727272727199</v>
      </c>
      <c r="BH17" s="3">
        <v>45.989304812834199</v>
      </c>
      <c r="BI17" s="79">
        <v>3.9603960396039599</v>
      </c>
      <c r="BJ17" s="79">
        <v>11.764705882352899</v>
      </c>
      <c r="BK17" s="79">
        <v>31.034482758620602</v>
      </c>
      <c r="BL17" s="3">
        <v>3.44827586206896</v>
      </c>
      <c r="BM17" s="3">
        <v>83.3333333333333</v>
      </c>
      <c r="BN17" s="3">
        <v>5.6149732620320796</v>
      </c>
      <c r="BO17" s="3">
        <v>79.459459459459453</v>
      </c>
      <c r="BP17" s="3">
        <v>22.222222222222221</v>
      </c>
      <c r="BQ17" s="3">
        <v>94.890510948905103</v>
      </c>
      <c r="BR17" s="3">
        <v>94.890510948905103</v>
      </c>
      <c r="BS17" s="3">
        <v>66.423357664233578</v>
      </c>
      <c r="BT17" s="3">
        <v>180</v>
      </c>
      <c r="BU17" s="3">
        <v>0</v>
      </c>
      <c r="BV17" s="3">
        <v>0.64432989699999998</v>
      </c>
      <c r="BW17" s="3">
        <v>4.4252682818895801</v>
      </c>
      <c r="BX17" s="3">
        <v>78.731740347662637</v>
      </c>
      <c r="BY17" s="3">
        <v>5.6497175141242941</v>
      </c>
      <c r="BZ17" s="3">
        <v>0</v>
      </c>
      <c r="CA17" s="3">
        <v>5.3333333333333339</v>
      </c>
      <c r="CB17" s="3">
        <v>7.6972418216805645</v>
      </c>
      <c r="CC17" s="3">
        <v>65.796937039137831</v>
      </c>
      <c r="CD17" s="3">
        <v>326.19439868204284</v>
      </c>
      <c r="CE17" s="3">
        <v>1222.2222222222222</v>
      </c>
      <c r="CF17" s="3">
        <v>288.74875539329503</v>
      </c>
      <c r="CG17" s="3">
        <v>3.0976877973227102</v>
      </c>
      <c r="CH17" s="3">
        <v>0.99568536342515768</v>
      </c>
      <c r="CI17" s="3">
        <v>1.43821219161411</v>
      </c>
      <c r="CJ17" s="3">
        <v>115</v>
      </c>
      <c r="CK17" s="3">
        <v>83.72243002708629</v>
      </c>
      <c r="CL17" s="3">
        <v>3.9597575132206888</v>
      </c>
      <c r="CM17" s="3">
        <v>13.104604669160324</v>
      </c>
      <c r="CN17" s="3">
        <v>4.5569244470832713</v>
      </c>
      <c r="CO17" s="3">
        <v>6.7096774193548381</v>
      </c>
      <c r="CP17" s="3">
        <v>21.058064516129033</v>
      </c>
      <c r="CQ17" s="3">
        <v>72.232258064516131</v>
      </c>
      <c r="CR17" s="3">
        <v>488</v>
      </c>
      <c r="CS17" s="3">
        <v>16.188524590163901</v>
      </c>
      <c r="CT17" s="3">
        <v>430</v>
      </c>
      <c r="CU17" s="3">
        <v>399</v>
      </c>
      <c r="CV17" s="3">
        <v>44.434589800443462</v>
      </c>
      <c r="CW17" s="3">
        <v>1808488.3720930233</v>
      </c>
      <c r="CX17" s="3">
        <v>0.442526828188958</v>
      </c>
      <c r="CY17" s="3">
        <v>4.4186046511627897</v>
      </c>
      <c r="CZ17" s="3">
        <v>16.046511627906899</v>
      </c>
      <c r="DA17" s="3">
        <v>28.139534883720899</v>
      </c>
      <c r="DB17" s="3">
        <v>299</v>
      </c>
      <c r="DC17" s="3">
        <v>33.078880407124601</v>
      </c>
      <c r="DD17" s="3">
        <v>3361</v>
      </c>
      <c r="DE17" s="3">
        <v>83.982843160629301</v>
      </c>
      <c r="DF17" s="3">
        <v>52.622549019607803</v>
      </c>
      <c r="DG17" s="3">
        <v>56.311538887045003</v>
      </c>
      <c r="DH17" s="3">
        <v>7.8548512003540196</v>
      </c>
      <c r="DI17" s="3">
        <v>63.077917880000001</v>
      </c>
      <c r="DJ17" s="3">
        <v>7.775622373</v>
      </c>
      <c r="DK17" s="3">
        <v>8.2929194959999997</v>
      </c>
      <c r="DL17" s="3">
        <v>17.717426450000001</v>
      </c>
      <c r="DM17" s="3">
        <v>24.345295829291949</v>
      </c>
      <c r="DN17" s="3">
        <v>40.090526996443579</v>
      </c>
      <c r="DO17" s="3">
        <v>19.73811833171678</v>
      </c>
      <c r="DP17" s="3">
        <v>15.826058842547688</v>
      </c>
      <c r="DQ17" s="3">
        <v>53.728661275831094</v>
      </c>
      <c r="DR17" s="3">
        <v>40.858041329739443</v>
      </c>
      <c r="DS17" s="3">
        <v>11.949685534591195</v>
      </c>
      <c r="DT17" s="3">
        <v>9.7680097680097597E-2</v>
      </c>
      <c r="DU17" s="3">
        <v>3.1361138049999999</v>
      </c>
      <c r="DV17" s="3">
        <v>193</v>
      </c>
      <c r="DW17" s="3">
        <v>81</v>
      </c>
      <c r="DX17" s="3">
        <v>80</v>
      </c>
      <c r="DY17" s="3">
        <v>47</v>
      </c>
      <c r="DZ17" s="3">
        <v>11.8895966029724</v>
      </c>
      <c r="EA17" s="3">
        <v>3.3189512114171902</v>
      </c>
      <c r="EB17" s="3">
        <v>664</v>
      </c>
      <c r="EC17" s="3">
        <v>4</v>
      </c>
      <c r="ED17" s="3">
        <v>6329</v>
      </c>
      <c r="EE17" s="3">
        <v>11.6163292399601</v>
      </c>
      <c r="EF17" s="3">
        <v>35.714285714285701</v>
      </c>
      <c r="EG17" s="3">
        <v>23.8095238095238</v>
      </c>
      <c r="EH17" s="3">
        <v>36.363636363636303</v>
      </c>
      <c r="EI17" s="3">
        <v>39.393939393939299</v>
      </c>
      <c r="EJ17" s="3">
        <v>15.789473684210501</v>
      </c>
      <c r="EK17" s="3">
        <v>27.272727272727199</v>
      </c>
      <c r="EL17" s="3">
        <v>37.5</v>
      </c>
      <c r="EM17" s="3">
        <v>4.3478260869565197</v>
      </c>
      <c r="EN17" s="3">
        <v>28.571428571428498</v>
      </c>
      <c r="EO17" s="3">
        <v>24.228343843345503</v>
      </c>
    </row>
    <row r="18" spans="1:145" s="3" customFormat="1" x14ac:dyDescent="0.25">
      <c r="A18" s="78">
        <v>17</v>
      </c>
      <c r="B18" s="3" t="s">
        <v>41</v>
      </c>
      <c r="C18" s="3">
        <v>94.413522984951555</v>
      </c>
      <c r="D18" s="3">
        <v>2.3191094619666046</v>
      </c>
      <c r="E18" s="3">
        <v>6.1842918985776131E-2</v>
      </c>
      <c r="F18" s="3">
        <v>1.6594516594516595</v>
      </c>
      <c r="G18" s="84">
        <v>0.10307153164296021</v>
      </c>
      <c r="H18" s="84">
        <v>1.4430014430014431</v>
      </c>
      <c r="I18" s="84">
        <v>12.773004111806108</v>
      </c>
      <c r="J18" s="84">
        <v>6.4110492681921247</v>
      </c>
      <c r="K18" s="84">
        <v>16.986188414759841</v>
      </c>
      <c r="L18" s="3">
        <v>8.2560296846011134</v>
      </c>
      <c r="M18" s="84">
        <v>53.865182436611001</v>
      </c>
      <c r="N18" s="3">
        <v>14.48155019583591</v>
      </c>
      <c r="O18" s="84">
        <v>3901</v>
      </c>
      <c r="P18" s="133">
        <v>66.502946954813353</v>
      </c>
      <c r="Q18" s="84">
        <v>26.095872853114589</v>
      </c>
      <c r="R18" s="84">
        <v>2.4700000000000002</v>
      </c>
      <c r="S18" s="84">
        <v>40478.627659574471</v>
      </c>
      <c r="T18" s="84">
        <v>32.914637272494232</v>
      </c>
      <c r="U18" s="84">
        <v>16.739297615995898</v>
      </c>
      <c r="V18" s="84">
        <v>19.712894129710332</v>
      </c>
      <c r="W18" s="134">
        <v>6.7162266085619065</v>
      </c>
      <c r="X18" s="80">
        <v>23.91694437323763</v>
      </c>
      <c r="Y18" s="79">
        <v>18.942937324602433</v>
      </c>
      <c r="Z18" s="104">
        <v>44.330813694975546</v>
      </c>
      <c r="AA18" s="79">
        <v>89900</v>
      </c>
      <c r="AB18" s="82">
        <v>36</v>
      </c>
      <c r="AC18" s="82">
        <v>141</v>
      </c>
      <c r="AD18" s="84">
        <v>54.2519958347795</v>
      </c>
      <c r="AE18" s="3">
        <v>2.7073932662270002</v>
      </c>
      <c r="AF18" s="3">
        <v>6.4560916348499999</v>
      </c>
      <c r="AG18" s="3">
        <v>4.7205831308573396</v>
      </c>
      <c r="AH18" s="84">
        <v>5.2759458521346696</v>
      </c>
      <c r="AI18" s="84">
        <v>2881</v>
      </c>
      <c r="AJ18" s="79">
        <v>55.118110236220403</v>
      </c>
      <c r="AK18" s="3">
        <v>1.57480314960629</v>
      </c>
      <c r="AL18" s="3">
        <v>6.3519611246095096</v>
      </c>
      <c r="AM18" s="3">
        <v>2.95036445678583</v>
      </c>
      <c r="AN18" s="3">
        <v>0.69420340159666705</v>
      </c>
      <c r="AO18" s="3">
        <v>32.606721162579468</v>
      </c>
      <c r="AP18" s="3">
        <v>52.728998576174661</v>
      </c>
      <c r="AR18" s="3">
        <v>337.72995487677798</v>
      </c>
      <c r="AS18" s="3">
        <v>63.866712946893443</v>
      </c>
      <c r="AT18" s="3">
        <v>9.8460889732236971</v>
      </c>
      <c r="AU18" s="3">
        <v>51.172707889125697</v>
      </c>
      <c r="AV18" s="38">
        <v>12.5901106711341</v>
      </c>
      <c r="AW18" s="38">
        <v>38.379530916844303</v>
      </c>
      <c r="AX18" s="39">
        <v>3.9597928723728297</v>
      </c>
      <c r="AY18" s="39">
        <v>1.0153315057366199</v>
      </c>
      <c r="AZ18" s="3">
        <v>66.808813077469793</v>
      </c>
      <c r="BA18" s="38">
        <v>56.350898568382576</v>
      </c>
      <c r="BB18" s="3">
        <v>78.485125393440967</v>
      </c>
      <c r="BC18" s="3">
        <v>611</v>
      </c>
      <c r="BD18" s="3">
        <v>304</v>
      </c>
      <c r="BE18" s="84">
        <v>487</v>
      </c>
      <c r="BF18" s="3">
        <v>96.932952924393703</v>
      </c>
      <c r="BG18" s="3">
        <v>0.85592011412268099</v>
      </c>
      <c r="BH18" s="3">
        <v>1.9258202567760301</v>
      </c>
      <c r="BI18" s="79">
        <v>12.2749590834697</v>
      </c>
      <c r="BJ18" s="79">
        <v>16.7763157894736</v>
      </c>
      <c r="BK18" s="79">
        <v>34.086242299794598</v>
      </c>
      <c r="BL18" s="3">
        <v>1.84804928131416</v>
      </c>
      <c r="BM18" s="3">
        <v>80.645161290322505</v>
      </c>
      <c r="BN18" s="3">
        <v>6.9900142653352297</v>
      </c>
      <c r="BO18" s="3">
        <v>88.442211055276388</v>
      </c>
      <c r="BP18" s="3">
        <v>21.276595744680851</v>
      </c>
      <c r="BQ18" s="3">
        <v>86.08695652173914</v>
      </c>
      <c r="BR18" s="3">
        <v>86.956521739130437</v>
      </c>
      <c r="BS18" s="3">
        <v>46.086956521739133</v>
      </c>
      <c r="BU18" s="3" t="s">
        <v>25</v>
      </c>
      <c r="BV18" s="3">
        <v>8.5427135679999999</v>
      </c>
      <c r="BW18" s="3">
        <v>0.40613260229464898</v>
      </c>
      <c r="BX18" s="3">
        <v>72.945747945495</v>
      </c>
      <c r="BY18" s="3">
        <v>9.3457943925233646</v>
      </c>
      <c r="BZ18" s="3">
        <v>3.634161114476075</v>
      </c>
      <c r="CA18" s="3">
        <v>21.665538253215978</v>
      </c>
      <c r="CB18" s="3">
        <v>27.862429255550719</v>
      </c>
      <c r="CC18" s="3">
        <v>123.53347135955832</v>
      </c>
      <c r="CD18" s="3">
        <v>348.91485809682808</v>
      </c>
      <c r="CE18" s="3">
        <v>1386.7924528301887</v>
      </c>
      <c r="CF18" s="3">
        <v>367.55000507665699</v>
      </c>
      <c r="CG18" s="3">
        <v>0.30459945172098601</v>
      </c>
      <c r="CH18" s="3">
        <v>0.4061326022946492</v>
      </c>
      <c r="CI18" s="3">
        <v>0.30459945172098601</v>
      </c>
      <c r="CJ18" s="3">
        <v>7</v>
      </c>
      <c r="CK18" s="3">
        <v>59.471926196914268</v>
      </c>
      <c r="CL18" s="3">
        <v>8.0483537458247163</v>
      </c>
      <c r="CM18" s="3">
        <v>33.354541116589786</v>
      </c>
      <c r="CN18" s="3">
        <v>12.076372315035799</v>
      </c>
      <c r="CO18" s="3">
        <v>13.074950987784648</v>
      </c>
      <c r="CP18" s="3">
        <v>66.204192429497809</v>
      </c>
      <c r="CQ18" s="3">
        <v>20.720856582717538</v>
      </c>
      <c r="CR18" s="3">
        <v>49</v>
      </c>
      <c r="CS18" s="3">
        <v>8.1632653061224403</v>
      </c>
      <c r="CT18" s="3">
        <v>129</v>
      </c>
      <c r="CU18" s="3">
        <v>119</v>
      </c>
      <c r="CV18" s="3">
        <v>56.514813634915569</v>
      </c>
      <c r="CW18" s="3">
        <v>570930.23255813948</v>
      </c>
      <c r="CX18" s="3">
        <v>0</v>
      </c>
      <c r="CY18" s="3">
        <v>7.75193798449612</v>
      </c>
      <c r="CZ18" s="3">
        <v>21.705426356589101</v>
      </c>
      <c r="DA18" s="3">
        <v>27.906976744186</v>
      </c>
      <c r="DB18" s="3">
        <v>90</v>
      </c>
      <c r="DC18" s="3">
        <v>9.1379835516296009</v>
      </c>
      <c r="DD18" s="3">
        <v>410</v>
      </c>
      <c r="DE18" s="3">
        <v>85.272228717803998</v>
      </c>
      <c r="DF18" s="3">
        <v>49.797623710667203</v>
      </c>
      <c r="DG18" s="3">
        <v>33.607472839882199</v>
      </c>
      <c r="DH18" s="3">
        <v>3.75672657122551</v>
      </c>
      <c r="DI18" s="3">
        <v>62.5</v>
      </c>
      <c r="DJ18" s="3">
        <v>11.605206069999999</v>
      </c>
      <c r="DK18" s="3">
        <v>22.451193060000001</v>
      </c>
      <c r="DL18" s="3">
        <v>3.145336226</v>
      </c>
      <c r="DM18" s="3">
        <v>9.5715835140997836</v>
      </c>
      <c r="DN18" s="3">
        <v>42.326464208242946</v>
      </c>
      <c r="DO18" s="3">
        <v>24.918655097613883</v>
      </c>
      <c r="DP18" s="3">
        <v>23.183297180043382</v>
      </c>
      <c r="DQ18" s="3">
        <v>74.750064086131758</v>
      </c>
      <c r="DR18" s="3">
        <v>18.661881568828505</v>
      </c>
      <c r="DS18" s="3">
        <v>29.351448346577801</v>
      </c>
      <c r="DT18" s="3">
        <v>0.138840680319333</v>
      </c>
      <c r="DU18" s="3">
        <v>0.29826464200000002</v>
      </c>
      <c r="DV18" s="3">
        <v>603</v>
      </c>
      <c r="DW18" s="3">
        <v>292</v>
      </c>
      <c r="DX18" s="3">
        <v>482</v>
      </c>
      <c r="DY18" s="3">
        <v>12</v>
      </c>
      <c r="DZ18" s="3">
        <v>173.70669197911724</v>
      </c>
      <c r="EA18" s="3">
        <v>0.30459945172098601</v>
      </c>
      <c r="EB18" s="3">
        <v>7</v>
      </c>
      <c r="EC18" s="3">
        <v>2</v>
      </c>
      <c r="ED18" s="3">
        <v>400</v>
      </c>
      <c r="EE18" s="3">
        <v>8.7318509493349499</v>
      </c>
      <c r="EF18" s="3">
        <v>23.2558139534883</v>
      </c>
      <c r="EG18" s="3">
        <v>18.3333333333333</v>
      </c>
      <c r="EH18" s="3">
        <v>26.851851851851801</v>
      </c>
      <c r="EI18" s="3">
        <v>15.7407407407407</v>
      </c>
      <c r="EJ18" s="3">
        <v>6.5934065934065904</v>
      </c>
      <c r="EK18" s="3">
        <v>13.7254901960784</v>
      </c>
      <c r="EL18" s="3">
        <v>14.782608695652099</v>
      </c>
      <c r="EM18" s="3">
        <v>1.6666666666666601</v>
      </c>
      <c r="EN18" s="3">
        <v>54.054054054053999</v>
      </c>
      <c r="EO18" s="3">
        <v>22.337293126205708</v>
      </c>
    </row>
    <row r="19" spans="1:145" s="3" customFormat="1" x14ac:dyDescent="0.25">
      <c r="A19" s="78">
        <v>18</v>
      </c>
      <c r="B19" s="3" t="s">
        <v>162</v>
      </c>
      <c r="C19" s="3">
        <v>63.120737106617206</v>
      </c>
      <c r="D19" s="3">
        <v>27.731243269115712</v>
      </c>
      <c r="E19" s="3">
        <v>2.0701208567667826</v>
      </c>
      <c r="F19" s="3">
        <v>1.5615651549599139</v>
      </c>
      <c r="G19" s="84">
        <v>0.42479358621514895</v>
      </c>
      <c r="H19" s="84">
        <v>5.0915400263252364</v>
      </c>
      <c r="I19" s="84">
        <v>55.042938054554739</v>
      </c>
      <c r="J19" s="84">
        <v>7.7180806509512978</v>
      </c>
      <c r="K19" s="84">
        <v>17.685772406365921</v>
      </c>
      <c r="L19" s="3">
        <v>7.4907263372023456</v>
      </c>
      <c r="M19" s="84">
        <v>50.035898049539306</v>
      </c>
      <c r="N19" s="3">
        <v>17.069522555941127</v>
      </c>
      <c r="O19" s="84">
        <v>6483</v>
      </c>
      <c r="P19" s="133">
        <v>46.885813148788927</v>
      </c>
      <c r="Q19" s="84">
        <v>26.746876446089772</v>
      </c>
      <c r="R19" s="84">
        <v>2.5750000000000002</v>
      </c>
      <c r="S19" s="84">
        <v>39313.541551246541</v>
      </c>
      <c r="T19" s="84">
        <v>35.384852691655098</v>
      </c>
      <c r="U19" s="84">
        <v>15.378682708622552</v>
      </c>
      <c r="V19" s="84">
        <v>15.209008175227517</v>
      </c>
      <c r="W19" s="134">
        <v>8.4066018818448249</v>
      </c>
      <c r="X19" s="80">
        <v>25.620854542650008</v>
      </c>
      <c r="Y19" s="79">
        <v>20.295737895042041</v>
      </c>
      <c r="Z19" s="104">
        <v>30.681548325813345</v>
      </c>
      <c r="AA19" s="79">
        <v>80000</v>
      </c>
      <c r="AB19" s="82">
        <v>37</v>
      </c>
      <c r="AC19" s="82">
        <v>147</v>
      </c>
      <c r="AD19" s="84">
        <v>72.705117790414207</v>
      </c>
      <c r="AE19" s="3">
        <v>1.7600866504197099</v>
      </c>
      <c r="AF19" s="3">
        <v>1.35391280802</v>
      </c>
      <c r="AG19" s="3">
        <v>1.89547793122122</v>
      </c>
      <c r="AH19" s="84">
        <v>3.00568643379366</v>
      </c>
      <c r="AI19" s="84">
        <v>3693</v>
      </c>
      <c r="AJ19" s="79">
        <v>53.90625</v>
      </c>
      <c r="AK19" s="3">
        <v>0.78125</v>
      </c>
      <c r="AL19" s="3">
        <v>2.5724343352288099</v>
      </c>
      <c r="AM19" s="3">
        <v>1.4351475764960699</v>
      </c>
      <c r="AN19" s="3">
        <v>0</v>
      </c>
      <c r="AO19" s="3">
        <v>39.650464227198249</v>
      </c>
      <c r="AP19" s="3">
        <v>53.060671722643548</v>
      </c>
      <c r="AR19" s="3">
        <v>420.52531816950898</v>
      </c>
      <c r="AS19" s="3">
        <v>89.899810452206879</v>
      </c>
      <c r="AT19" s="3">
        <v>4.7785725155988432</v>
      </c>
      <c r="AU19" s="3">
        <v>52.299852487595501</v>
      </c>
      <c r="AV19" s="38">
        <v>12.203298913772199</v>
      </c>
      <c r="AW19" s="38">
        <v>39.627195923293499</v>
      </c>
      <c r="AX19" s="39">
        <v>0.46935765052970363</v>
      </c>
      <c r="AY19" s="39">
        <v>0.134102185865629</v>
      </c>
      <c r="AZ19" s="3">
        <v>72.482231460372802</v>
      </c>
      <c r="BA19" s="38">
        <v>72.079924902775915</v>
      </c>
      <c r="BB19" s="3">
        <v>101.98471235081132</v>
      </c>
      <c r="BC19" s="3">
        <v>698</v>
      </c>
      <c r="BD19" s="3">
        <v>368</v>
      </c>
      <c r="BE19" s="84">
        <v>462</v>
      </c>
      <c r="BF19" s="3">
        <v>78.730366492146501</v>
      </c>
      <c r="BG19" s="3">
        <v>4.45026178010471</v>
      </c>
      <c r="BH19" s="3">
        <v>15.2486910994764</v>
      </c>
      <c r="BI19" s="79">
        <v>12.0343839541547</v>
      </c>
      <c r="BJ19" s="79">
        <v>10.869565217391299</v>
      </c>
      <c r="BK19" s="79">
        <v>33.549783549783498</v>
      </c>
      <c r="BL19" s="3">
        <v>2.5974025974025898</v>
      </c>
      <c r="BM19" s="3">
        <v>75</v>
      </c>
      <c r="BN19" s="3">
        <v>7.2643979057591599</v>
      </c>
      <c r="BO19" s="3">
        <v>82.002902757619736</v>
      </c>
      <c r="BP19" s="3">
        <v>17.142857142857142</v>
      </c>
      <c r="BQ19" s="3">
        <v>90.867579908675793</v>
      </c>
      <c r="BR19" s="3">
        <v>94.520547945205479</v>
      </c>
      <c r="BS19" s="3">
        <v>46.575342465753423</v>
      </c>
      <c r="BT19" s="3">
        <v>76</v>
      </c>
      <c r="BU19" s="3">
        <v>0</v>
      </c>
      <c r="BV19" s="3">
        <v>3.8603462959999999</v>
      </c>
      <c r="BW19" s="3">
        <v>0.46935765052970302</v>
      </c>
      <c r="BX19" s="3">
        <v>76.996162281557801</v>
      </c>
      <c r="BY19" s="3">
        <v>6.2565172054223153</v>
      </c>
      <c r="BZ19" s="3">
        <v>2.4479804161566707</v>
      </c>
      <c r="CA19" s="3">
        <v>10.075566750629722</v>
      </c>
      <c r="CB19" s="3">
        <v>24.277456647398846</v>
      </c>
      <c r="CC19" s="3">
        <v>84.507042253521121</v>
      </c>
      <c r="CD19" s="3">
        <v>293.76989540700316</v>
      </c>
      <c r="CE19" s="3">
        <v>1287.8464818763327</v>
      </c>
      <c r="CF19" s="3">
        <v>243.12726297438601</v>
      </c>
      <c r="CG19" s="3">
        <v>0.33525546466407402</v>
      </c>
      <c r="CH19" s="3">
        <v>0.46935765052970363</v>
      </c>
      <c r="CI19" s="3">
        <v>0.40230655759688799</v>
      </c>
      <c r="CJ19" s="3">
        <v>29</v>
      </c>
      <c r="CK19" s="3">
        <v>62.035832249024125</v>
      </c>
      <c r="CL19" s="3">
        <v>7.9671704534080678</v>
      </c>
      <c r="CM19" s="3">
        <v>30.007006305675109</v>
      </c>
      <c r="CN19" s="3">
        <v>11.382811382811383</v>
      </c>
      <c r="CO19" s="3">
        <v>12.972539229671899</v>
      </c>
      <c r="CP19" s="3">
        <v>59.584522111269614</v>
      </c>
      <c r="CQ19" s="3">
        <v>27.442938659058484</v>
      </c>
      <c r="CR19" s="3">
        <v>336</v>
      </c>
      <c r="CS19" s="3">
        <v>10.119047619047601</v>
      </c>
      <c r="CT19" s="3">
        <v>663</v>
      </c>
      <c r="CU19" s="3">
        <v>612</v>
      </c>
      <c r="CV19" s="3">
        <v>57.101806239737272</v>
      </c>
      <c r="CW19" s="3">
        <v>705882.3529411765</v>
      </c>
      <c r="CX19" s="3">
        <v>0.33525546466407402</v>
      </c>
      <c r="CY19" s="3">
        <v>4.6757164404223204</v>
      </c>
      <c r="CZ19" s="3">
        <v>12.6696832579185</v>
      </c>
      <c r="DA19" s="3">
        <v>22.775263951734502</v>
      </c>
      <c r="DB19" s="3">
        <v>421</v>
      </c>
      <c r="DC19" s="3">
        <v>28.228510124715001</v>
      </c>
      <c r="DD19" s="3">
        <v>3865</v>
      </c>
      <c r="DE19" s="3">
        <v>79.393053054809599</v>
      </c>
      <c r="DF19" s="3">
        <v>49.957015130674002</v>
      </c>
      <c r="DG19" s="3">
        <v>13.276116400697299</v>
      </c>
      <c r="DH19" s="3">
        <v>1.67627732332037</v>
      </c>
      <c r="DI19" s="3">
        <v>62.4234814</v>
      </c>
      <c r="DJ19" s="3">
        <v>10.437921830000001</v>
      </c>
      <c r="DK19" s="3">
        <v>22.100141270000002</v>
      </c>
      <c r="DL19" s="3">
        <v>3.9711191339999998</v>
      </c>
      <c r="DM19" s="3">
        <v>14.37764872076597</v>
      </c>
      <c r="DN19" s="3">
        <v>36.242348140009419</v>
      </c>
      <c r="DO19" s="3">
        <v>29.022131533511224</v>
      </c>
      <c r="DP19" s="3">
        <v>20.357871605713392</v>
      </c>
      <c r="DQ19" s="3">
        <v>67.838963442850527</v>
      </c>
      <c r="DR19" s="3">
        <v>26.052753354928278</v>
      </c>
      <c r="DS19" s="3">
        <v>25.929353694277342</v>
      </c>
      <c r="DT19" s="3">
        <v>0.10831302464121299</v>
      </c>
      <c r="DU19" s="3">
        <v>1.0673363680000001</v>
      </c>
      <c r="DV19" s="3">
        <v>650</v>
      </c>
      <c r="DW19" s="3">
        <v>349</v>
      </c>
      <c r="DX19" s="3">
        <v>441</v>
      </c>
      <c r="DY19" s="3">
        <v>6</v>
      </c>
      <c r="DZ19" s="3">
        <v>188.2448537378115</v>
      </c>
      <c r="EA19" s="3">
        <v>1.1398685798578501</v>
      </c>
      <c r="EB19" s="3">
        <v>86</v>
      </c>
      <c r="EC19" s="3">
        <v>2</v>
      </c>
      <c r="ED19" s="3">
        <v>6967</v>
      </c>
      <c r="EE19" s="3">
        <v>13.6113718653614</v>
      </c>
      <c r="EF19" s="3">
        <v>27.118644067796598</v>
      </c>
      <c r="EG19" s="3">
        <v>18.803418803418801</v>
      </c>
      <c r="EH19" s="3">
        <v>8.3333333333333304</v>
      </c>
      <c r="EI19" s="3">
        <v>9.0909090909090899</v>
      </c>
      <c r="EJ19" s="3">
        <v>14.6067415730337</v>
      </c>
      <c r="EK19" s="3">
        <v>23.076923076922998</v>
      </c>
      <c r="EL19" s="3">
        <v>18.095238095237999</v>
      </c>
      <c r="EM19" s="3">
        <v>10.126582278480999</v>
      </c>
      <c r="EN19" s="3">
        <v>35.971223021582702</v>
      </c>
      <c r="EO19" s="3">
        <v>13.007912028966073</v>
      </c>
    </row>
    <row r="20" spans="1:145" s="3" customFormat="1" x14ac:dyDescent="0.25">
      <c r="A20" s="78">
        <v>19</v>
      </c>
      <c r="B20" s="3" t="s">
        <v>42</v>
      </c>
      <c r="C20" s="3">
        <v>33.702694520133214</v>
      </c>
      <c r="D20" s="3">
        <v>43.039660914320315</v>
      </c>
      <c r="E20" s="3">
        <v>13.236451710566152</v>
      </c>
      <c r="F20" s="3">
        <v>4.2325158946412351</v>
      </c>
      <c r="G20" s="84">
        <v>0.89615501059642744</v>
      </c>
      <c r="H20" s="84">
        <v>4.8925219497426582</v>
      </c>
      <c r="I20" s="84">
        <v>68.020509665305767</v>
      </c>
      <c r="J20" s="84">
        <v>4.7169240084771422</v>
      </c>
      <c r="K20" s="84">
        <v>6.2670299727520433</v>
      </c>
      <c r="L20" s="3">
        <v>30.075688767786861</v>
      </c>
      <c r="M20" s="84">
        <v>51.099000908265211</v>
      </c>
      <c r="N20" s="3">
        <v>7.8413563427187398</v>
      </c>
      <c r="O20" s="84">
        <v>6552</v>
      </c>
      <c r="P20" s="133">
        <v>40.935005701254276</v>
      </c>
      <c r="Q20" s="84">
        <v>13.385225885225886</v>
      </c>
      <c r="R20" s="84">
        <v>2.1360000000000001</v>
      </c>
      <c r="S20" s="84">
        <v>34641.928571428572</v>
      </c>
      <c r="T20" s="84">
        <v>39.346764346764346</v>
      </c>
      <c r="U20" s="84">
        <v>16.285103785103786</v>
      </c>
      <c r="V20" s="84">
        <v>16.163003663003664</v>
      </c>
      <c r="W20" s="134">
        <v>6.5323565323565331</v>
      </c>
      <c r="X20" s="80">
        <v>21.672771672771674</v>
      </c>
      <c r="Y20" s="79">
        <v>25.954620918649695</v>
      </c>
      <c r="Z20" s="104">
        <v>44.968732234223992</v>
      </c>
      <c r="AA20" s="79">
        <v>170000</v>
      </c>
      <c r="AB20" s="82">
        <v>28</v>
      </c>
      <c r="AC20" s="82">
        <v>173</v>
      </c>
      <c r="AD20" s="84">
        <v>42.765787370103901</v>
      </c>
      <c r="AE20" s="3">
        <v>0.77271516120436901</v>
      </c>
      <c r="AF20" s="3">
        <v>7.3807620570200001</v>
      </c>
      <c r="AG20" s="3">
        <v>2.8510524913402602</v>
      </c>
      <c r="AH20" s="84">
        <v>4.2632560618172102</v>
      </c>
      <c r="AI20" s="84">
        <v>3753</v>
      </c>
      <c r="AJ20" s="79">
        <v>38.620689655172399</v>
      </c>
      <c r="AK20" s="3">
        <v>2.0689655172413701</v>
      </c>
      <c r="AL20" s="3">
        <v>5.4889421795896602</v>
      </c>
      <c r="AM20" s="3">
        <v>6.1284305888622397</v>
      </c>
      <c r="AN20" s="3">
        <v>2.9309885424993301</v>
      </c>
      <c r="AO20" s="3">
        <v>39.409722222222221</v>
      </c>
      <c r="AP20" s="3">
        <v>54.198316567439953</v>
      </c>
      <c r="AQ20" s="3">
        <v>19.184652278177399</v>
      </c>
      <c r="AR20" s="3">
        <v>250.19984012789701</v>
      </c>
      <c r="AS20" s="3">
        <v>23.714361843858246</v>
      </c>
      <c r="AT20" s="3">
        <v>4.9840328467153281</v>
      </c>
      <c r="AU20" s="3">
        <v>72.051735708620498</v>
      </c>
      <c r="AV20" s="38">
        <v>20.9261179915807</v>
      </c>
      <c r="AW20" s="38">
        <v>50.637544994204099</v>
      </c>
      <c r="AX20" s="39">
        <v>2.6843999755963637</v>
      </c>
      <c r="AY20" s="39">
        <v>0.30504545177231401</v>
      </c>
      <c r="AZ20" s="3">
        <v>79.006772009029348</v>
      </c>
      <c r="BA20" s="38">
        <v>40.815081447135626</v>
      </c>
      <c r="BB20" s="3">
        <v>89.866390092123723</v>
      </c>
      <c r="BC20" s="3">
        <v>425</v>
      </c>
      <c r="BD20" s="3">
        <v>182</v>
      </c>
      <c r="BE20" s="84">
        <v>255</v>
      </c>
      <c r="BF20" s="3">
        <v>81.438515081206404</v>
      </c>
      <c r="BG20" s="3">
        <v>7.8886310904872303</v>
      </c>
      <c r="BH20" s="3">
        <v>7.3085846867749398</v>
      </c>
      <c r="BI20" s="79">
        <v>18.588235294117599</v>
      </c>
      <c r="BJ20" s="79">
        <v>18.681318681318601</v>
      </c>
      <c r="BK20" s="79">
        <v>39.607843137254903</v>
      </c>
      <c r="BL20" s="3">
        <v>3.9215686274509798</v>
      </c>
      <c r="BM20" s="3">
        <v>78.571428571428498</v>
      </c>
      <c r="BN20" s="3">
        <v>6.6125290023201799</v>
      </c>
      <c r="BO20" s="3">
        <v>97.121896162528216</v>
      </c>
      <c r="BP20" s="3">
        <v>1.9379844961240309</v>
      </c>
      <c r="BQ20" s="3">
        <v>84.375</v>
      </c>
      <c r="BR20" s="3">
        <v>87.5</v>
      </c>
      <c r="BS20" s="3">
        <v>53.125</v>
      </c>
      <c r="BT20" s="3">
        <v>78</v>
      </c>
      <c r="BU20" s="3">
        <v>0</v>
      </c>
      <c r="BV20" s="3">
        <v>7.2495849469999998</v>
      </c>
      <c r="BW20" s="3">
        <v>1.09816362638033</v>
      </c>
      <c r="BX20" s="3">
        <v>73.094937502411767</v>
      </c>
      <c r="BY20" s="3">
        <v>9.1883614088820842</v>
      </c>
      <c r="BZ20" s="3">
        <v>5.8027079303675047</v>
      </c>
      <c r="CA20" s="3">
        <v>3.1255426289286334</v>
      </c>
      <c r="CB20" s="3">
        <v>15.115354017501989</v>
      </c>
      <c r="CC20" s="3">
        <v>143.11926605504587</v>
      </c>
      <c r="CD20" s="3">
        <v>419.19686581782565</v>
      </c>
      <c r="CE20" s="3">
        <v>1089.820359281437</v>
      </c>
      <c r="CF20" s="3">
        <v>291.07437008114198</v>
      </c>
      <c r="CG20" s="3">
        <v>1.8912818009883401</v>
      </c>
      <c r="CH20" s="3">
        <v>5.4908181319016531</v>
      </c>
      <c r="CI20" s="3">
        <v>1.9522908913428101</v>
      </c>
      <c r="CJ20" s="3">
        <v>340</v>
      </c>
      <c r="CK20" s="3">
        <v>50.707755824240643</v>
      </c>
      <c r="CL20" s="3">
        <v>5.1533470952521379</v>
      </c>
      <c r="CM20" s="3">
        <v>44.470657623120026</v>
      </c>
      <c r="CN20" s="3">
        <v>9.2804036112586292</v>
      </c>
      <c r="CO20" s="3">
        <v>11.331415656461887</v>
      </c>
      <c r="CP20" s="3">
        <v>37.250873227861106</v>
      </c>
      <c r="CQ20" s="3">
        <v>51.417711115677008</v>
      </c>
      <c r="CR20" s="3">
        <v>605</v>
      </c>
      <c r="CS20" s="3">
        <v>15.3719008264462</v>
      </c>
      <c r="CT20" s="3">
        <v>848</v>
      </c>
      <c r="CU20" s="3">
        <v>767</v>
      </c>
      <c r="CV20" s="3">
        <v>47.781903459058043</v>
      </c>
      <c r="CW20" s="3">
        <v>488837.0872641509</v>
      </c>
      <c r="CX20" s="3">
        <v>0.24403636141785101</v>
      </c>
      <c r="CY20" s="3">
        <v>5.5424528301886697</v>
      </c>
      <c r="CZ20" s="3">
        <v>20.0471698113207</v>
      </c>
      <c r="DA20" s="3">
        <v>31.485849056603701</v>
      </c>
      <c r="DB20" s="3">
        <v>610</v>
      </c>
      <c r="DC20" s="3">
        <v>37.215545116222302</v>
      </c>
      <c r="DD20" s="3">
        <v>6894</v>
      </c>
      <c r="DE20" s="3">
        <v>59.373545646667502</v>
      </c>
      <c r="DF20" s="3">
        <v>37.500831282835698</v>
      </c>
      <c r="DG20" s="3">
        <v>54.664144957598701</v>
      </c>
      <c r="DH20" s="3">
        <v>2.0743090720517401</v>
      </c>
      <c r="DI20" s="3">
        <v>48.215653240000002</v>
      </c>
      <c r="DJ20" s="3">
        <v>5.7436054529999998</v>
      </c>
      <c r="DK20" s="3">
        <v>23.387961399999998</v>
      </c>
      <c r="DL20" s="3">
        <v>18.057895540000001</v>
      </c>
      <c r="DM20" s="3">
        <v>24.888956961249807</v>
      </c>
      <c r="DN20" s="3">
        <v>35.57972124368203</v>
      </c>
      <c r="DO20" s="3">
        <v>23.066319497625976</v>
      </c>
      <c r="DP20" s="3">
        <v>16.465002297442179</v>
      </c>
      <c r="DQ20" s="3">
        <v>61.248473748473756</v>
      </c>
      <c r="DR20" s="3">
        <v>27.411477411477414</v>
      </c>
      <c r="DS20" s="3">
        <v>39.911477411477414</v>
      </c>
      <c r="DT20" s="3">
        <v>2.66453503863575E-2</v>
      </c>
      <c r="DU20" s="3">
        <v>4.5948843620000002</v>
      </c>
      <c r="DV20" s="3">
        <v>413</v>
      </c>
      <c r="DW20" s="3">
        <v>172</v>
      </c>
      <c r="DX20" s="3">
        <v>246</v>
      </c>
      <c r="DY20" s="3">
        <v>12</v>
      </c>
      <c r="DZ20" s="3">
        <v>69.184972284951755</v>
      </c>
      <c r="EA20" s="3">
        <v>3.4165090598499099</v>
      </c>
      <c r="EB20" s="3">
        <v>744</v>
      </c>
      <c r="EC20" s="3">
        <v>18</v>
      </c>
      <c r="ED20" s="3">
        <v>11646</v>
      </c>
      <c r="EE20" s="3">
        <v>21.719236166188701</v>
      </c>
      <c r="EF20" s="3">
        <v>15.584415584415501</v>
      </c>
      <c r="EG20" s="3">
        <v>9.0909090909090899</v>
      </c>
      <c r="EH20" s="3">
        <v>18.571428571428498</v>
      </c>
      <c r="EI20" s="3">
        <v>11.4285714285714</v>
      </c>
      <c r="EJ20" s="3">
        <v>9.6153846153846096</v>
      </c>
      <c r="EK20" s="3">
        <v>7.2727272727272698</v>
      </c>
      <c r="EL20" s="3">
        <v>8.1967213114754003</v>
      </c>
      <c r="EM20" s="3">
        <v>8.6956521739130395</v>
      </c>
      <c r="EN20" s="3">
        <v>41.25</v>
      </c>
      <c r="EO20" s="3">
        <v>26.721981575254713</v>
      </c>
    </row>
    <row r="21" spans="1:145" s="3" customFormat="1" x14ac:dyDescent="0.25">
      <c r="A21" s="78">
        <v>20</v>
      </c>
      <c r="B21" s="3" t="s">
        <v>43</v>
      </c>
      <c r="C21" s="3">
        <v>89.543108392276821</v>
      </c>
      <c r="D21" s="3">
        <v>6.8533741158478305</v>
      </c>
      <c r="E21" s="3">
        <v>0.15293442936341045</v>
      </c>
      <c r="F21" s="3">
        <v>1.24259223857771</v>
      </c>
      <c r="G21" s="84">
        <v>7.6467214681705226E-2</v>
      </c>
      <c r="H21" s="84">
        <v>2.1315236092525329</v>
      </c>
      <c r="I21" s="84">
        <v>21.642513116467942</v>
      </c>
      <c r="J21" s="84">
        <v>7.5798126553240293</v>
      </c>
      <c r="K21" s="84">
        <v>13.792773848212578</v>
      </c>
      <c r="L21" s="3">
        <v>9.625310648059644</v>
      </c>
      <c r="M21" s="84">
        <v>53.928503154272597</v>
      </c>
      <c r="N21" s="3">
        <v>15.07359969413114</v>
      </c>
      <c r="O21" s="84">
        <v>4045</v>
      </c>
      <c r="P21" s="133">
        <v>56.896551724137936</v>
      </c>
      <c r="Q21" s="84">
        <v>28.677379480840543</v>
      </c>
      <c r="R21" s="84">
        <v>2.6166666666666667</v>
      </c>
      <c r="S21" s="84">
        <v>39829.034</v>
      </c>
      <c r="T21" s="84">
        <v>31.1495673671199</v>
      </c>
      <c r="U21" s="84">
        <v>19.060568603213845</v>
      </c>
      <c r="V21" s="84">
        <v>17.527812113720643</v>
      </c>
      <c r="W21" s="134">
        <v>10.284301606922126</v>
      </c>
      <c r="X21" s="80">
        <v>21.977750309023484</v>
      </c>
      <c r="Y21" s="79">
        <v>19.26924749891257</v>
      </c>
      <c r="Z21" s="104">
        <v>42.551252847380411</v>
      </c>
      <c r="AA21" s="79">
        <v>73000</v>
      </c>
      <c r="AB21" s="82">
        <v>43</v>
      </c>
      <c r="AC21" s="82">
        <v>153</v>
      </c>
      <c r="AD21" s="84">
        <v>56.752411575562697</v>
      </c>
      <c r="AE21" s="3">
        <v>2.0900321543408298</v>
      </c>
      <c r="AF21" s="3">
        <v>4.3408360128599996</v>
      </c>
      <c r="AG21" s="3">
        <v>3.88531618435155</v>
      </c>
      <c r="AH21" s="84">
        <v>3.29581993569131</v>
      </c>
      <c r="AI21" s="84">
        <v>3732</v>
      </c>
      <c r="AJ21" s="79">
        <v>60.958904109589</v>
      </c>
      <c r="AK21" s="3">
        <v>0.68493150684931503</v>
      </c>
      <c r="AL21" s="3">
        <v>4.39442658092175</v>
      </c>
      <c r="AM21" s="3">
        <v>1.9828510182207899</v>
      </c>
      <c r="AN21" s="3">
        <v>0.26795284030010702</v>
      </c>
      <c r="AO21" s="3">
        <v>45.992366412213741</v>
      </c>
      <c r="AP21" s="3">
        <v>48.496240601503757</v>
      </c>
      <c r="AR21" s="3">
        <v>260.98606645230399</v>
      </c>
      <c r="AS21" s="3">
        <v>68.327974276527328</v>
      </c>
      <c r="AT21" s="3">
        <v>12.013608335105253</v>
      </c>
      <c r="AU21" s="3">
        <v>38.011422151483899</v>
      </c>
      <c r="AV21" s="38">
        <v>12.4520176013481</v>
      </c>
      <c r="AW21" s="38">
        <v>24.904035202696299</v>
      </c>
      <c r="AX21" s="39">
        <v>2.9959741597228722</v>
      </c>
      <c r="AY21" s="39">
        <v>0.18724838498267901</v>
      </c>
      <c r="AZ21" s="3">
        <v>58.42149611459601</v>
      </c>
      <c r="BA21" s="38">
        <v>59.732234809474768</v>
      </c>
      <c r="BB21" s="3">
        <v>41.662765658646201</v>
      </c>
      <c r="BC21" s="3">
        <v>683</v>
      </c>
      <c r="BD21" s="3">
        <v>404</v>
      </c>
      <c r="BE21" s="84">
        <v>474</v>
      </c>
      <c r="BF21" s="3">
        <v>96.156310057655304</v>
      </c>
      <c r="BG21" s="3">
        <v>2.2421524663677102</v>
      </c>
      <c r="BH21" s="3">
        <v>1.15310698270339</v>
      </c>
      <c r="BI21" s="79">
        <v>10.980966325036601</v>
      </c>
      <c r="BJ21" s="79">
        <v>11.6336633663366</v>
      </c>
      <c r="BK21" s="79">
        <v>37.552742616033697</v>
      </c>
      <c r="BL21" s="3">
        <v>2.1097046413502101</v>
      </c>
      <c r="BM21" s="3">
        <v>77.981651376146701</v>
      </c>
      <c r="BN21" s="3">
        <v>7.8155028827674498</v>
      </c>
      <c r="BO21" s="3">
        <v>76.056338028169009</v>
      </c>
      <c r="BP21" s="3">
        <v>21.95121951219512</v>
      </c>
      <c r="BQ21" s="3">
        <v>81.818181818181827</v>
      </c>
      <c r="BR21" s="3">
        <v>86.776859504132233</v>
      </c>
      <c r="BS21" s="3">
        <v>44.628099173553721</v>
      </c>
      <c r="BU21" s="3" t="s">
        <v>25</v>
      </c>
      <c r="BV21" s="3">
        <v>7.7014218010000004</v>
      </c>
      <c r="BW21" s="3">
        <v>0.280872577474019</v>
      </c>
      <c r="BX21" s="3">
        <v>73.194224412238725</v>
      </c>
      <c r="BY21" s="3">
        <v>5.9084194977843429</v>
      </c>
      <c r="BZ21" s="3">
        <v>1.010611419909045</v>
      </c>
      <c r="CA21" s="3">
        <v>10.355987055016181</v>
      </c>
      <c r="CB21" s="3">
        <v>29.207740051113547</v>
      </c>
      <c r="CC21" s="3">
        <v>118.01242236024845</v>
      </c>
      <c r="CD21" s="3">
        <v>399.673735725938</v>
      </c>
      <c r="CE21" s="3">
        <v>1576.6423357664232</v>
      </c>
      <c r="CF21" s="3">
        <v>357.17629435446099</v>
      </c>
      <c r="CG21" s="3">
        <v>0.37449676996535902</v>
      </c>
      <c r="CH21" s="3">
        <v>0.93624192491339764</v>
      </c>
      <c r="CI21" s="3">
        <v>0</v>
      </c>
      <c r="CJ21" s="3">
        <v>0</v>
      </c>
      <c r="CK21" s="3">
        <v>58.519918580982846</v>
      </c>
      <c r="CL21" s="3">
        <v>11.95114858970631</v>
      </c>
      <c r="CM21" s="3">
        <v>30.85199185809828</v>
      </c>
      <c r="CN21" s="3">
        <v>17.283431455004205</v>
      </c>
      <c r="CO21" s="3">
        <v>17.772544673777531</v>
      </c>
      <c r="CP21" s="3">
        <v>64.64884333010113</v>
      </c>
      <c r="CQ21" s="3">
        <v>17.578611996121346</v>
      </c>
      <c r="CR21" s="3">
        <v>126</v>
      </c>
      <c r="CS21" s="3">
        <v>7.1428571428571397</v>
      </c>
      <c r="CT21" s="3">
        <v>131</v>
      </c>
      <c r="CU21" s="3">
        <v>122</v>
      </c>
      <c r="CV21" s="3">
        <v>51.523760330578519</v>
      </c>
      <c r="CW21" s="3">
        <v>97709.923664122136</v>
      </c>
      <c r="CX21" s="3">
        <v>0</v>
      </c>
      <c r="CY21" s="3">
        <v>6.8702290076335801</v>
      </c>
      <c r="CZ21" s="3">
        <v>18.320610687022899</v>
      </c>
      <c r="DA21" s="3">
        <v>30.534351145038102</v>
      </c>
      <c r="DB21" s="3">
        <v>91</v>
      </c>
      <c r="DC21" s="3">
        <v>8.5198015167119099</v>
      </c>
      <c r="DD21" s="3">
        <v>511</v>
      </c>
      <c r="DE21" s="3">
        <v>88.144201040267902</v>
      </c>
      <c r="DF21" s="3">
        <v>51.870664023785899</v>
      </c>
      <c r="DG21" s="3">
        <v>37.356052804044602</v>
      </c>
      <c r="DH21" s="3">
        <v>4.2130886621102901</v>
      </c>
      <c r="DI21" s="3">
        <v>58.306431590000003</v>
      </c>
      <c r="DJ21" s="3">
        <v>11.54705736</v>
      </c>
      <c r="DK21" s="3">
        <v>24.261236650000001</v>
      </c>
      <c r="DL21" s="3">
        <v>4.3953315120000003</v>
      </c>
      <c r="DM21" s="3">
        <v>14.228954556741991</v>
      </c>
      <c r="DN21" s="3">
        <v>31.909610131611622</v>
      </c>
      <c r="DO21" s="3">
        <v>27.737770052148004</v>
      </c>
      <c r="DP21" s="3">
        <v>26.123665259498384</v>
      </c>
      <c r="DQ21" s="3">
        <v>61.236093943139679</v>
      </c>
      <c r="DR21" s="3">
        <v>27.540173053152039</v>
      </c>
      <c r="DS21" s="3">
        <v>29.962917181705812</v>
      </c>
      <c r="DT21" s="3">
        <v>0.13397642015005301</v>
      </c>
      <c r="DU21" s="3">
        <v>1.4899428859999999</v>
      </c>
      <c r="DV21" s="3">
        <v>656</v>
      </c>
      <c r="DW21" s="3">
        <v>393</v>
      </c>
      <c r="DX21" s="3">
        <v>469</v>
      </c>
      <c r="DY21" s="3">
        <v>13</v>
      </c>
      <c r="DZ21" s="3">
        <v>233.61976369495167</v>
      </c>
      <c r="EA21" s="3">
        <v>0.37449676996535902</v>
      </c>
      <c r="EB21" s="3">
        <v>33</v>
      </c>
      <c r="EC21" s="3">
        <v>7</v>
      </c>
      <c r="ED21" s="3">
        <v>654</v>
      </c>
      <c r="EE21" s="3">
        <v>17.320475610897802</v>
      </c>
      <c r="EF21" s="3">
        <v>14.9606299212598</v>
      </c>
      <c r="EG21" s="3">
        <v>7.03125</v>
      </c>
      <c r="EH21" s="3">
        <v>10.5263157894736</v>
      </c>
      <c r="EI21" s="3">
        <v>7.9646017699114999</v>
      </c>
      <c r="EJ21" s="3">
        <v>3.0534351145038099</v>
      </c>
      <c r="EK21" s="3">
        <v>12.5874125874125</v>
      </c>
      <c r="EL21" s="3">
        <v>5.2631578947368398</v>
      </c>
      <c r="EM21" s="3">
        <v>2.3255813953488298</v>
      </c>
      <c r="EN21" s="3">
        <v>36.448598130841098</v>
      </c>
      <c r="EO21" s="3">
        <v>21.252691695534129</v>
      </c>
    </row>
    <row r="22" spans="1:145" s="3" customFormat="1" x14ac:dyDescent="0.25">
      <c r="A22" s="78">
        <v>21</v>
      </c>
      <c r="B22" s="3" t="s">
        <v>44</v>
      </c>
      <c r="C22" s="3">
        <v>94.114555964266941</v>
      </c>
      <c r="D22" s="3">
        <v>1.5659485023646873</v>
      </c>
      <c r="E22" s="3">
        <v>0.23121387283236997</v>
      </c>
      <c r="F22" s="3">
        <v>2.4382553862322647</v>
      </c>
      <c r="G22" s="84">
        <v>0.47293746715712037</v>
      </c>
      <c r="H22" s="84">
        <v>1.1770888071466106</v>
      </c>
      <c r="I22" s="84">
        <v>13.138229598541562</v>
      </c>
      <c r="J22" s="84">
        <v>4.6242774566473983</v>
      </c>
      <c r="K22" s="84">
        <v>13.27377824487651</v>
      </c>
      <c r="L22" s="3">
        <v>17.519705727798211</v>
      </c>
      <c r="M22" s="84">
        <v>49.111928533893852</v>
      </c>
      <c r="N22" s="3">
        <v>15.470310036784024</v>
      </c>
      <c r="O22" s="84">
        <v>3234</v>
      </c>
      <c r="P22" s="133">
        <v>75.175644028103036</v>
      </c>
      <c r="Q22" s="84">
        <v>26.406926406926406</v>
      </c>
      <c r="R22" s="84">
        <v>2.6799999999999997</v>
      </c>
      <c r="S22" s="84">
        <v>35968.392670157067</v>
      </c>
      <c r="T22" s="84">
        <v>35.374149659863946</v>
      </c>
      <c r="U22" s="84">
        <v>16.914038342609771</v>
      </c>
      <c r="V22" s="84">
        <v>17.965367965367964</v>
      </c>
      <c r="W22" s="134">
        <v>12.244897959183673</v>
      </c>
      <c r="X22" s="80">
        <v>17.501546072974644</v>
      </c>
      <c r="Y22" s="79">
        <v>17.172264355362945</v>
      </c>
      <c r="Z22" s="104">
        <v>28.767123287671232</v>
      </c>
      <c r="AA22" s="79">
        <v>41500</v>
      </c>
      <c r="AB22" s="82">
        <v>24</v>
      </c>
      <c r="AC22" s="82">
        <v>76</v>
      </c>
      <c r="AD22" s="84">
        <v>47.232796486090699</v>
      </c>
      <c r="AE22" s="3">
        <v>1.7569546120058499</v>
      </c>
      <c r="AF22" s="3">
        <v>13.850658857999999</v>
      </c>
      <c r="AG22" s="3">
        <v>3.8360175695461201</v>
      </c>
      <c r="AH22" s="84">
        <v>2.0204978038067298</v>
      </c>
      <c r="AI22" s="84">
        <v>3415</v>
      </c>
      <c r="AJ22" s="79">
        <v>68.493150684931507</v>
      </c>
      <c r="AK22" s="3">
        <v>2.7397260273972601</v>
      </c>
      <c r="AL22" s="3">
        <v>8.1991215226939893</v>
      </c>
      <c r="AM22" s="3">
        <v>3.8945827232796399</v>
      </c>
      <c r="AN22" s="3">
        <v>0</v>
      </c>
      <c r="AO22" s="3">
        <v>33.542713567839193</v>
      </c>
      <c r="AP22" s="3">
        <v>57.421875</v>
      </c>
      <c r="AQ22" s="3">
        <v>0.29282576866764198</v>
      </c>
      <c r="AR22" s="3">
        <v>235.13909224011701</v>
      </c>
      <c r="AS22" s="3">
        <v>44.216691068814058</v>
      </c>
      <c r="AT22" s="3">
        <v>18.915284625728372</v>
      </c>
      <c r="AU22" s="3">
        <v>90.323964814417494</v>
      </c>
      <c r="AV22" s="38">
        <v>20.167346063076501</v>
      </c>
      <c r="AW22" s="38">
        <v>68.332975756275403</v>
      </c>
      <c r="AX22" s="39">
        <v>6.2218408066938418</v>
      </c>
      <c r="AY22" s="39">
        <v>1.28727740828148</v>
      </c>
      <c r="AZ22" s="3">
        <v>106.73675177000644</v>
      </c>
      <c r="BA22" s="38">
        <v>94.078523921905173</v>
      </c>
      <c r="BB22" s="3">
        <v>146.2132589573053</v>
      </c>
      <c r="BC22" s="3">
        <v>619</v>
      </c>
      <c r="BD22" s="3">
        <v>279</v>
      </c>
      <c r="BE22" s="84">
        <v>408</v>
      </c>
      <c r="BF22" s="3">
        <v>98.3154670750382</v>
      </c>
      <c r="BG22" s="3">
        <v>0.61255742725880502</v>
      </c>
      <c r="BH22" s="3">
        <v>0.76569678407350605</v>
      </c>
      <c r="BI22" s="27">
        <v>11.9547657512116</v>
      </c>
      <c r="BJ22" s="79">
        <v>18.9964157706093</v>
      </c>
      <c r="BK22" s="79">
        <v>35.294117647058798</v>
      </c>
      <c r="BL22" s="3">
        <v>3.4313725490196001</v>
      </c>
      <c r="BM22" s="3">
        <v>85</v>
      </c>
      <c r="BN22" s="3">
        <v>7.6569678407350601</v>
      </c>
      <c r="BO22" s="3">
        <v>74.965421853388662</v>
      </c>
      <c r="BP22" s="3">
        <v>12.522361359570663</v>
      </c>
      <c r="BQ22" s="3">
        <v>85.106382978723403</v>
      </c>
      <c r="BR22" s="3">
        <v>88.297872340425528</v>
      </c>
      <c r="BS22" s="3">
        <v>45.744680851063826</v>
      </c>
      <c r="BT22" s="3">
        <v>88</v>
      </c>
      <c r="BU22" s="3">
        <v>0</v>
      </c>
      <c r="BV22" s="3">
        <v>10.580204780000001</v>
      </c>
      <c r="BW22" s="3">
        <v>0.21454623471358</v>
      </c>
      <c r="BX22" s="3">
        <v>69.459269385249783</v>
      </c>
      <c r="BY22" s="3">
        <v>9.0415913200723335</v>
      </c>
      <c r="BZ22" s="3">
        <v>5.4945054945054945</v>
      </c>
      <c r="CA22" s="3">
        <v>15.086206896551724</v>
      </c>
      <c r="CB22" s="3">
        <v>51.7578125</v>
      </c>
      <c r="CC22" s="3">
        <v>162.11745244003311</v>
      </c>
      <c r="CD22" s="3">
        <v>399.30855661192743</v>
      </c>
      <c r="CE22" s="3">
        <v>1318.5185185185185</v>
      </c>
      <c r="CF22" s="3">
        <v>337.48122720446202</v>
      </c>
      <c r="CG22" s="3">
        <v>1.28727740828148</v>
      </c>
      <c r="CH22" s="3">
        <v>1.1800042909246942</v>
      </c>
      <c r="CI22" s="3">
        <v>0.21454623471358</v>
      </c>
      <c r="CJ22" s="3">
        <v>10</v>
      </c>
      <c r="CK22" s="3">
        <v>49.795175238962216</v>
      </c>
      <c r="CL22" s="3">
        <v>11.970869367319072</v>
      </c>
      <c r="CM22" s="3">
        <v>39.068426642391138</v>
      </c>
      <c r="CN22" s="3">
        <v>19.64641434262948</v>
      </c>
      <c r="CO22" s="3">
        <v>19.674532139951179</v>
      </c>
      <c r="CP22" s="3">
        <v>65.337672904800641</v>
      </c>
      <c r="CQ22" s="3">
        <v>14.987794955248168</v>
      </c>
      <c r="CR22" s="3">
        <v>130</v>
      </c>
      <c r="CS22" s="3">
        <v>18.4615384615384</v>
      </c>
      <c r="CT22" s="3">
        <v>254</v>
      </c>
      <c r="CU22" s="3">
        <v>231</v>
      </c>
      <c r="CV22" s="3">
        <v>51.744186046511629</v>
      </c>
      <c r="CW22" s="3">
        <v>345866.14173228346</v>
      </c>
      <c r="CX22" s="3">
        <v>0.42909246942716101</v>
      </c>
      <c r="CY22" s="3">
        <v>2.7559055118110201</v>
      </c>
      <c r="CZ22" s="3">
        <v>12.204724409448801</v>
      </c>
      <c r="DA22" s="3">
        <v>23.6220472440944</v>
      </c>
      <c r="DB22" s="3">
        <v>183</v>
      </c>
      <c r="DC22" s="3">
        <v>19.630980476292599</v>
      </c>
      <c r="DD22" s="3">
        <v>1746</v>
      </c>
      <c r="DE22" s="3">
        <v>85.311734676361098</v>
      </c>
      <c r="DF22" s="3">
        <v>49.264906071331303</v>
      </c>
      <c r="DG22" s="3">
        <v>55.889294142887799</v>
      </c>
      <c r="DH22" s="3">
        <v>4.7200171636987802</v>
      </c>
      <c r="DI22" s="3">
        <v>59.357334129999998</v>
      </c>
      <c r="DJ22" s="3">
        <v>8.7771496580000008</v>
      </c>
      <c r="DK22" s="3">
        <v>29.48527224</v>
      </c>
      <c r="DL22" s="3">
        <v>1.6959238320000001</v>
      </c>
      <c r="DM22" s="3">
        <v>9.9970246950312411</v>
      </c>
      <c r="DN22" s="3">
        <v>39.720321332936628</v>
      </c>
      <c r="DO22" s="3">
        <v>22.493305563820293</v>
      </c>
      <c r="DP22" s="3">
        <v>27.78934840821184</v>
      </c>
      <c r="DQ22" s="3">
        <v>68.893011750154614</v>
      </c>
      <c r="DR22" s="3">
        <v>25.664811379097092</v>
      </c>
      <c r="DS22" s="3">
        <v>36.394557823129254</v>
      </c>
      <c r="DT22" s="3">
        <v>0.11713030746705699</v>
      </c>
      <c r="DU22" s="3">
        <v>0.68432014299999999</v>
      </c>
      <c r="DV22" s="3">
        <v>601</v>
      </c>
      <c r="DW22" s="3">
        <v>275</v>
      </c>
      <c r="DX22" s="3">
        <v>400</v>
      </c>
      <c r="DY22" s="3">
        <v>88</v>
      </c>
      <c r="DZ22" s="3">
        <v>213.16964285714286</v>
      </c>
      <c r="EA22" s="3">
        <v>0.75091182149753199</v>
      </c>
      <c r="EB22" s="3">
        <v>43</v>
      </c>
      <c r="EC22" s="3">
        <v>1</v>
      </c>
      <c r="ED22" s="3">
        <v>3888</v>
      </c>
      <c r="EE22" s="3">
        <v>44.732889937781501</v>
      </c>
      <c r="EF22" s="3">
        <v>19.298245614035</v>
      </c>
      <c r="EG22" s="3">
        <v>15.596330275229301</v>
      </c>
      <c r="EH22" s="3">
        <v>18.518518518518501</v>
      </c>
      <c r="EI22" s="3">
        <v>10.091743119266001</v>
      </c>
      <c r="EJ22" s="3">
        <v>0</v>
      </c>
      <c r="EK22" s="3">
        <v>5.61797752808988</v>
      </c>
      <c r="EL22" s="3">
        <v>9.0909090909090899</v>
      </c>
      <c r="EM22" s="3">
        <v>5.6603773584905603</v>
      </c>
      <c r="EN22" s="3">
        <v>47.474747474747403</v>
      </c>
      <c r="EO22" s="3">
        <v>26.711006221840805</v>
      </c>
    </row>
    <row r="23" spans="1:145" s="3" customFormat="1" x14ac:dyDescent="0.25">
      <c r="A23" s="78">
        <v>22</v>
      </c>
      <c r="B23" s="3" t="s">
        <v>45</v>
      </c>
      <c r="C23" s="3">
        <v>6.7564069376132547</v>
      </c>
      <c r="D23" s="3">
        <v>78.307015273103815</v>
      </c>
      <c r="E23" s="3">
        <v>7.7659849857623611</v>
      </c>
      <c r="F23" s="3">
        <v>3.0546207610665284</v>
      </c>
      <c r="G23" s="84">
        <v>0.82837173181465196</v>
      </c>
      <c r="H23" s="84">
        <v>3.2876003106393989</v>
      </c>
      <c r="I23" s="84">
        <v>36.743577450502066</v>
      </c>
      <c r="J23" s="84">
        <v>5.0478902407455344</v>
      </c>
      <c r="K23" s="84">
        <v>14.082319440849082</v>
      </c>
      <c r="L23" s="3">
        <v>10.186383639658295</v>
      </c>
      <c r="M23" s="84">
        <v>49.326947967900594</v>
      </c>
      <c r="N23" s="3">
        <v>21.356458710846493</v>
      </c>
      <c r="O23" s="84">
        <v>3316</v>
      </c>
      <c r="P23" s="133">
        <v>14.335664335664337</v>
      </c>
      <c r="Q23" s="84">
        <v>25.874547647768399</v>
      </c>
      <c r="R23" s="84">
        <v>2.0466666666666664</v>
      </c>
      <c r="S23" s="84">
        <v>107924.51960784313</v>
      </c>
      <c r="T23" s="84">
        <v>9.9215922798552469</v>
      </c>
      <c r="U23" s="84">
        <v>6.9059107358262972</v>
      </c>
      <c r="V23" s="84">
        <v>10.31363088057901</v>
      </c>
      <c r="W23" s="134">
        <v>10.856453558504221</v>
      </c>
      <c r="X23" s="80">
        <v>62.002412545235217</v>
      </c>
      <c r="Y23" s="79">
        <v>3.6343612334801758</v>
      </c>
      <c r="Z23" s="104">
        <v>8.4745762711864394</v>
      </c>
      <c r="AA23" s="79">
        <v>300000</v>
      </c>
      <c r="AB23" s="82">
        <v>25</v>
      </c>
      <c r="AC23" s="82">
        <v>149</v>
      </c>
      <c r="AD23" s="84">
        <v>76.166832174776502</v>
      </c>
      <c r="AE23" s="3">
        <v>0.46342270771267702</v>
      </c>
      <c r="AF23" s="3">
        <v>3.31016219795E-2</v>
      </c>
      <c r="AG23" s="3">
        <v>0.297914597815292</v>
      </c>
      <c r="AH23" s="84">
        <v>4.2370076133730503</v>
      </c>
      <c r="AI23" s="84">
        <v>3021</v>
      </c>
      <c r="AJ23" s="79">
        <v>27.559055118110201</v>
      </c>
      <c r="AK23" s="3">
        <v>0</v>
      </c>
      <c r="AL23" s="3">
        <v>0.49652432969215399</v>
      </c>
      <c r="AM23" s="3">
        <v>0.49652432969215399</v>
      </c>
      <c r="AN23" s="3">
        <v>0.66203243958953895</v>
      </c>
      <c r="AO23" s="3">
        <v>28.263624841571612</v>
      </c>
      <c r="AP23" s="3">
        <v>35.860655737704917</v>
      </c>
      <c r="AQ23" s="3">
        <v>4.9652432969215399</v>
      </c>
      <c r="AR23" s="3">
        <v>345.91194968553401</v>
      </c>
      <c r="AS23" s="3">
        <v>14.564713670969876</v>
      </c>
      <c r="AT23" s="3">
        <v>2.5027203482045701</v>
      </c>
      <c r="AU23" s="3">
        <v>27.111291853056699</v>
      </c>
      <c r="AV23" s="38">
        <v>4.0666937779585099</v>
      </c>
      <c r="AW23" s="38">
        <v>22.773485156567698</v>
      </c>
      <c r="AX23" s="39">
        <v>0</v>
      </c>
      <c r="AY23" s="39">
        <v>0</v>
      </c>
      <c r="AZ23" s="3">
        <v>11.928968415344992</v>
      </c>
      <c r="BA23" s="38">
        <v>4.7444760742849397</v>
      </c>
      <c r="BB23" s="3">
        <v>69.676020062355974</v>
      </c>
      <c r="BC23" s="3">
        <v>244</v>
      </c>
      <c r="BD23" s="3">
        <v>101</v>
      </c>
      <c r="BE23" s="84">
        <v>99</v>
      </c>
      <c r="BF23" s="3">
        <v>18.243243243243199</v>
      </c>
      <c r="BG23" s="3">
        <v>63.963963963963899</v>
      </c>
      <c r="BH23" s="3">
        <v>4.2792792792792698</v>
      </c>
      <c r="BI23" s="79">
        <v>1.22950819672131</v>
      </c>
      <c r="BJ23" s="79">
        <v>0.99009900990098998</v>
      </c>
      <c r="BK23" s="79">
        <v>4.0404040404040398</v>
      </c>
      <c r="BL23" s="3">
        <v>0</v>
      </c>
      <c r="BM23" s="3">
        <v>88</v>
      </c>
      <c r="BN23" s="3">
        <v>3.6036036036036001</v>
      </c>
      <c r="BO23" s="3">
        <v>100</v>
      </c>
      <c r="BP23" s="3">
        <v>0</v>
      </c>
      <c r="BQ23" s="3">
        <v>94</v>
      </c>
      <c r="BR23" s="3">
        <v>94</v>
      </c>
      <c r="BS23" s="3">
        <v>76</v>
      </c>
      <c r="BT23" s="3">
        <v>97</v>
      </c>
      <c r="BU23" s="3">
        <v>0</v>
      </c>
      <c r="BV23" s="3">
        <v>0.338218715</v>
      </c>
      <c r="BW23" s="3">
        <v>0.27111291853056702</v>
      </c>
      <c r="BX23" s="3">
        <v>83.588308424398065</v>
      </c>
      <c r="BY23" s="3">
        <v>3.6900369003690034</v>
      </c>
      <c r="BZ23" s="3">
        <v>0</v>
      </c>
      <c r="CA23" s="3">
        <v>0</v>
      </c>
      <c r="CB23" s="3">
        <v>6.4412238325281805</v>
      </c>
      <c r="CC23" s="3">
        <v>32.34265734265734</v>
      </c>
      <c r="CD23" s="3">
        <v>182.88590604026845</v>
      </c>
      <c r="CE23" s="3">
        <v>1707.3170731707319</v>
      </c>
      <c r="CF23" s="3">
        <v>427.54507252270503</v>
      </c>
      <c r="CG23" s="3">
        <v>0.54222583706113503</v>
      </c>
      <c r="CH23" s="3">
        <v>2.3044598075098275</v>
      </c>
      <c r="CI23" s="3">
        <v>1.0844516741222701</v>
      </c>
      <c r="CJ23" s="3">
        <v>65</v>
      </c>
      <c r="CK23" s="3">
        <v>71.047098402018506</v>
      </c>
      <c r="CL23" s="3">
        <v>4.4785534062237176</v>
      </c>
      <c r="CM23" s="3">
        <v>26.871320437342305</v>
      </c>
      <c r="CN23" s="3">
        <v>6.1242093156986774</v>
      </c>
      <c r="CO23" s="3">
        <v>0.8057132393334554</v>
      </c>
      <c r="CP23" s="3">
        <v>17.396081303790513</v>
      </c>
      <c r="CQ23" s="3">
        <v>81.798205456876033</v>
      </c>
      <c r="CR23" s="3">
        <v>109</v>
      </c>
      <c r="CS23" s="3">
        <v>19.2660550458715</v>
      </c>
      <c r="CT23" s="3">
        <v>356</v>
      </c>
      <c r="CU23" s="3">
        <v>319</v>
      </c>
      <c r="CV23" s="3">
        <v>47.429398986241857</v>
      </c>
      <c r="CW23" s="3">
        <v>776685.11235955055</v>
      </c>
      <c r="CX23" s="3">
        <v>0.67778229632641895</v>
      </c>
      <c r="CY23" s="3">
        <v>5.8988764044943798</v>
      </c>
      <c r="CZ23" s="3">
        <v>18.539325842696599</v>
      </c>
      <c r="DA23" s="3">
        <v>25.8426966292134</v>
      </c>
      <c r="DB23" s="3">
        <v>265</v>
      </c>
      <c r="DC23" s="3">
        <v>35.922461705300201</v>
      </c>
      <c r="DD23" s="3">
        <v>2272</v>
      </c>
      <c r="DE23" s="3">
        <v>91.105169057846098</v>
      </c>
      <c r="DF23" s="3">
        <v>72.429359638856397</v>
      </c>
      <c r="DG23" s="3">
        <v>6.1000406669377796</v>
      </c>
      <c r="DH23" s="3">
        <v>5.8289277484072102</v>
      </c>
      <c r="DI23" s="3">
        <v>78.873239440000006</v>
      </c>
      <c r="DJ23" s="3">
        <v>6.6197183099999997</v>
      </c>
      <c r="DK23" s="3">
        <v>6.4225352109999996</v>
      </c>
      <c r="DL23" s="3">
        <v>5.1267605630000004</v>
      </c>
      <c r="DM23" s="3">
        <v>23.43661971830986</v>
      </c>
      <c r="DN23" s="3">
        <v>43.183098591549296</v>
      </c>
      <c r="DO23" s="3">
        <v>19.267605633802816</v>
      </c>
      <c r="DP23" s="3">
        <v>14.112676056338028</v>
      </c>
      <c r="DQ23" s="3">
        <v>63.8118214716526</v>
      </c>
      <c r="DR23" s="3">
        <v>22.165259348612786</v>
      </c>
      <c r="DS23" s="3">
        <v>5.5186972255729794</v>
      </c>
      <c r="DT23" s="3">
        <v>0</v>
      </c>
      <c r="DU23" s="3">
        <v>2.9577464789999999</v>
      </c>
      <c r="DV23" s="3">
        <v>243</v>
      </c>
      <c r="DW23" s="3">
        <v>99</v>
      </c>
      <c r="DX23" s="3">
        <v>95</v>
      </c>
      <c r="DY23" s="3">
        <v>6</v>
      </c>
      <c r="DZ23" s="3">
        <v>1.0245901639344264</v>
      </c>
      <c r="EA23" s="3">
        <v>2.71112918530567</v>
      </c>
      <c r="EB23" s="3">
        <v>125</v>
      </c>
      <c r="EC23" s="3">
        <v>1</v>
      </c>
      <c r="ED23" s="3">
        <v>3322</v>
      </c>
      <c r="EE23" s="3">
        <v>2.0333468889792501</v>
      </c>
      <c r="EF23" s="3">
        <v>80.392156862744997</v>
      </c>
      <c r="EG23" s="3">
        <v>57.692307692307601</v>
      </c>
      <c r="EH23" s="3">
        <v>72.727272727272705</v>
      </c>
      <c r="EI23" s="3">
        <v>68.181818181818102</v>
      </c>
      <c r="EJ23" s="3">
        <v>33.3333333333333</v>
      </c>
      <c r="EK23" s="3">
        <v>80.645161290322505</v>
      </c>
      <c r="EL23" s="3">
        <v>63.636363636363598</v>
      </c>
      <c r="EM23" s="3">
        <v>50</v>
      </c>
      <c r="EN23" s="3">
        <v>67.441860465116207</v>
      </c>
      <c r="EO23" s="3">
        <v>13.555645926528399</v>
      </c>
    </row>
    <row r="24" spans="1:145" s="3" customFormat="1" x14ac:dyDescent="0.25">
      <c r="A24" s="78">
        <v>23</v>
      </c>
      <c r="B24" s="3" t="s">
        <v>46</v>
      </c>
      <c r="C24" s="3">
        <v>96.612922632655511</v>
      </c>
      <c r="D24" s="3">
        <v>1.1490795331488388</v>
      </c>
      <c r="E24" s="3">
        <v>0.18649981951630368</v>
      </c>
      <c r="F24" s="3">
        <v>0.37299963903260736</v>
      </c>
      <c r="G24" s="84">
        <v>0.27072554445915054</v>
      </c>
      <c r="H24" s="84">
        <v>1.4077728311875826</v>
      </c>
      <c r="I24" s="84">
        <v>6.9950570102972343</v>
      </c>
      <c r="J24" s="84">
        <v>6.2627842618216825</v>
      </c>
      <c r="K24" s="84">
        <v>17.326434845385634</v>
      </c>
      <c r="L24" s="3">
        <v>10.46805438575382</v>
      </c>
      <c r="M24" s="84">
        <v>53.555528817230183</v>
      </c>
      <c r="N24" s="3">
        <v>12.387197689808687</v>
      </c>
      <c r="O24" s="84">
        <v>5947</v>
      </c>
      <c r="P24" s="133">
        <v>69.292696952271413</v>
      </c>
      <c r="Q24" s="84">
        <v>29.241634437531527</v>
      </c>
      <c r="R24" s="84">
        <v>2.806</v>
      </c>
      <c r="S24" s="84">
        <v>32116.654049295776</v>
      </c>
      <c r="T24" s="84">
        <v>38.574070960147971</v>
      </c>
      <c r="U24" s="84">
        <v>21.136707583655625</v>
      </c>
      <c r="V24" s="84">
        <v>17.454178577434</v>
      </c>
      <c r="W24" s="134">
        <v>7.6004708256263669</v>
      </c>
      <c r="X24" s="80">
        <v>15.234572053136036</v>
      </c>
      <c r="Y24" s="79">
        <v>23.893549320219844</v>
      </c>
      <c r="Z24" s="104">
        <v>46.378322042730588</v>
      </c>
      <c r="AA24" s="79">
        <v>25358</v>
      </c>
      <c r="AB24" s="82">
        <v>39</v>
      </c>
      <c r="AC24" s="82">
        <v>140</v>
      </c>
      <c r="AD24" s="84">
        <v>42.877173303421202</v>
      </c>
      <c r="AE24" s="3">
        <v>1.5002804262478899</v>
      </c>
      <c r="AF24" s="3">
        <v>18.452047111599999</v>
      </c>
      <c r="AG24" s="3">
        <v>4.4727986539540101</v>
      </c>
      <c r="AH24" s="84">
        <v>0.82725743129556895</v>
      </c>
      <c r="AI24" s="84">
        <v>7132</v>
      </c>
      <c r="AJ24" s="79">
        <v>87.790697674418595</v>
      </c>
      <c r="AK24" s="3">
        <v>0</v>
      </c>
      <c r="AL24" s="3">
        <v>10.403813796971299</v>
      </c>
      <c r="AM24" s="3">
        <v>3.5614133482893902</v>
      </c>
      <c r="AN24" s="3">
        <v>0.28042624789680298</v>
      </c>
      <c r="AO24" s="3">
        <v>47.501665556295805</v>
      </c>
      <c r="AP24" s="3">
        <v>55.366532632230125</v>
      </c>
      <c r="AR24" s="3">
        <v>35.473920358945499</v>
      </c>
      <c r="AS24" s="3">
        <v>33.931575995513178</v>
      </c>
      <c r="AT24" s="3">
        <v>15.986466483400296</v>
      </c>
      <c r="AU24" s="3">
        <v>63.970091905083301</v>
      </c>
      <c r="AV24" s="38">
        <v>18.069474012150099</v>
      </c>
      <c r="AW24" s="38">
        <v>44.550599719611597</v>
      </c>
      <c r="AX24" s="39">
        <v>4.6731398307284913</v>
      </c>
      <c r="AY24" s="39">
        <v>0.72693286255776501</v>
      </c>
      <c r="AZ24" s="3">
        <v>89.153123215120203</v>
      </c>
      <c r="BA24" s="38">
        <v>120.61893140869203</v>
      </c>
      <c r="BB24" s="3">
        <v>75.445246378316639</v>
      </c>
      <c r="BC24" s="3">
        <v>1401</v>
      </c>
      <c r="BD24" s="3">
        <v>748</v>
      </c>
      <c r="BE24" s="84">
        <v>1061</v>
      </c>
      <c r="BF24" s="3">
        <v>98.037383177570007</v>
      </c>
      <c r="BG24" s="3">
        <v>0.68535825545171303</v>
      </c>
      <c r="BH24" s="3">
        <v>1.15264797507788</v>
      </c>
      <c r="BI24" s="79">
        <v>12.9193433261955</v>
      </c>
      <c r="BJ24" s="79">
        <v>19.518716577540101</v>
      </c>
      <c r="BK24" s="79">
        <v>41.281809613572101</v>
      </c>
      <c r="BL24" s="3">
        <v>3.2045240339302499</v>
      </c>
      <c r="BM24" s="3">
        <v>76.033057851239604</v>
      </c>
      <c r="BN24" s="3">
        <v>8.3177570093457902</v>
      </c>
      <c r="BO24" s="3">
        <v>69.343780607247794</v>
      </c>
      <c r="BP24" s="3">
        <v>36.069651741293534</v>
      </c>
      <c r="BQ24" s="3">
        <v>85.608856088560884</v>
      </c>
      <c r="BR24" s="3">
        <v>85.239852398523979</v>
      </c>
      <c r="BS24" s="3">
        <v>42.435424354243544</v>
      </c>
      <c r="BU24" s="3" t="s">
        <v>25</v>
      </c>
      <c r="BV24" s="3">
        <v>12.16738685</v>
      </c>
      <c r="BW24" s="3">
        <v>0.93462796614569799</v>
      </c>
      <c r="BX24" s="3">
        <v>69.588825308883045</v>
      </c>
      <c r="BY24" s="3">
        <v>12.012012012012011</v>
      </c>
      <c r="BZ24" s="3">
        <v>0</v>
      </c>
      <c r="CA24" s="3">
        <v>18.892508143322477</v>
      </c>
      <c r="CB24" s="3">
        <v>47.474982545962298</v>
      </c>
      <c r="CC24" s="3">
        <v>156.30283674619574</v>
      </c>
      <c r="CD24" s="3">
        <v>425.38759689922483</v>
      </c>
      <c r="CE24" s="3">
        <v>1270.5314009661836</v>
      </c>
      <c r="CF24" s="3">
        <v>368.55496131678598</v>
      </c>
      <c r="CG24" s="3">
        <v>0.88270419024871405</v>
      </c>
      <c r="CH24" s="3">
        <v>0.77885663845474851</v>
      </c>
      <c r="CI24" s="3">
        <v>0.15577132769094901</v>
      </c>
      <c r="CJ24" s="3">
        <v>14</v>
      </c>
      <c r="CK24" s="3">
        <v>51.250899928005758</v>
      </c>
      <c r="CL24" s="3">
        <v>11.24910007199424</v>
      </c>
      <c r="CM24" s="3">
        <v>37.913966882649383</v>
      </c>
      <c r="CN24" s="3">
        <v>18.118567908392521</v>
      </c>
      <c r="CO24" s="3">
        <v>21.612991515372684</v>
      </c>
      <c r="CP24" s="3">
        <v>68.625125444758694</v>
      </c>
      <c r="CQ24" s="3">
        <v>9.7618830398686249</v>
      </c>
      <c r="CR24" s="3">
        <v>398</v>
      </c>
      <c r="CS24" s="3">
        <v>5.0251256281407004</v>
      </c>
      <c r="CT24" s="3">
        <v>244</v>
      </c>
      <c r="CU24" s="3">
        <v>230</v>
      </c>
      <c r="CV24" s="3">
        <v>54.305831377504965</v>
      </c>
      <c r="CW24" s="3">
        <v>586885.24590163934</v>
      </c>
      <c r="CX24" s="3">
        <v>5.1923775896983201E-2</v>
      </c>
      <c r="CY24" s="3">
        <v>3.6885245901639299</v>
      </c>
      <c r="CZ24" s="3">
        <v>11.4754098360655</v>
      </c>
      <c r="DA24" s="3">
        <v>26.639344262295001</v>
      </c>
      <c r="DB24" s="3">
        <v>173</v>
      </c>
      <c r="DC24" s="3">
        <v>8.9828132301780901</v>
      </c>
      <c r="DD24" s="3">
        <v>851</v>
      </c>
      <c r="DE24" s="3">
        <v>84.884703159332304</v>
      </c>
      <c r="DF24" s="3">
        <v>46.189538807649001</v>
      </c>
      <c r="DG24" s="3">
        <v>67.604756217872193</v>
      </c>
      <c r="DH24" s="3">
        <v>3.4269692092008901</v>
      </c>
      <c r="DI24" s="3">
        <v>58.057202650000001</v>
      </c>
      <c r="DJ24" s="3">
        <v>4.7436344610000001</v>
      </c>
      <c r="DK24" s="3">
        <v>33.170561560000003</v>
      </c>
      <c r="DL24" s="3">
        <v>1.6567840949999999</v>
      </c>
      <c r="DM24" s="3">
        <v>10.219741890477852</v>
      </c>
      <c r="DN24" s="3">
        <v>33.885594698290895</v>
      </c>
      <c r="DO24" s="3">
        <v>27.642134635507499</v>
      </c>
      <c r="DP24" s="3">
        <v>28.25252877572375</v>
      </c>
      <c r="DQ24" s="3">
        <v>77.518076341012275</v>
      </c>
      <c r="DR24" s="3">
        <v>13.56986715991256</v>
      </c>
      <c r="DS24" s="3">
        <v>38.153690936606694</v>
      </c>
      <c r="DT24" s="3">
        <v>0.35053280987100299</v>
      </c>
      <c r="DU24" s="3">
        <v>2.3718172310000001</v>
      </c>
      <c r="DV24" s="3">
        <v>1360</v>
      </c>
      <c r="DW24" s="3">
        <v>735</v>
      </c>
      <c r="DX24" s="3">
        <v>1053</v>
      </c>
      <c r="DY24" s="3">
        <v>13</v>
      </c>
      <c r="DZ24" s="3">
        <v>207.85648004948965</v>
      </c>
      <c r="EA24" s="3">
        <v>0.207695103587932</v>
      </c>
      <c r="EB24" s="3">
        <v>19</v>
      </c>
      <c r="EC24" s="3">
        <v>6</v>
      </c>
      <c r="ED24" s="3">
        <v>1391</v>
      </c>
      <c r="EE24" s="3">
        <v>22.8983851705696</v>
      </c>
      <c r="EF24" s="3">
        <v>13.028169014084501</v>
      </c>
      <c r="EG24" s="3">
        <v>10.954063604240201</v>
      </c>
      <c r="EH24" s="3">
        <v>12.0171673819742</v>
      </c>
      <c r="EI24" s="3">
        <v>9.4017094017094003</v>
      </c>
      <c r="EJ24" s="3">
        <v>1.5</v>
      </c>
      <c r="EK24" s="3">
        <v>8.92018779342723</v>
      </c>
      <c r="EL24" s="3">
        <v>3.73831775700934</v>
      </c>
      <c r="EM24" s="3">
        <v>0.68027210884353695</v>
      </c>
      <c r="EN24" s="3">
        <v>44.274809160305303</v>
      </c>
      <c r="EO24" s="3">
        <v>18.692559322913965</v>
      </c>
    </row>
    <row r="25" spans="1:145" s="3" customFormat="1" x14ac:dyDescent="0.25">
      <c r="A25" s="78">
        <v>24</v>
      </c>
      <c r="B25" s="3" t="s">
        <v>47</v>
      </c>
      <c r="C25" s="3">
        <v>94.159292035398238</v>
      </c>
      <c r="D25" s="3">
        <v>3.1479140328697848</v>
      </c>
      <c r="E25" s="3">
        <v>7.5853350189633378E-2</v>
      </c>
      <c r="F25" s="3">
        <v>0.32869785082174463</v>
      </c>
      <c r="G25" s="84">
        <v>0.24020227560050569</v>
      </c>
      <c r="H25" s="84">
        <v>2.0480404551201015</v>
      </c>
      <c r="I25" s="84">
        <v>11.082737488983474</v>
      </c>
      <c r="J25" s="84">
        <v>7.0164348925410875</v>
      </c>
      <c r="K25" s="84">
        <v>18.672566371681416</v>
      </c>
      <c r="L25" s="3">
        <v>8.2680151706700382</v>
      </c>
      <c r="M25" s="84">
        <v>53.426042983565104</v>
      </c>
      <c r="N25" s="3">
        <v>12.616940581542352</v>
      </c>
      <c r="O25" s="84">
        <v>2909</v>
      </c>
      <c r="P25" s="133">
        <v>79.577464788732399</v>
      </c>
      <c r="Q25" s="84">
        <v>29.288415262976969</v>
      </c>
      <c r="R25" s="84">
        <v>2.65</v>
      </c>
      <c r="S25" s="84">
        <v>25376.762867647059</v>
      </c>
      <c r="T25" s="84">
        <v>49.295290477827429</v>
      </c>
      <c r="U25" s="84">
        <v>17.256789274664833</v>
      </c>
      <c r="V25" s="84">
        <v>16.156754898590581</v>
      </c>
      <c r="W25" s="134">
        <v>6.0158129941560672</v>
      </c>
      <c r="X25" s="80">
        <v>11.275352354761086</v>
      </c>
      <c r="Y25" s="79">
        <v>24.180064308681672</v>
      </c>
      <c r="Z25" s="104">
        <v>38.253012048192772</v>
      </c>
      <c r="AA25" s="79">
        <v>45581</v>
      </c>
      <c r="AB25" s="82">
        <v>71</v>
      </c>
      <c r="AC25" s="82">
        <v>73</v>
      </c>
      <c r="AD25" s="84">
        <v>27.430987316587899</v>
      </c>
      <c r="AE25" s="3">
        <v>0.67147475752300401</v>
      </c>
      <c r="AF25" s="3">
        <v>33.474260134300003</v>
      </c>
      <c r="AG25" s="3">
        <v>6.7147475752300396</v>
      </c>
      <c r="AH25" s="84">
        <v>2.3377269335986002</v>
      </c>
      <c r="AI25" s="84">
        <v>4021</v>
      </c>
      <c r="AJ25" s="79">
        <v>76.712328767123196</v>
      </c>
      <c r="AK25" s="3">
        <v>2.7397260273972601</v>
      </c>
      <c r="AL25" s="3">
        <v>10.9176821686147</v>
      </c>
      <c r="AM25" s="3">
        <v>19.646854016413801</v>
      </c>
      <c r="AN25" s="3">
        <v>0</v>
      </c>
      <c r="AO25" s="3">
        <v>50.95846645367412</v>
      </c>
      <c r="AP25" s="3">
        <v>53.8328530259366</v>
      </c>
      <c r="AQ25" s="3">
        <v>15.1703556329271</v>
      </c>
      <c r="AR25" s="3">
        <v>93.011688634667905</v>
      </c>
      <c r="AS25" s="3">
        <v>16.413827406117882</v>
      </c>
      <c r="AT25" s="3">
        <v>20.162782093969664</v>
      </c>
      <c r="AU25" s="3">
        <v>82.233626588465199</v>
      </c>
      <c r="AV25" s="38">
        <v>25.537634408602099</v>
      </c>
      <c r="AW25" s="38">
        <v>55.8406647116324</v>
      </c>
      <c r="AX25" s="39">
        <v>6.3538611925708706</v>
      </c>
      <c r="AY25" s="39">
        <v>0.73313782991202303</v>
      </c>
      <c r="AZ25" s="3">
        <v>105.57184750733138</v>
      </c>
      <c r="BA25" s="38">
        <v>194.15933528836754</v>
      </c>
      <c r="BB25" s="3">
        <v>100.19550342130987</v>
      </c>
      <c r="BC25" s="3">
        <v>671</v>
      </c>
      <c r="BD25" s="3">
        <v>315</v>
      </c>
      <c r="BE25" s="84">
        <v>420</v>
      </c>
      <c r="BF25" s="3">
        <v>97.226173541963007</v>
      </c>
      <c r="BG25" s="3">
        <v>0.71123755334281602</v>
      </c>
      <c r="BH25" s="3">
        <v>1.4935988620199101</v>
      </c>
      <c r="BI25" s="79">
        <v>18.032786885245901</v>
      </c>
      <c r="BJ25" s="79">
        <v>22.539682539682499</v>
      </c>
      <c r="BK25" s="79">
        <v>42.380952380952301</v>
      </c>
      <c r="BL25" s="3">
        <v>3.3333333333333299</v>
      </c>
      <c r="BM25" s="3">
        <v>74.193548387096698</v>
      </c>
      <c r="BN25" s="3">
        <v>8.2503556187766698</v>
      </c>
      <c r="BO25" s="3">
        <v>77.89473684210526</v>
      </c>
      <c r="BP25" s="3">
        <v>44.0771349862259</v>
      </c>
      <c r="BQ25" s="3">
        <v>83.846153846153854</v>
      </c>
      <c r="BR25" s="3">
        <v>83.07692307692308</v>
      </c>
      <c r="BS25" s="3">
        <v>50</v>
      </c>
      <c r="BT25" s="3">
        <v>80</v>
      </c>
      <c r="BU25" s="3">
        <v>6.25</v>
      </c>
      <c r="BV25" s="3">
        <v>14.840798700000001</v>
      </c>
      <c r="BW25" s="3">
        <v>1.4662756598240401</v>
      </c>
      <c r="BX25" s="3">
        <v>67.678866667310146</v>
      </c>
      <c r="BY25" s="3">
        <v>11.799410029498524</v>
      </c>
      <c r="BZ25" s="3">
        <v>2.6143790849673203</v>
      </c>
      <c r="CA25" s="3">
        <v>12.185833968012185</v>
      </c>
      <c r="CB25" s="3">
        <v>52.927927927927925</v>
      </c>
      <c r="CC25" s="3">
        <v>173.55710192386408</v>
      </c>
      <c r="CD25" s="3">
        <v>474.57627118644069</v>
      </c>
      <c r="CE25" s="3">
        <v>1344.5378151260504</v>
      </c>
      <c r="CF25" s="3">
        <v>379.27663734115299</v>
      </c>
      <c r="CG25" s="3">
        <v>2.4437927663734098</v>
      </c>
      <c r="CH25" s="3">
        <v>1.466275659824047</v>
      </c>
      <c r="CI25" s="3">
        <v>0.12218963831867</v>
      </c>
      <c r="CJ25" s="3">
        <v>20</v>
      </c>
      <c r="CK25" s="3">
        <v>46.98199089649713</v>
      </c>
      <c r="CL25" s="3">
        <v>16.227983376212151</v>
      </c>
      <c r="CM25" s="3">
        <v>37.047298634474565</v>
      </c>
      <c r="CN25" s="3">
        <v>25.778057214712351</v>
      </c>
      <c r="CO25" s="3">
        <v>20.712098009188363</v>
      </c>
      <c r="CP25" s="3">
        <v>70.750382848392036</v>
      </c>
      <c r="CQ25" s="3">
        <v>8.5375191424196011</v>
      </c>
      <c r="CR25" s="3">
        <v>182</v>
      </c>
      <c r="CS25" s="3">
        <v>3.84615384615384</v>
      </c>
      <c r="CT25" s="3">
        <v>123</v>
      </c>
      <c r="CU25" s="3">
        <v>117</v>
      </c>
      <c r="CV25" s="3">
        <v>51.83798502382573</v>
      </c>
      <c r="CW25" s="3">
        <v>141463.41463414635</v>
      </c>
      <c r="CX25" s="3">
        <v>0</v>
      </c>
      <c r="CY25" s="3">
        <v>4.8780487804878003</v>
      </c>
      <c r="CZ25" s="3">
        <v>11.3821138211382</v>
      </c>
      <c r="DA25" s="3">
        <v>19.512195121951201</v>
      </c>
      <c r="DB25" s="3">
        <v>96</v>
      </c>
      <c r="DC25" s="3">
        <v>11.730205278592299</v>
      </c>
      <c r="DD25" s="3">
        <v>423</v>
      </c>
      <c r="DE25" s="3">
        <v>86.820560693740802</v>
      </c>
      <c r="DF25" s="3">
        <v>46.398166339227203</v>
      </c>
      <c r="DG25" s="3">
        <v>176.07526881720401</v>
      </c>
      <c r="DH25" s="3">
        <v>5.2541544477028301</v>
      </c>
      <c r="DI25" s="3">
        <v>40.255319149999998</v>
      </c>
      <c r="DJ25" s="3">
        <v>7.8723404260000001</v>
      </c>
      <c r="DK25" s="3">
        <v>43.234042549999998</v>
      </c>
      <c r="DL25" s="3">
        <v>7.3191489360000004</v>
      </c>
      <c r="DM25" s="3">
        <v>10.170212765957446</v>
      </c>
      <c r="DN25" s="3">
        <v>32.340425531914896</v>
      </c>
      <c r="DO25" s="3">
        <v>28.25531914893617</v>
      </c>
      <c r="DP25" s="3">
        <v>29.234042553191493</v>
      </c>
      <c r="DQ25" s="3">
        <v>53.7985562048814</v>
      </c>
      <c r="DR25" s="3">
        <v>37.744929529047781</v>
      </c>
      <c r="DS25" s="3">
        <v>54.486077689927811</v>
      </c>
      <c r="DT25" s="3">
        <v>0.12434717731907401</v>
      </c>
      <c r="DU25" s="3">
        <v>1.3191489359999999</v>
      </c>
      <c r="DV25" s="3">
        <v>660</v>
      </c>
      <c r="DW25" s="3">
        <v>315</v>
      </c>
      <c r="DX25" s="3">
        <v>419</v>
      </c>
      <c r="DY25" s="3">
        <v>75</v>
      </c>
      <c r="DZ25" s="3">
        <v>168.87608069164264</v>
      </c>
      <c r="EA25" s="3">
        <v>0.36656891495601102</v>
      </c>
      <c r="EB25" s="3">
        <v>39</v>
      </c>
      <c r="EC25" s="3">
        <v>8</v>
      </c>
      <c r="ED25" s="3">
        <v>586</v>
      </c>
      <c r="EE25" s="3">
        <v>40.566959921798599</v>
      </c>
      <c r="EF25" s="3">
        <v>7.0796460176991101</v>
      </c>
      <c r="EG25" s="3">
        <v>4.46428571428571</v>
      </c>
      <c r="EH25" s="3">
        <v>3.30578512396694</v>
      </c>
      <c r="EI25" s="3">
        <v>4.1322314049586701</v>
      </c>
      <c r="EJ25" s="3">
        <v>2.4096385542168601</v>
      </c>
      <c r="EK25" s="3">
        <v>4.4943820224719104</v>
      </c>
      <c r="EL25" s="3">
        <v>8.1632653061224403</v>
      </c>
      <c r="EM25" s="3">
        <v>2.8169014084507</v>
      </c>
      <c r="EN25" s="3">
        <v>27.586206896551701</v>
      </c>
      <c r="EO25" s="3">
        <v>30.547409579667644</v>
      </c>
    </row>
    <row r="26" spans="1:145" s="3" customFormat="1" x14ac:dyDescent="0.25">
      <c r="A26" s="78">
        <v>25</v>
      </c>
      <c r="B26" s="3" t="s">
        <v>48</v>
      </c>
      <c r="C26" s="3">
        <v>63.139500297441998</v>
      </c>
      <c r="D26" s="3">
        <v>29.855740630577039</v>
      </c>
      <c r="E26" s="3">
        <v>0.87745389649018446</v>
      </c>
      <c r="F26" s="3">
        <v>4.1418798334324807</v>
      </c>
      <c r="G26" s="84">
        <v>0.50565139797739433</v>
      </c>
      <c r="H26" s="84">
        <v>1.4797739440809043</v>
      </c>
      <c r="I26" s="84">
        <v>51.160806910597856</v>
      </c>
      <c r="J26" s="84">
        <v>8.0309339678762637</v>
      </c>
      <c r="K26" s="84">
        <v>17.095478881618085</v>
      </c>
      <c r="L26" s="3">
        <v>7.4286139202855441</v>
      </c>
      <c r="M26" s="84">
        <v>58.781975014872103</v>
      </c>
      <c r="N26" s="3">
        <v>8.6629982153480078</v>
      </c>
      <c r="O26" s="84">
        <v>5132</v>
      </c>
      <c r="P26" s="133">
        <v>46.922642574816486</v>
      </c>
      <c r="Q26" s="84">
        <v>34.508963367108343</v>
      </c>
      <c r="R26" s="84">
        <v>2.5866666666666664</v>
      </c>
      <c r="S26" s="84">
        <v>61446.604060913705</v>
      </c>
      <c r="T26" s="84">
        <v>20.557287607170693</v>
      </c>
      <c r="U26" s="84">
        <v>15.627435697583788</v>
      </c>
      <c r="V26" s="84">
        <v>12.704598597038192</v>
      </c>
      <c r="W26" s="134">
        <v>11.51597817614965</v>
      </c>
      <c r="X26" s="80">
        <v>39.594699922057679</v>
      </c>
      <c r="Y26" s="79">
        <v>10.920245398773005</v>
      </c>
      <c r="Z26" s="104">
        <v>15.762812872467222</v>
      </c>
      <c r="AA26" s="79">
        <v>115000</v>
      </c>
      <c r="AB26" s="82">
        <v>44</v>
      </c>
      <c r="AC26" s="82">
        <v>268</v>
      </c>
      <c r="AD26" s="84">
        <v>74.645308924485093</v>
      </c>
      <c r="AE26" s="3">
        <v>2.3569794050343198</v>
      </c>
      <c r="AF26" s="3">
        <v>0.961098398169</v>
      </c>
      <c r="AG26" s="3">
        <v>1.6247139588100601</v>
      </c>
      <c r="AH26" s="84">
        <v>4.6224256292906096</v>
      </c>
      <c r="AI26" s="84">
        <v>4370</v>
      </c>
      <c r="AJ26" s="79">
        <v>32.061068702290001</v>
      </c>
      <c r="AK26" s="3">
        <v>1.1450381679389301</v>
      </c>
      <c r="AL26" s="3">
        <v>2.1739130434782599</v>
      </c>
      <c r="AM26" s="3">
        <v>0.52631578947368396</v>
      </c>
      <c r="AN26" s="3">
        <v>1.1441647597254001</v>
      </c>
      <c r="AO26" s="3">
        <v>40.38271197624546</v>
      </c>
      <c r="AP26" s="3">
        <v>50.575730735163859</v>
      </c>
      <c r="AR26" s="3">
        <v>282.60869565217303</v>
      </c>
      <c r="AS26" s="3">
        <v>66.590389016018307</v>
      </c>
      <c r="AT26" s="3">
        <v>5.3056318681318677</v>
      </c>
      <c r="AU26" s="3">
        <v>37.532687278880097</v>
      </c>
      <c r="AV26" s="38">
        <v>10.306106752807199</v>
      </c>
      <c r="AW26" s="38">
        <v>26.842024303953199</v>
      </c>
      <c r="AX26" s="39">
        <v>0.53837871096754342</v>
      </c>
      <c r="AY26" s="39">
        <v>0.153822488847869</v>
      </c>
      <c r="AZ26" s="3">
        <v>42.378095677588064</v>
      </c>
      <c r="BA26" s="38">
        <v>26.765113059529302</v>
      </c>
      <c r="BB26" s="3">
        <v>66.066758960159973</v>
      </c>
      <c r="BC26" s="3">
        <v>638</v>
      </c>
      <c r="BD26" s="3">
        <v>408</v>
      </c>
      <c r="BE26" s="84">
        <v>529</v>
      </c>
      <c r="BF26" s="3">
        <v>86.793650793650698</v>
      </c>
      <c r="BG26" s="3">
        <v>9.1428571428571406</v>
      </c>
      <c r="BH26" s="3">
        <v>2.34920634920634</v>
      </c>
      <c r="BI26" s="79">
        <v>8.6206896551724093</v>
      </c>
      <c r="BJ26" s="79">
        <v>10.294117647058799</v>
      </c>
      <c r="BK26" s="79">
        <v>26.654064272211698</v>
      </c>
      <c r="BL26" s="3">
        <v>1.3232514177693699</v>
      </c>
      <c r="BM26" s="3">
        <v>81.159420289855007</v>
      </c>
      <c r="BN26" s="3">
        <v>6.6031746031746001</v>
      </c>
      <c r="BO26" s="3">
        <v>100</v>
      </c>
      <c r="BP26" s="3">
        <v>23.157894736842106</v>
      </c>
      <c r="BQ26" s="3">
        <v>85.98726114649682</v>
      </c>
      <c r="BR26" s="3">
        <v>85.350318471337587</v>
      </c>
      <c r="BS26" s="3">
        <v>54.140127388535028</v>
      </c>
      <c r="BT26" s="3">
        <v>156</v>
      </c>
      <c r="BU26" s="3">
        <v>0</v>
      </c>
      <c r="BV26" s="3">
        <v>3.1992397850000001</v>
      </c>
      <c r="BW26" s="3">
        <v>0.53837871096754297</v>
      </c>
      <c r="BX26" s="3">
        <v>73.272766127494805</v>
      </c>
      <c r="BY26" s="3">
        <v>13.020833333333334</v>
      </c>
      <c r="BZ26" s="3">
        <v>2.6654820079964461</v>
      </c>
      <c r="CA26" s="3">
        <v>18.497109826589593</v>
      </c>
      <c r="CB26" s="3">
        <v>18.29924650161464</v>
      </c>
      <c r="CC26" s="3">
        <v>103.68786745056119</v>
      </c>
      <c r="CD26" s="3">
        <v>419.13043478260875</v>
      </c>
      <c r="CE26" s="3">
        <v>1363.984674329502</v>
      </c>
      <c r="CF26" s="3">
        <v>273.650207660359</v>
      </c>
      <c r="CG26" s="3">
        <v>0.384556222119673</v>
      </c>
      <c r="CH26" s="3">
        <v>0.15382248884786956</v>
      </c>
      <c r="CI26" s="3">
        <v>0.384556222119673</v>
      </c>
      <c r="CJ26" s="3">
        <v>17</v>
      </c>
      <c r="CK26" s="3">
        <v>74.342603614327459</v>
      </c>
      <c r="CL26" s="3">
        <v>6.6659452440212092</v>
      </c>
      <c r="CM26" s="3">
        <v>20.041121090791041</v>
      </c>
      <c r="CN26" s="3">
        <v>8.3367167411016379</v>
      </c>
      <c r="CO26" s="3">
        <v>9.9779492833517089</v>
      </c>
      <c r="CP26" s="3">
        <v>60.165380374862188</v>
      </c>
      <c r="CQ26" s="3">
        <v>29.856670341786106</v>
      </c>
      <c r="CR26" s="3">
        <v>193</v>
      </c>
      <c r="CS26" s="3">
        <v>3.6269430051813401</v>
      </c>
      <c r="CT26" s="3">
        <v>234</v>
      </c>
      <c r="CU26" s="3">
        <v>217</v>
      </c>
      <c r="CV26" s="3">
        <v>55.971025841816754</v>
      </c>
      <c r="CW26" s="3">
        <v>905128.20512820513</v>
      </c>
      <c r="CX26" s="3">
        <v>7.6911244423934697E-2</v>
      </c>
      <c r="CY26" s="3">
        <v>3.4188034188034102</v>
      </c>
      <c r="CZ26" s="3">
        <v>14.1025641025641</v>
      </c>
      <c r="DA26" s="3">
        <v>24.358974358974301</v>
      </c>
      <c r="DB26" s="3">
        <v>169</v>
      </c>
      <c r="DC26" s="3">
        <v>12.998000307644901</v>
      </c>
      <c r="DD26" s="3">
        <v>945</v>
      </c>
      <c r="DE26" s="3">
        <v>84.628516435623197</v>
      </c>
      <c r="DF26" s="3">
        <v>54.407630522088397</v>
      </c>
      <c r="DG26" s="3">
        <v>13.074911552068899</v>
      </c>
      <c r="DH26" s="3">
        <v>2.9226272881095201</v>
      </c>
      <c r="DI26" s="3">
        <v>79.840529559999993</v>
      </c>
      <c r="DJ26" s="3">
        <v>9.8691138859999992</v>
      </c>
      <c r="DK26" s="3">
        <v>9.2673386489999992</v>
      </c>
      <c r="DL26" s="3">
        <v>0.87257409399999997</v>
      </c>
      <c r="DM26" s="3">
        <v>9.3425605536332181</v>
      </c>
      <c r="DN26" s="3">
        <v>36.016247931397622</v>
      </c>
      <c r="DO26" s="3">
        <v>29.592297276967049</v>
      </c>
      <c r="DP26" s="3">
        <v>25.048894238002106</v>
      </c>
      <c r="DQ26" s="3">
        <v>76.169134840218234</v>
      </c>
      <c r="DR26" s="3">
        <v>12.724084177708495</v>
      </c>
      <c r="DS26" s="3">
        <v>13.09431021044427</v>
      </c>
      <c r="DT26" s="3">
        <v>4.5766590389016003E-2</v>
      </c>
      <c r="DU26" s="3">
        <v>0.15044380900000001</v>
      </c>
      <c r="DV26" s="3">
        <v>621</v>
      </c>
      <c r="DW26" s="3">
        <v>392</v>
      </c>
      <c r="DX26" s="3">
        <v>521</v>
      </c>
      <c r="DY26" s="3">
        <v>2</v>
      </c>
      <c r="DZ26" s="3">
        <v>192.20549158547388</v>
      </c>
      <c r="EA26" s="3">
        <v>0.61528995539147802</v>
      </c>
      <c r="EB26" s="3">
        <v>36</v>
      </c>
      <c r="EC26" s="3">
        <v>2</v>
      </c>
      <c r="ED26" s="3">
        <v>1319</v>
      </c>
      <c r="EE26" s="3">
        <v>8.9217043531764304</v>
      </c>
      <c r="EF26" s="3">
        <v>24.786324786324698</v>
      </c>
      <c r="EG26" s="3">
        <v>16.239316239316199</v>
      </c>
      <c r="EH26" s="3">
        <v>17.757009345794302</v>
      </c>
      <c r="EI26" s="3">
        <v>14.018691588785</v>
      </c>
      <c r="EJ26" s="3">
        <v>5.5045871559632999</v>
      </c>
      <c r="EK26" s="3">
        <v>13.114754098360599</v>
      </c>
      <c r="EL26" s="3">
        <v>16.239316239316199</v>
      </c>
      <c r="EM26" s="3">
        <v>3.0612244897959102</v>
      </c>
      <c r="EN26" s="3">
        <v>53.571428571428498</v>
      </c>
      <c r="EO26" s="3">
        <v>15.228426395939087</v>
      </c>
    </row>
    <row r="27" spans="1:145" s="3" customFormat="1" x14ac:dyDescent="0.25">
      <c r="A27" s="78">
        <v>26</v>
      </c>
      <c r="B27" s="3" t="s">
        <v>49</v>
      </c>
      <c r="C27" s="3">
        <v>55.810262740257457</v>
      </c>
      <c r="D27" s="3">
        <v>27.790513137012873</v>
      </c>
      <c r="E27" s="3">
        <v>4.5494621759830718</v>
      </c>
      <c r="F27" s="3">
        <v>0.79351084464821031</v>
      </c>
      <c r="G27" s="84">
        <v>0.42320578381237872</v>
      </c>
      <c r="H27" s="84">
        <v>10.633045318286015</v>
      </c>
      <c r="I27" s="84">
        <v>64.214000043182651</v>
      </c>
      <c r="J27" s="84">
        <v>5.9954152706753661</v>
      </c>
      <c r="K27" s="84">
        <v>14.776935284782224</v>
      </c>
      <c r="L27" s="3">
        <v>9.8748016222888388</v>
      </c>
      <c r="M27" s="84">
        <v>62.82842532181273</v>
      </c>
      <c r="N27" s="3">
        <v>6.5244225004408394</v>
      </c>
      <c r="O27" s="84">
        <v>2307</v>
      </c>
      <c r="P27" s="133">
        <v>80.029154518950435</v>
      </c>
      <c r="Q27" s="84">
        <v>29.735587342869529</v>
      </c>
      <c r="R27" s="84">
        <v>2.33</v>
      </c>
      <c r="S27" s="84">
        <v>44641.928571428572</v>
      </c>
      <c r="T27" s="84">
        <v>33.766796705678374</v>
      </c>
      <c r="U27" s="84">
        <v>10.316428261811877</v>
      </c>
      <c r="V27" s="84">
        <v>12.440398786302557</v>
      </c>
      <c r="W27" s="134">
        <v>7.1521456436931086</v>
      </c>
      <c r="X27" s="80">
        <v>36.324230602514085</v>
      </c>
      <c r="Y27" s="79">
        <v>31.061343719571568</v>
      </c>
      <c r="Z27" s="104">
        <v>40.180995475113122</v>
      </c>
      <c r="AA27" s="79">
        <v>319600</v>
      </c>
      <c r="AB27" s="82">
        <v>47</v>
      </c>
      <c r="AC27" s="82">
        <v>77</v>
      </c>
      <c r="AD27" s="84">
        <v>37.3263888888888</v>
      </c>
      <c r="AE27" s="3">
        <v>0.46296296296296202</v>
      </c>
      <c r="AF27" s="3">
        <v>3.4143518518499998</v>
      </c>
      <c r="AG27" s="3">
        <v>2.19907407407407</v>
      </c>
      <c r="AH27" s="84">
        <v>2.0833333333333299</v>
      </c>
      <c r="AI27" s="84">
        <v>1728</v>
      </c>
      <c r="AJ27" s="79">
        <v>41.509433962264097</v>
      </c>
      <c r="AK27" s="3">
        <v>0</v>
      </c>
      <c r="AL27" s="3">
        <v>3.2986111111111098</v>
      </c>
      <c r="AM27" s="3">
        <v>5.1504629629629601</v>
      </c>
      <c r="AN27" s="3">
        <v>0</v>
      </c>
      <c r="AO27" s="3">
        <v>50.99778270509978</v>
      </c>
      <c r="AP27" s="3">
        <v>37.202199144777033</v>
      </c>
      <c r="AQ27" s="3">
        <v>13.8888888888888</v>
      </c>
      <c r="AR27" s="3">
        <v>149.305555555555</v>
      </c>
      <c r="AS27" s="3">
        <v>23.148148148148145</v>
      </c>
      <c r="AT27" s="3">
        <v>3.3613445378151261</v>
      </c>
      <c r="AU27" s="3">
        <v>127.79729979656</v>
      </c>
      <c r="AV27" s="38">
        <v>40.687997040872901</v>
      </c>
      <c r="AW27" s="38">
        <v>84.705012021453598</v>
      </c>
      <c r="AX27" s="39">
        <v>2.2193452931385242</v>
      </c>
      <c r="AY27" s="39">
        <v>0.18494544109487701</v>
      </c>
      <c r="AZ27" s="3">
        <v>128.35213611984463</v>
      </c>
      <c r="BA27" s="38">
        <v>36.989088218975404</v>
      </c>
      <c r="BB27" s="3">
        <v>185.87016830035139</v>
      </c>
      <c r="BC27" s="3">
        <v>451</v>
      </c>
      <c r="BD27" s="3">
        <v>196</v>
      </c>
      <c r="BE27" s="84">
        <v>219</v>
      </c>
      <c r="BF27" s="3">
        <v>85.219399538106202</v>
      </c>
      <c r="BG27" s="3">
        <v>2.1939953810623498</v>
      </c>
      <c r="BH27" s="3">
        <v>11.662817551963</v>
      </c>
      <c r="BI27" s="79">
        <v>14.412416851441201</v>
      </c>
      <c r="BJ27" s="79">
        <v>11.734693877551001</v>
      </c>
      <c r="BK27" s="79">
        <v>40.182648401826398</v>
      </c>
      <c r="BL27" s="3">
        <v>4.5662100456620998</v>
      </c>
      <c r="BM27" s="3">
        <v>69.767441860465098</v>
      </c>
      <c r="BN27" s="3">
        <v>8.8914549653579602</v>
      </c>
      <c r="BO27" s="3">
        <v>93.377483443708613</v>
      </c>
      <c r="BP27" s="3">
        <v>28.169014084507044</v>
      </c>
      <c r="BQ27" s="3">
        <v>88</v>
      </c>
      <c r="BR27" s="3">
        <v>85.333333333333343</v>
      </c>
      <c r="BS27" s="3">
        <v>44</v>
      </c>
      <c r="BT27" s="3">
        <v>111</v>
      </c>
      <c r="BU27" s="3">
        <v>0</v>
      </c>
      <c r="BV27" s="3">
        <v>12.059369200000001</v>
      </c>
      <c r="BW27" s="3">
        <v>2.7741816164231499</v>
      </c>
      <c r="BX27" s="3">
        <v>71.581702208370189</v>
      </c>
      <c r="BY27" s="3">
        <v>14.563106796116505</v>
      </c>
      <c r="BZ27" s="3">
        <v>1.9379844961240309</v>
      </c>
      <c r="CA27" s="3">
        <v>20.23121387283237</v>
      </c>
      <c r="CB27" s="3">
        <v>19.91040318566451</v>
      </c>
      <c r="CC27" s="3">
        <v>129.87012987012989</v>
      </c>
      <c r="CD27" s="3">
        <v>433.43653250773997</v>
      </c>
      <c r="CE27" s="3">
        <v>1529.4117647058824</v>
      </c>
      <c r="CF27" s="3">
        <v>398.37248011836499</v>
      </c>
      <c r="CG27" s="3">
        <v>12.021453671167</v>
      </c>
      <c r="CH27" s="3">
        <v>2.2193452931385242</v>
      </c>
      <c r="CI27" s="3">
        <v>1.8494544109487701</v>
      </c>
      <c r="CJ27" s="3">
        <v>105</v>
      </c>
      <c r="CK27" s="3">
        <v>58.905380333951761</v>
      </c>
      <c r="CL27" s="3">
        <v>11.781076066790352</v>
      </c>
      <c r="CM27" s="3">
        <v>30.125231910946198</v>
      </c>
      <c r="CN27" s="3">
        <v>16.860272153999336</v>
      </c>
      <c r="CO27" s="3">
        <v>18.2557843885075</v>
      </c>
      <c r="CP27" s="3">
        <v>43.808797355708116</v>
      </c>
      <c r="CQ27" s="3">
        <v>37.935418255784384</v>
      </c>
      <c r="CR27" s="3">
        <v>471</v>
      </c>
      <c r="CS27" s="3">
        <v>11.889596602972301</v>
      </c>
      <c r="CT27" s="3">
        <v>465</v>
      </c>
      <c r="CU27" s="3">
        <v>418</v>
      </c>
      <c r="CV27" s="3">
        <v>48.402304871660554</v>
      </c>
      <c r="CW27" s="3">
        <v>4491720.4301075265</v>
      </c>
      <c r="CX27" s="3">
        <v>0.92472720547438503</v>
      </c>
      <c r="CY27" s="3">
        <v>4.9462365591397797</v>
      </c>
      <c r="CZ27" s="3">
        <v>16.989247311827899</v>
      </c>
      <c r="DA27" s="3">
        <v>31.3978494623655</v>
      </c>
      <c r="DB27" s="3">
        <v>327</v>
      </c>
      <c r="DC27" s="3">
        <v>60.477159238024697</v>
      </c>
      <c r="DD27" s="3">
        <v>20226</v>
      </c>
      <c r="DE27" s="3">
        <v>76.210165023803697</v>
      </c>
      <c r="DF27" s="3">
        <v>42.520068109948902</v>
      </c>
      <c r="DG27" s="3">
        <v>27.741816164231601</v>
      </c>
      <c r="DH27" s="3">
        <v>5.5483632328463104</v>
      </c>
      <c r="DI27" s="3">
        <v>39.39393939</v>
      </c>
      <c r="DJ27" s="3">
        <v>7.1276141700000002</v>
      </c>
      <c r="DK27" s="3">
        <v>24.583866839999999</v>
      </c>
      <c r="DL27" s="3">
        <v>26.46180111</v>
      </c>
      <c r="DM27" s="3">
        <v>32.607767819035431</v>
      </c>
      <c r="DN27" s="3">
        <v>24.925309432351686</v>
      </c>
      <c r="DO27" s="3">
        <v>20.273154075970979</v>
      </c>
      <c r="DP27" s="3">
        <v>22.193768672641912</v>
      </c>
      <c r="DQ27" s="3">
        <v>43.996532293021239</v>
      </c>
      <c r="DR27" s="3">
        <v>43.606415257910704</v>
      </c>
      <c r="DS27" s="3">
        <v>37.277850021673167</v>
      </c>
      <c r="DT27" s="3">
        <v>0.11574074074074001</v>
      </c>
      <c r="DU27" s="3">
        <v>2.4327784889999999</v>
      </c>
      <c r="DV27" s="3">
        <v>429</v>
      </c>
      <c r="DW27" s="3">
        <v>187</v>
      </c>
      <c r="DX27" s="3">
        <v>214</v>
      </c>
      <c r="DY27" s="3">
        <v>56</v>
      </c>
      <c r="DZ27" s="3">
        <v>54.978619425778859</v>
      </c>
      <c r="EA27" s="3">
        <v>5.1784723506565502</v>
      </c>
      <c r="EB27" s="3">
        <v>349</v>
      </c>
      <c r="EC27" s="3">
        <v>5</v>
      </c>
      <c r="ED27" s="3">
        <v>9253</v>
      </c>
      <c r="EE27" s="3">
        <v>28.296652487516099</v>
      </c>
      <c r="EF27" s="3">
        <v>5.9701492537313401</v>
      </c>
      <c r="EG27" s="3">
        <v>5.9701492537313401</v>
      </c>
      <c r="EH27" s="3">
        <v>5.0632911392404996</v>
      </c>
      <c r="EI27" s="3">
        <v>6.4102564102564097</v>
      </c>
      <c r="EJ27" s="3">
        <v>2.8985507246376798</v>
      </c>
      <c r="EK27" s="3">
        <v>4.3478260869565197</v>
      </c>
      <c r="EL27" s="3">
        <v>2.98507462686567</v>
      </c>
      <c r="EM27" s="3">
        <v>2.7777777777777701</v>
      </c>
      <c r="EN27" s="3">
        <v>29.629629629629601</v>
      </c>
      <c r="EO27" s="3">
        <v>21.638616608100612</v>
      </c>
    </row>
    <row r="28" spans="1:145" s="3" customFormat="1" x14ac:dyDescent="0.25">
      <c r="A28" s="78">
        <v>27</v>
      </c>
      <c r="B28" s="3" t="s">
        <v>50</v>
      </c>
      <c r="C28" s="3">
        <v>52.368887762857867</v>
      </c>
      <c r="D28" s="3">
        <v>42.088928299974668</v>
      </c>
      <c r="E28" s="3">
        <v>0.59538890296427671</v>
      </c>
      <c r="F28" s="3">
        <v>1.3807955409171524</v>
      </c>
      <c r="G28" s="84">
        <v>0.24702305548517858</v>
      </c>
      <c r="H28" s="84">
        <v>3.3189764378008615</v>
      </c>
      <c r="I28" s="84">
        <v>55.813479854076462</v>
      </c>
      <c r="J28" s="84">
        <v>7.930073473524196</v>
      </c>
      <c r="K28" s="84">
        <v>12.123131492272613</v>
      </c>
      <c r="L28" s="3">
        <v>6.3212566506207244</v>
      </c>
      <c r="M28" s="84">
        <v>61.42639979731441</v>
      </c>
      <c r="N28" s="3">
        <v>12.199138586268052</v>
      </c>
      <c r="O28" s="84">
        <v>6630</v>
      </c>
      <c r="P28" s="133">
        <v>38.882618510158011</v>
      </c>
      <c r="Q28" s="84">
        <v>26.726998491704375</v>
      </c>
      <c r="R28" s="84">
        <v>2.3359999999999999</v>
      </c>
      <c r="S28" s="84">
        <v>54464.962264150941</v>
      </c>
      <c r="T28" s="84">
        <v>20.844645550527904</v>
      </c>
      <c r="U28" s="84">
        <v>14.162895927601809</v>
      </c>
      <c r="V28" s="84">
        <v>21.628959276018101</v>
      </c>
      <c r="W28" s="134">
        <v>11.34238310708899</v>
      </c>
      <c r="X28" s="80">
        <v>32.021116138763198</v>
      </c>
      <c r="Y28" s="79">
        <v>8.9833849619825408</v>
      </c>
      <c r="Z28" s="104">
        <v>18.549156856506521</v>
      </c>
      <c r="AA28" s="79">
        <v>140900</v>
      </c>
      <c r="AB28" s="82">
        <v>40</v>
      </c>
      <c r="AC28" s="82">
        <v>321</v>
      </c>
      <c r="AD28" s="84">
        <v>77.621407333994</v>
      </c>
      <c r="AE28" s="3">
        <v>1.8830525272547001</v>
      </c>
      <c r="AF28" s="3">
        <v>0.95143706640199999</v>
      </c>
      <c r="AG28" s="3">
        <v>2.0218037661050499</v>
      </c>
      <c r="AH28" s="84">
        <v>4.85629335976214</v>
      </c>
      <c r="AI28" s="84">
        <v>5045</v>
      </c>
      <c r="AJ28" s="79">
        <v>30.100334448160499</v>
      </c>
      <c r="AK28" s="3">
        <v>0.334448160535117</v>
      </c>
      <c r="AL28" s="3">
        <v>1.78394449950445</v>
      </c>
      <c r="AM28" s="3">
        <v>0.53518334985133698</v>
      </c>
      <c r="AN28" s="3">
        <v>0.39643211100099102</v>
      </c>
      <c r="AO28" s="3">
        <v>36.710526315789473</v>
      </c>
      <c r="AP28" s="3">
        <v>45.161290322580641</v>
      </c>
      <c r="AR28" s="3">
        <v>300.89197224975197</v>
      </c>
      <c r="AS28" s="3">
        <v>76.511397423191283</v>
      </c>
      <c r="AT28" s="3">
        <v>5.2417164584464961</v>
      </c>
      <c r="AU28" s="3">
        <v>38.5414810855751</v>
      </c>
      <c r="AV28" s="38">
        <v>9.85806758121028</v>
      </c>
      <c r="AW28" s="38">
        <v>27.4956945186768</v>
      </c>
      <c r="AX28" s="39">
        <v>0.71263139141279175</v>
      </c>
      <c r="AY28" s="39">
        <v>0</v>
      </c>
      <c r="AZ28" s="3">
        <v>43.589286774749098</v>
      </c>
      <c r="BA28" s="38">
        <v>25.8328879387137</v>
      </c>
      <c r="BB28" s="3">
        <v>40.798147158382328</v>
      </c>
      <c r="BC28" s="3">
        <v>776</v>
      </c>
      <c r="BD28" s="3">
        <v>425</v>
      </c>
      <c r="BE28" s="84">
        <v>527</v>
      </c>
      <c r="BF28" s="3">
        <v>84.2013888888888</v>
      </c>
      <c r="BG28" s="3">
        <v>9.6064814814814792</v>
      </c>
      <c r="BH28" s="3">
        <v>5.2083333333333304</v>
      </c>
      <c r="BI28" s="79">
        <v>9.0206185567010309</v>
      </c>
      <c r="BJ28" s="79">
        <v>15.529411764705801</v>
      </c>
      <c r="BK28" s="79">
        <v>21.062618595825398</v>
      </c>
      <c r="BL28" s="3">
        <v>0.75901328273244695</v>
      </c>
      <c r="BM28" s="3">
        <v>87.068965517241296</v>
      </c>
      <c r="BN28" s="3">
        <v>6.7708333333333304</v>
      </c>
      <c r="BO28" s="3">
        <v>92.702702702702695</v>
      </c>
      <c r="BP28" s="3">
        <v>19.801980198019802</v>
      </c>
      <c r="BQ28" s="3">
        <v>86.538461538461547</v>
      </c>
      <c r="BR28" s="3">
        <v>90.384615384615387</v>
      </c>
      <c r="BS28" s="3">
        <v>54.807692307692314</v>
      </c>
      <c r="BT28" s="3">
        <v>199</v>
      </c>
      <c r="BU28" s="3">
        <v>0</v>
      </c>
      <c r="BV28" s="3">
        <v>3.0685061849999999</v>
      </c>
      <c r="BW28" s="3">
        <v>0.53447354355959298</v>
      </c>
      <c r="BX28" s="3">
        <v>75.628761852255622</v>
      </c>
      <c r="BY28" s="3">
        <v>7.1942446043165473</v>
      </c>
      <c r="BZ28" s="3">
        <v>0.66979236436704614</v>
      </c>
      <c r="CA28" s="3">
        <v>9.6745822339489891</v>
      </c>
      <c r="CB28" s="3">
        <v>16.575702445926822</v>
      </c>
      <c r="CC28" s="3">
        <v>81.755593803786581</v>
      </c>
      <c r="CD28" s="3">
        <v>407.00808625336924</v>
      </c>
      <c r="CE28" s="3">
        <v>1461.5384615384617</v>
      </c>
      <c r="CF28" s="3">
        <v>236.05914840548701</v>
      </c>
      <c r="CG28" s="3">
        <v>0.118771898568798</v>
      </c>
      <c r="CH28" s="3">
        <v>0.53447354355959376</v>
      </c>
      <c r="CI28" s="3">
        <v>0.47508759427519398</v>
      </c>
      <c r="CJ28" s="3">
        <v>27</v>
      </c>
      <c r="CK28" s="3">
        <v>74.580313732685084</v>
      </c>
      <c r="CL28" s="3">
        <v>9.3569397302999722</v>
      </c>
      <c r="CM28" s="3">
        <v>18.090083478579945</v>
      </c>
      <c r="CN28" s="3">
        <v>11.423451674319633</v>
      </c>
      <c r="CO28" s="3">
        <v>10.960082587749485</v>
      </c>
      <c r="CP28" s="3">
        <v>63.119408121128693</v>
      </c>
      <c r="CQ28" s="3">
        <v>25.920509291121817</v>
      </c>
      <c r="CR28" s="3">
        <v>189</v>
      </c>
      <c r="CS28" s="3">
        <v>10.052910052910001</v>
      </c>
      <c r="CT28" s="3">
        <v>272</v>
      </c>
      <c r="CU28" s="3">
        <v>251</v>
      </c>
      <c r="CV28" s="3">
        <v>59.187303324668214</v>
      </c>
      <c r="CW28" s="3">
        <v>563786.76470588229</v>
      </c>
      <c r="CX28" s="3">
        <v>0.118771898568798</v>
      </c>
      <c r="CY28" s="3">
        <v>1.1029411764705801</v>
      </c>
      <c r="CZ28" s="3">
        <v>13.6029411764705</v>
      </c>
      <c r="DA28" s="3">
        <v>21.323529411764699</v>
      </c>
      <c r="DB28" s="3">
        <v>182</v>
      </c>
      <c r="DC28" s="3">
        <v>10.8082427697606</v>
      </c>
      <c r="DD28" s="3">
        <v>1371</v>
      </c>
      <c r="DE28" s="3">
        <v>84.244197607040405</v>
      </c>
      <c r="DF28" s="3">
        <v>54.651969475063602</v>
      </c>
      <c r="DG28" s="3">
        <v>8.4921907476691008</v>
      </c>
      <c r="DH28" s="3">
        <v>2.1378941742383799</v>
      </c>
      <c r="DI28" s="3">
        <v>77.919842639999999</v>
      </c>
      <c r="DJ28" s="3">
        <v>8.3968527169999998</v>
      </c>
      <c r="DK28" s="3">
        <v>12.30636833</v>
      </c>
      <c r="DL28" s="3">
        <v>0.50405704500000004</v>
      </c>
      <c r="DM28" s="3">
        <v>9.933611999016474</v>
      </c>
      <c r="DN28" s="3">
        <v>41.922793213671014</v>
      </c>
      <c r="DO28" s="3">
        <v>24.022621096631426</v>
      </c>
      <c r="DP28" s="3">
        <v>24.12097369068109</v>
      </c>
      <c r="DQ28" s="3">
        <v>73.619909502262445</v>
      </c>
      <c r="DR28" s="3">
        <v>19.592760180995477</v>
      </c>
      <c r="DS28" s="3">
        <v>13.122171945701359</v>
      </c>
      <c r="DT28" s="3">
        <v>5.9464816650148598E-2</v>
      </c>
      <c r="DU28" s="3">
        <v>0.87287927200000004</v>
      </c>
      <c r="DV28" s="3">
        <v>744</v>
      </c>
      <c r="DW28" s="3">
        <v>411</v>
      </c>
      <c r="DX28" s="3">
        <v>523</v>
      </c>
      <c r="DY28" s="3">
        <v>44</v>
      </c>
      <c r="DZ28" s="3">
        <v>113.83018168335188</v>
      </c>
      <c r="EA28" s="3">
        <v>0.77201734069719097</v>
      </c>
      <c r="EB28" s="3">
        <v>61</v>
      </c>
      <c r="EC28" s="3">
        <v>2</v>
      </c>
      <c r="ED28" s="3">
        <v>2024</v>
      </c>
      <c r="EE28" s="3">
        <v>9.1454361897974898</v>
      </c>
      <c r="EF28" s="3">
        <v>27.607361963190101</v>
      </c>
      <c r="EG28" s="3">
        <v>14.285714285714199</v>
      </c>
      <c r="EH28" s="3">
        <v>16.6666666666666</v>
      </c>
      <c r="EI28" s="3">
        <v>11.3333333333333</v>
      </c>
      <c r="EJ28" s="3">
        <v>10.091743119266001</v>
      </c>
      <c r="EK28" s="3">
        <v>17.692307692307601</v>
      </c>
      <c r="EL28" s="3">
        <v>15.873015873015801</v>
      </c>
      <c r="EM28" s="3">
        <v>9.3023255813953405</v>
      </c>
      <c r="EN28" s="3">
        <v>53.75</v>
      </c>
      <c r="EO28" s="3">
        <v>25.8328879387137</v>
      </c>
    </row>
    <row r="29" spans="1:145" s="3" customFormat="1" x14ac:dyDescent="0.25">
      <c r="A29" s="78">
        <v>28</v>
      </c>
      <c r="B29" s="3" t="s">
        <v>51</v>
      </c>
      <c r="C29" s="3">
        <v>8.9103448275862078</v>
      </c>
      <c r="D29" s="3">
        <v>71.241379310344826</v>
      </c>
      <c r="E29" s="3">
        <v>1.8896551724137931</v>
      </c>
      <c r="F29" s="3">
        <v>1.8896551724137931</v>
      </c>
      <c r="G29" s="84">
        <v>0</v>
      </c>
      <c r="H29" s="84">
        <v>16.068965517241381</v>
      </c>
      <c r="I29" s="84">
        <v>49.123446140019858</v>
      </c>
      <c r="J29" s="84">
        <v>8.5793103448275865</v>
      </c>
      <c r="K29" s="84">
        <v>7.0758620689655176</v>
      </c>
      <c r="L29" s="3">
        <v>8.3586206896551722</v>
      </c>
      <c r="M29" s="84">
        <v>66.151724137931041</v>
      </c>
      <c r="N29" s="3">
        <v>9.8344827586206893</v>
      </c>
      <c r="O29" s="84">
        <v>3246</v>
      </c>
      <c r="P29" s="133">
        <v>10.815602836879433</v>
      </c>
      <c r="Q29" s="84">
        <v>17.375231053604438</v>
      </c>
      <c r="R29" s="84">
        <v>2.2633333333333332</v>
      </c>
      <c r="S29" s="84">
        <v>74875.551440329218</v>
      </c>
      <c r="T29" s="84">
        <v>21.441774491682068</v>
      </c>
      <c r="U29" s="84">
        <v>8.6568083795440529</v>
      </c>
      <c r="V29" s="84">
        <v>12.476894639556377</v>
      </c>
      <c r="W29" s="134">
        <v>7.4861367837338264</v>
      </c>
      <c r="X29" s="80">
        <v>49.938385705483675</v>
      </c>
      <c r="Y29" s="79">
        <v>9.0090090090090094</v>
      </c>
      <c r="Z29" s="104">
        <v>21.197718631178709</v>
      </c>
      <c r="AA29" s="79">
        <v>272750</v>
      </c>
      <c r="AB29" s="82">
        <v>29</v>
      </c>
      <c r="AC29" s="82">
        <v>274</v>
      </c>
      <c r="AD29" s="84">
        <v>57.678018575851297</v>
      </c>
      <c r="AE29" s="3">
        <v>0.55727554179566496</v>
      </c>
      <c r="AF29" s="3">
        <v>1.4860681114600001</v>
      </c>
      <c r="AG29" s="3">
        <v>1.42414860681114</v>
      </c>
      <c r="AH29" s="84">
        <v>8.3281733746129998</v>
      </c>
      <c r="AI29" s="84">
        <v>3230</v>
      </c>
      <c r="AJ29" s="79">
        <v>12.5523012552301</v>
      </c>
      <c r="AK29" s="3">
        <v>0.836820083682008</v>
      </c>
      <c r="AL29" s="3">
        <v>1.54798761609907</v>
      </c>
      <c r="AM29" s="3">
        <v>1.8266253869969</v>
      </c>
      <c r="AN29" s="3">
        <v>6.8111455108359102</v>
      </c>
      <c r="AO29" s="3">
        <v>20.852017937219731</v>
      </c>
      <c r="AP29" s="3">
        <v>52.694235588972425</v>
      </c>
      <c r="AQ29" s="3">
        <v>54.798761609907103</v>
      </c>
      <c r="AR29" s="3">
        <v>240.55727554179501</v>
      </c>
      <c r="AS29" s="3">
        <v>40.557275541795669</v>
      </c>
      <c r="AT29" s="3">
        <v>6.3069721606306972</v>
      </c>
      <c r="AU29" s="3">
        <v>85.793103448275801</v>
      </c>
      <c r="AV29" s="38">
        <v>21.517241379310299</v>
      </c>
      <c r="AW29" s="38">
        <v>62.758620689655103</v>
      </c>
      <c r="AX29" s="39">
        <v>0.82758620689655171</v>
      </c>
      <c r="AY29" s="39">
        <v>0</v>
      </c>
      <c r="AZ29" s="3">
        <v>76.41379310344827</v>
      </c>
      <c r="BA29" s="38">
        <v>100</v>
      </c>
      <c r="BB29" s="3">
        <v>76.827586206896541</v>
      </c>
      <c r="BC29" s="3">
        <v>364</v>
      </c>
      <c r="BD29" s="3">
        <v>158</v>
      </c>
      <c r="BE29" s="84">
        <v>166</v>
      </c>
      <c r="BF29" s="3">
        <v>14.5348837209302</v>
      </c>
      <c r="BG29" s="3">
        <v>15.5523255813953</v>
      </c>
      <c r="BH29" s="3">
        <v>67.296511627906895</v>
      </c>
      <c r="BI29" s="79">
        <v>10.1648351648351</v>
      </c>
      <c r="BJ29" s="79">
        <v>9.4936708860759396</v>
      </c>
      <c r="BK29" s="79">
        <v>42.168674698795101</v>
      </c>
      <c r="BL29" s="3">
        <v>7.2289156626505999</v>
      </c>
      <c r="BM29" s="3">
        <v>63.3333333333333</v>
      </c>
      <c r="BN29" s="3">
        <v>5.3779069767441801</v>
      </c>
      <c r="BO29" s="3">
        <v>93.430656934306569</v>
      </c>
      <c r="BP29" s="3">
        <v>60.344827586206897</v>
      </c>
      <c r="BQ29" s="3">
        <v>85.798816568047343</v>
      </c>
      <c r="BR29" s="3">
        <v>91.124260355029591</v>
      </c>
      <c r="BS29" s="3">
        <v>63.905325443786985</v>
      </c>
      <c r="BT29" s="3">
        <v>128</v>
      </c>
      <c r="BU29" s="3">
        <v>0</v>
      </c>
      <c r="BV29" s="3">
        <v>1.446131598</v>
      </c>
      <c r="BW29" s="3">
        <v>4.9655172413793096</v>
      </c>
      <c r="BX29" s="3">
        <v>74.688446662954377</v>
      </c>
      <c r="BY29" s="3">
        <v>7.5282308657465498</v>
      </c>
      <c r="BZ29" s="3">
        <v>0</v>
      </c>
      <c r="CA29" s="3">
        <v>2.2522522522522523</v>
      </c>
      <c r="CB29" s="3">
        <v>12.309495896834701</v>
      </c>
      <c r="CC29" s="3">
        <v>118.24817518248175</v>
      </c>
      <c r="CD29" s="3">
        <v>402.17391304347825</v>
      </c>
      <c r="CE29" s="3">
        <v>1305.0847457627119</v>
      </c>
      <c r="CF29" s="3">
        <v>399.44827586206799</v>
      </c>
      <c r="CG29" s="3">
        <v>2.8965517241379302</v>
      </c>
      <c r="CH29" s="3">
        <v>0.82758620689655171</v>
      </c>
      <c r="CI29" s="3">
        <v>0.82758620689655105</v>
      </c>
      <c r="CJ29" s="3">
        <v>39</v>
      </c>
      <c r="CK29" s="3">
        <v>79.11845730027548</v>
      </c>
      <c r="CL29" s="3">
        <v>5.1790633608815426</v>
      </c>
      <c r="CM29" s="3">
        <v>15.996326905417815</v>
      </c>
      <c r="CN29" s="3">
        <v>6.1652820288587673</v>
      </c>
      <c r="CO29" s="3">
        <v>17.916137229987296</v>
      </c>
      <c r="CP29" s="3">
        <v>30.186966781630058</v>
      </c>
      <c r="CQ29" s="3">
        <v>51.896895988382653</v>
      </c>
      <c r="CR29" s="3">
        <v>355</v>
      </c>
      <c r="CS29" s="3">
        <v>10.7042253521126</v>
      </c>
      <c r="CT29" s="3">
        <v>345</v>
      </c>
      <c r="CU29" s="3">
        <v>321</v>
      </c>
      <c r="CV29" s="3">
        <v>53.795013850415508</v>
      </c>
      <c r="CW29" s="3">
        <v>3130144.9275362319</v>
      </c>
      <c r="CX29" s="3">
        <v>0.68965517241379304</v>
      </c>
      <c r="CY29" s="3">
        <v>6.6666666666666599</v>
      </c>
      <c r="CZ29" s="3">
        <v>19.130434782608599</v>
      </c>
      <c r="DA29" s="3">
        <v>31.3043478260869</v>
      </c>
      <c r="DB29" s="3">
        <v>240</v>
      </c>
      <c r="DC29" s="3">
        <v>33.103448275862</v>
      </c>
      <c r="DD29" s="3">
        <v>1616</v>
      </c>
      <c r="DE29" s="3">
        <v>79.942095279693604</v>
      </c>
      <c r="DF29" s="3">
        <v>52.404696799099199</v>
      </c>
      <c r="DG29" s="3">
        <v>160.68965517241401</v>
      </c>
      <c r="DH29" s="3">
        <v>5.5172413793103496</v>
      </c>
      <c r="DI29" s="3">
        <v>74.349710979999998</v>
      </c>
      <c r="DJ29" s="3">
        <v>8.9354527939999997</v>
      </c>
      <c r="DK29" s="3">
        <v>8.8631984589999995</v>
      </c>
      <c r="DL29" s="3">
        <v>6.3342967239999997</v>
      </c>
      <c r="DM29" s="3">
        <v>20.857418111753372</v>
      </c>
      <c r="DN29" s="3">
        <v>38.174373795761078</v>
      </c>
      <c r="DO29" s="3">
        <v>19.556840077071293</v>
      </c>
      <c r="DP29" s="3">
        <v>21.411368015414258</v>
      </c>
      <c r="DQ29" s="3">
        <v>57.270486752926672</v>
      </c>
      <c r="DR29" s="3">
        <v>34.011090573012936</v>
      </c>
      <c r="DS29" s="3">
        <v>16.389402341343192</v>
      </c>
      <c r="DT29" s="3">
        <v>0</v>
      </c>
      <c r="DU29" s="3">
        <v>1.51734104</v>
      </c>
      <c r="DV29" s="3">
        <v>348</v>
      </c>
      <c r="DW29" s="3">
        <v>150</v>
      </c>
      <c r="DX29" s="3">
        <v>147</v>
      </c>
      <c r="DY29" s="3">
        <v>211</v>
      </c>
      <c r="DZ29" s="3">
        <v>57.017543859649116</v>
      </c>
      <c r="EA29" s="3">
        <v>1.2413793103448201</v>
      </c>
      <c r="EB29" s="3">
        <v>48</v>
      </c>
      <c r="EC29" s="3">
        <v>3</v>
      </c>
      <c r="ED29" s="3">
        <v>3076</v>
      </c>
      <c r="EE29" s="3">
        <v>32.551724137930997</v>
      </c>
      <c r="EF29" s="3">
        <v>24.615384615384599</v>
      </c>
      <c r="EG29" s="3">
        <v>15.151515151515101</v>
      </c>
      <c r="EH29" s="3">
        <v>16.6666666666666</v>
      </c>
      <c r="EI29" s="3">
        <v>12.1212121212121</v>
      </c>
      <c r="EJ29" s="3">
        <v>14.705882352941099</v>
      </c>
      <c r="EK29" s="3">
        <v>21.428571428571399</v>
      </c>
      <c r="EL29" s="3">
        <v>10.2564102564102</v>
      </c>
      <c r="EM29" s="3">
        <v>6.25</v>
      </c>
      <c r="EN29" s="3">
        <v>42.424242424242401</v>
      </c>
      <c r="EO29" s="3">
        <v>16.827586206896552</v>
      </c>
    </row>
    <row r="30" spans="1:145" s="3" customFormat="1" x14ac:dyDescent="0.25">
      <c r="A30" s="78">
        <v>29</v>
      </c>
      <c r="B30" s="3" t="s">
        <v>52</v>
      </c>
      <c r="C30" s="3">
        <v>93.460540941089292</v>
      </c>
      <c r="D30" s="3">
        <v>3.4457206372730642</v>
      </c>
      <c r="E30" s="3">
        <v>0.17599110781771027</v>
      </c>
      <c r="F30" s="3">
        <v>1.278251204149685</v>
      </c>
      <c r="G30" s="84">
        <v>0.80585402000741013</v>
      </c>
      <c r="H30" s="84">
        <v>0.83364208966283815</v>
      </c>
      <c r="I30" s="84">
        <v>12.950901229507606</v>
      </c>
      <c r="J30" s="84">
        <v>4.1404223786587622</v>
      </c>
      <c r="K30" s="84">
        <v>12.476843275287143</v>
      </c>
      <c r="L30" s="3">
        <v>6.9377547239718407</v>
      </c>
      <c r="M30" s="84">
        <v>51.51908114116339</v>
      </c>
      <c r="N30" s="3">
        <v>24.92589848091886</v>
      </c>
      <c r="O30" s="84">
        <v>4127</v>
      </c>
      <c r="P30" s="133">
        <v>39.021479713603817</v>
      </c>
      <c r="Q30" s="84">
        <v>20.305306518051854</v>
      </c>
      <c r="R30" s="84">
        <v>2.54</v>
      </c>
      <c r="S30" s="84">
        <v>50516.708100558659</v>
      </c>
      <c r="T30" s="84">
        <v>30.748727889508114</v>
      </c>
      <c r="U30" s="84">
        <v>10.346498667312819</v>
      </c>
      <c r="V30" s="84">
        <v>17.131087957354012</v>
      </c>
      <c r="W30" s="134">
        <v>11.41264841289072</v>
      </c>
      <c r="X30" s="80">
        <v>30.361037072934334</v>
      </c>
      <c r="Y30" s="79">
        <v>17.422541535698251</v>
      </c>
      <c r="Z30" s="104">
        <v>33.410005750431282</v>
      </c>
      <c r="AA30" s="79">
        <v>75037.5</v>
      </c>
      <c r="AB30" s="82">
        <v>33.5</v>
      </c>
      <c r="AC30" s="82">
        <v>136</v>
      </c>
      <c r="AD30" s="84">
        <v>69.949174078780104</v>
      </c>
      <c r="AE30" s="3">
        <v>2.4142312579415499</v>
      </c>
      <c r="AF30" s="3">
        <v>2.6683608640399998</v>
      </c>
      <c r="AG30" s="3">
        <v>5.2731893265565404</v>
      </c>
      <c r="AH30" s="84">
        <v>5.0825921219822101</v>
      </c>
      <c r="AI30" s="84">
        <v>3148</v>
      </c>
      <c r="AJ30" s="79">
        <v>46.323529411764703</v>
      </c>
      <c r="AK30" s="3">
        <v>0.73529411764705799</v>
      </c>
      <c r="AL30" s="3">
        <v>3.8754764930114298</v>
      </c>
      <c r="AM30" s="3">
        <v>1.81067344345616</v>
      </c>
      <c r="AN30" s="3">
        <v>0.31766200762388802</v>
      </c>
      <c r="AO30" s="3">
        <v>44.662921348314605</v>
      </c>
      <c r="AP30" s="3">
        <v>52.688172043010752</v>
      </c>
      <c r="AR30" s="3">
        <v>436.46759847522202</v>
      </c>
      <c r="AS30" s="3">
        <v>90.851334180432019</v>
      </c>
      <c r="AT30" s="3">
        <v>9.2156414360850682</v>
      </c>
      <c r="AU30" s="3">
        <v>45.985468591924899</v>
      </c>
      <c r="AV30" s="38">
        <v>9.6569484043042308</v>
      </c>
      <c r="AW30" s="38">
        <v>35.8686655017014</v>
      </c>
      <c r="AX30" s="39">
        <v>3.3109537386185965</v>
      </c>
      <c r="AY30" s="39">
        <v>0.91970937183849899</v>
      </c>
      <c r="AZ30" s="3">
        <v>46.90517796376345</v>
      </c>
      <c r="BA30" s="38">
        <v>26.303688034581072</v>
      </c>
      <c r="BB30" s="3">
        <v>95.557803734020055</v>
      </c>
      <c r="BC30" s="3">
        <v>477</v>
      </c>
      <c r="BD30" s="3">
        <v>240</v>
      </c>
      <c r="BE30" s="84">
        <v>357</v>
      </c>
      <c r="BF30" s="3">
        <v>96.089385474860293</v>
      </c>
      <c r="BG30" s="3">
        <v>0.74487895716945896</v>
      </c>
      <c r="BH30" s="3">
        <v>2.1415270018621899</v>
      </c>
      <c r="BI30" s="79">
        <v>10.691823899371</v>
      </c>
      <c r="BJ30" s="79">
        <v>15.8333333333333</v>
      </c>
      <c r="BK30" s="79">
        <v>27.450980392156801</v>
      </c>
      <c r="BL30" s="3">
        <v>1.1204481792717</v>
      </c>
      <c r="BM30" s="3">
        <v>73.3333333333333</v>
      </c>
      <c r="BN30" s="3">
        <v>7.1694599627560498</v>
      </c>
      <c r="BO30" s="3">
        <v>77.605321507760522</v>
      </c>
      <c r="BP30" s="3">
        <v>8.4033613445378155</v>
      </c>
      <c r="BQ30" s="3">
        <v>85.217391304347828</v>
      </c>
      <c r="BR30" s="3">
        <v>86.08695652173914</v>
      </c>
      <c r="BS30" s="3">
        <v>52.173913043478258</v>
      </c>
      <c r="BU30" s="3" t="s">
        <v>25</v>
      </c>
      <c r="BV30" s="3">
        <v>4.2226487519999996</v>
      </c>
      <c r="BW30" s="3">
        <v>0.18394187436769899</v>
      </c>
      <c r="BX30" s="3">
        <v>75.602469472079818</v>
      </c>
      <c r="BY30" s="3">
        <v>9.4696969696969706</v>
      </c>
      <c r="BZ30" s="3">
        <v>0</v>
      </c>
      <c r="CA30" s="3">
        <v>9.5693779904306222</v>
      </c>
      <c r="CB30" s="3">
        <v>22.988505747126435</v>
      </c>
      <c r="CC30" s="3">
        <v>103.57815442561206</v>
      </c>
      <c r="CD30" s="3">
        <v>342.48079034028535</v>
      </c>
      <c r="CE30" s="3">
        <v>1408.5603112840467</v>
      </c>
      <c r="CF30" s="3">
        <v>210.52147521383199</v>
      </c>
      <c r="CG30" s="3">
        <v>0.36788374873539897</v>
      </c>
      <c r="CH30" s="3">
        <v>0.18394187436769982</v>
      </c>
      <c r="CI30" s="3">
        <v>0.18394187436769899</v>
      </c>
      <c r="CJ30" s="3">
        <v>4</v>
      </c>
      <c r="CK30" s="3">
        <v>60.367892976588635</v>
      </c>
      <c r="CL30" s="3">
        <v>9.3037397385223475</v>
      </c>
      <c r="CM30" s="3">
        <v>31.939799331103679</v>
      </c>
      <c r="CN30" s="3">
        <v>13.669868215322762</v>
      </c>
      <c r="CO30" s="3">
        <v>19.508057675996607</v>
      </c>
      <c r="CP30" s="3">
        <v>56.718768932509391</v>
      </c>
      <c r="CQ30" s="3">
        <v>23.773173391494002</v>
      </c>
      <c r="CR30" s="3">
        <v>151</v>
      </c>
      <c r="CS30" s="3">
        <v>13.2450331125827</v>
      </c>
      <c r="CT30" s="3">
        <v>201</v>
      </c>
      <c r="CU30" s="3">
        <v>181</v>
      </c>
      <c r="CV30" s="3">
        <v>58.605930907979207</v>
      </c>
      <c r="CW30" s="3">
        <v>1592537.313432836</v>
      </c>
      <c r="CX30" s="3">
        <v>9.1970937183849896E-2</v>
      </c>
      <c r="CY30" s="3">
        <v>5.4726368159203904</v>
      </c>
      <c r="CZ30" s="3">
        <v>12.437810945273601</v>
      </c>
      <c r="DA30" s="3">
        <v>26.368159203979999</v>
      </c>
      <c r="DB30" s="3">
        <v>132</v>
      </c>
      <c r="DC30" s="3">
        <v>12.1401637082681</v>
      </c>
      <c r="DD30" s="3">
        <v>2855</v>
      </c>
      <c r="DE30" s="3">
        <v>81.271016597747803</v>
      </c>
      <c r="DF30" s="3">
        <v>52.186014148208301</v>
      </c>
      <c r="DG30" s="3">
        <v>18.486158373953799</v>
      </c>
      <c r="DH30" s="3">
        <v>3.7708084245378499</v>
      </c>
      <c r="DI30" s="3">
        <v>75.617053100000007</v>
      </c>
      <c r="DJ30" s="3">
        <v>5.9835452509999998</v>
      </c>
      <c r="DK30" s="3">
        <v>11.86736475</v>
      </c>
      <c r="DL30" s="3">
        <v>5.2605335330000003</v>
      </c>
      <c r="DM30" s="3">
        <v>11.343804537521814</v>
      </c>
      <c r="DN30" s="3">
        <v>33.383196210421339</v>
      </c>
      <c r="DO30" s="3">
        <v>33.183744702069312</v>
      </c>
      <c r="DP30" s="3">
        <v>22.089254549987533</v>
      </c>
      <c r="DQ30" s="3">
        <v>67.191664647443659</v>
      </c>
      <c r="DR30" s="3">
        <v>21.637993700024229</v>
      </c>
      <c r="DS30" s="3">
        <v>15.168403198449237</v>
      </c>
      <c r="DT30" s="3">
        <v>0.127064803049555</v>
      </c>
      <c r="DU30" s="3">
        <v>1.2715033659999999</v>
      </c>
      <c r="DV30" s="3">
        <v>456</v>
      </c>
      <c r="DW30" s="3">
        <v>232</v>
      </c>
      <c r="DX30" s="3">
        <v>341</v>
      </c>
      <c r="DY30" s="3">
        <v>142</v>
      </c>
      <c r="DZ30" s="3">
        <v>169.89247311827958</v>
      </c>
      <c r="EA30" s="3">
        <v>0.27591281155154901</v>
      </c>
      <c r="EB30" s="3">
        <v>9</v>
      </c>
      <c r="EC30" s="3">
        <v>0</v>
      </c>
      <c r="ED30" s="3">
        <v>3665</v>
      </c>
      <c r="EE30" s="3">
        <v>7.3576749747079901</v>
      </c>
      <c r="EF30" s="3">
        <v>24.7191011235955</v>
      </c>
      <c r="EG30" s="3">
        <v>14.6067415730337</v>
      </c>
      <c r="EH30" s="3">
        <v>22.471910112359499</v>
      </c>
      <c r="EI30" s="3">
        <v>23.595505617977501</v>
      </c>
      <c r="EJ30" s="3">
        <v>6.4935064935064899</v>
      </c>
      <c r="EK30" s="3">
        <v>13.75</v>
      </c>
      <c r="EL30" s="3">
        <v>12.6984126984126</v>
      </c>
      <c r="EM30" s="3">
        <v>5.0847457627118597</v>
      </c>
      <c r="EN30" s="3">
        <v>44.1558441558441</v>
      </c>
      <c r="EO30" s="3">
        <v>15.910972132806032</v>
      </c>
    </row>
    <row r="31" spans="1:145" s="3" customFormat="1" x14ac:dyDescent="0.25">
      <c r="A31" s="78">
        <v>30</v>
      </c>
      <c r="B31" s="3" t="s">
        <v>53</v>
      </c>
      <c r="C31" s="3">
        <v>13.572485207100593</v>
      </c>
      <c r="D31" s="3">
        <v>73.261834319526628</v>
      </c>
      <c r="E31" s="3">
        <v>4.3195266272189352</v>
      </c>
      <c r="F31" s="3">
        <v>2.8698224852071004</v>
      </c>
      <c r="G31" s="84">
        <v>0.7248520710059172</v>
      </c>
      <c r="H31" s="84">
        <v>5.2514792899408285</v>
      </c>
      <c r="I31" s="84">
        <v>43.979482221609665</v>
      </c>
      <c r="J31" s="84">
        <v>4.3417159763313613</v>
      </c>
      <c r="K31" s="84">
        <v>5.9615384615384617</v>
      </c>
      <c r="L31" s="3">
        <v>9.3491124260355019</v>
      </c>
      <c r="M31" s="84">
        <v>69.230769230769226</v>
      </c>
      <c r="N31" s="3">
        <v>11.116863905325443</v>
      </c>
      <c r="O31" s="84">
        <v>6722</v>
      </c>
      <c r="P31" s="133">
        <v>17.973462002412546</v>
      </c>
      <c r="Q31" s="84">
        <v>12.33263909550729</v>
      </c>
      <c r="R31" s="84">
        <v>2.0539999999999998</v>
      </c>
      <c r="S31" s="84">
        <v>94380.11305518169</v>
      </c>
      <c r="T31" s="84">
        <v>17.256768818803927</v>
      </c>
      <c r="U31" s="84">
        <v>6.0249925617375775</v>
      </c>
      <c r="V31" s="84">
        <v>11.14251710800357</v>
      </c>
      <c r="W31" s="134">
        <v>7.0068432014281461</v>
      </c>
      <c r="X31" s="80">
        <v>58.568878310026776</v>
      </c>
      <c r="Y31" s="79">
        <v>2.7452563584981835</v>
      </c>
      <c r="Z31" s="104">
        <v>9.1715976331360949</v>
      </c>
      <c r="AA31" s="79">
        <v>291000</v>
      </c>
      <c r="AB31" s="82">
        <v>28</v>
      </c>
      <c r="AC31" s="82">
        <v>402</v>
      </c>
      <c r="AD31" s="84">
        <v>59.8766461076846</v>
      </c>
      <c r="AE31" s="3">
        <v>0.46674445740956799</v>
      </c>
      <c r="AF31" s="3">
        <v>0.48341390231699999</v>
      </c>
      <c r="AG31" s="3">
        <v>0.966827804634105</v>
      </c>
      <c r="AH31" s="84">
        <v>4.4007334555759199</v>
      </c>
      <c r="AI31" s="84">
        <v>5999</v>
      </c>
      <c r="AJ31" s="79">
        <v>17.728531855955602</v>
      </c>
      <c r="AK31" s="3">
        <v>0</v>
      </c>
      <c r="AL31" s="3">
        <v>0.78346391065177501</v>
      </c>
      <c r="AM31" s="3">
        <v>0.966827804634105</v>
      </c>
      <c r="AN31" s="3">
        <v>1.8336389398233</v>
      </c>
      <c r="AO31" s="3">
        <v>25.129019452163558</v>
      </c>
      <c r="AP31" s="3">
        <v>45.596590909090914</v>
      </c>
      <c r="AQ31" s="3">
        <v>25.170861810301702</v>
      </c>
      <c r="AR31" s="3">
        <v>287.21453575595899</v>
      </c>
      <c r="AS31" s="3">
        <v>26.004334055675947</v>
      </c>
      <c r="AT31" s="3">
        <v>2.269521733555584</v>
      </c>
      <c r="AU31" s="3">
        <v>69.155970439517603</v>
      </c>
      <c r="AV31" s="38">
        <v>14.4690781796966</v>
      </c>
      <c r="AW31" s="38">
        <v>54.453520031116199</v>
      </c>
      <c r="AX31" s="39">
        <v>0.15558148580318942</v>
      </c>
      <c r="AY31" s="39">
        <v>0</v>
      </c>
      <c r="AZ31" s="3">
        <v>67.133411124076233</v>
      </c>
      <c r="BA31" s="38">
        <v>12.446518864255154</v>
      </c>
      <c r="BB31" s="3">
        <v>122.98716452742124</v>
      </c>
      <c r="BC31" s="3">
        <v>224</v>
      </c>
      <c r="BD31" s="3">
        <v>71</v>
      </c>
      <c r="BE31" s="84">
        <v>97</v>
      </c>
      <c r="BF31" s="3">
        <v>43.112244897959101</v>
      </c>
      <c r="BG31" s="3">
        <v>47.1938775510204</v>
      </c>
      <c r="BH31" s="3">
        <v>4.0816326530612201</v>
      </c>
      <c r="BI31" s="79">
        <v>9.8214285714285694</v>
      </c>
      <c r="BJ31" s="79">
        <v>9.8591549295774605</v>
      </c>
      <c r="BK31" s="79">
        <v>30.9278350515463</v>
      </c>
      <c r="BL31" s="3">
        <v>1.0309278350515401</v>
      </c>
      <c r="BM31" s="3">
        <v>83.3333333333333</v>
      </c>
      <c r="BN31" s="3">
        <v>6.1224489795918302</v>
      </c>
      <c r="BO31" s="3">
        <v>100</v>
      </c>
      <c r="BP31" s="3">
        <v>10</v>
      </c>
      <c r="BQ31" s="3">
        <v>90.070921985815602</v>
      </c>
      <c r="BR31" s="3">
        <v>93.61702127659575</v>
      </c>
      <c r="BS31" s="3">
        <v>66.666666666666657</v>
      </c>
      <c r="BT31" s="3">
        <v>200</v>
      </c>
      <c r="BU31" s="3">
        <v>0</v>
      </c>
      <c r="BV31" s="3">
        <v>2.0668425680000002</v>
      </c>
      <c r="BW31" s="3">
        <v>2.6448852586542202</v>
      </c>
      <c r="BX31" s="3">
        <v>80.260197046412713</v>
      </c>
      <c r="BY31" s="3">
        <v>4.6674445740956818</v>
      </c>
      <c r="BZ31" s="3">
        <v>0</v>
      </c>
      <c r="CA31" s="3">
        <v>3.2520325203252032</v>
      </c>
      <c r="CB31" s="3">
        <v>5.9415745172470702</v>
      </c>
      <c r="CC31" s="3">
        <v>64.334539605950937</v>
      </c>
      <c r="CD31" s="3">
        <v>306.79933665008292</v>
      </c>
      <c r="CE31" s="3">
        <v>1192.0529801324503</v>
      </c>
      <c r="CF31" s="3">
        <v>350.75845974329002</v>
      </c>
      <c r="CG31" s="3">
        <v>11.513029949436</v>
      </c>
      <c r="CH31" s="3">
        <v>3.1894204589653832</v>
      </c>
      <c r="CI31" s="3">
        <v>2.25593154414624</v>
      </c>
      <c r="CJ31" s="3">
        <v>1077</v>
      </c>
      <c r="CK31" s="3">
        <v>82.465778936586275</v>
      </c>
      <c r="CL31" s="3">
        <v>3.9947853617655271</v>
      </c>
      <c r="CM31" s="3">
        <v>14.666170034453859</v>
      </c>
      <c r="CN31" s="3">
        <v>4.6813618507202097</v>
      </c>
      <c r="CO31" s="3">
        <v>6.0020252232348339</v>
      </c>
      <c r="CP31" s="3">
        <v>24.864217987664549</v>
      </c>
      <c r="CQ31" s="3">
        <v>69.133756789100616</v>
      </c>
      <c r="CR31" s="3">
        <v>474</v>
      </c>
      <c r="CS31" s="3">
        <v>20.675105485231999</v>
      </c>
      <c r="CT31" s="3">
        <v>793</v>
      </c>
      <c r="CU31" s="3">
        <v>691</v>
      </c>
      <c r="CV31" s="3">
        <v>53.628207146230125</v>
      </c>
      <c r="CW31" s="3">
        <v>7544585.7503152592</v>
      </c>
      <c r="CX31" s="3">
        <v>0.233372228704784</v>
      </c>
      <c r="CY31" s="3">
        <v>5.0441361916771701</v>
      </c>
      <c r="CZ31" s="3">
        <v>19.7982345523329</v>
      </c>
      <c r="DA31" s="3">
        <v>30.517023959646899</v>
      </c>
      <c r="DB31" s="3">
        <v>557</v>
      </c>
      <c r="DC31" s="3">
        <v>43.329443796188201</v>
      </c>
      <c r="DD31" s="3">
        <v>9561</v>
      </c>
      <c r="DE31" s="3">
        <v>87.148630619049101</v>
      </c>
      <c r="DF31" s="3">
        <v>59.013152239319197</v>
      </c>
      <c r="DG31" s="3">
        <v>34.772462077012797</v>
      </c>
      <c r="DH31" s="3">
        <v>5.5231427460132201</v>
      </c>
      <c r="DI31" s="3">
        <v>70.340356560000004</v>
      </c>
      <c r="DJ31" s="3">
        <v>4.9201203979999999</v>
      </c>
      <c r="DK31" s="3">
        <v>7.0155128500000004</v>
      </c>
      <c r="DL31" s="3">
        <v>15.813845799999999</v>
      </c>
      <c r="DM31" s="3">
        <v>24.42695068302848</v>
      </c>
      <c r="DN31" s="3">
        <v>42.799259087751793</v>
      </c>
      <c r="DO31" s="3">
        <v>21.463301690206066</v>
      </c>
      <c r="DP31" s="3">
        <v>11.31048853901366</v>
      </c>
      <c r="DQ31" s="3">
        <v>45.537042546861052</v>
      </c>
      <c r="DR31" s="3">
        <v>49.791728652186848</v>
      </c>
      <c r="DS31" s="3">
        <v>14.251710800357037</v>
      </c>
      <c r="DT31" s="3">
        <v>1.6669444907484499E-2</v>
      </c>
      <c r="DU31" s="3">
        <v>1.91016439</v>
      </c>
      <c r="DV31" s="3">
        <v>220</v>
      </c>
      <c r="DW31" s="3">
        <v>71</v>
      </c>
      <c r="DX31" s="3">
        <v>93</v>
      </c>
      <c r="DY31" s="3">
        <v>21</v>
      </c>
      <c r="DZ31" s="3">
        <v>41.193181818181813</v>
      </c>
      <c r="EA31" s="3">
        <v>4.7452353169972703</v>
      </c>
      <c r="EB31" s="3">
        <v>1885</v>
      </c>
      <c r="EC31" s="3">
        <v>2</v>
      </c>
      <c r="ED31" s="3">
        <v>10772</v>
      </c>
      <c r="EE31" s="3">
        <v>12.757681835861501</v>
      </c>
      <c r="EF31" s="3">
        <v>54.347826086956502</v>
      </c>
      <c r="EG31" s="3">
        <v>30.434782608695599</v>
      </c>
      <c r="EH31" s="3">
        <v>38.8888888888888</v>
      </c>
      <c r="EI31" s="3">
        <v>38.8888888888888</v>
      </c>
      <c r="EJ31" s="3">
        <v>31.25</v>
      </c>
      <c r="EK31" s="3">
        <v>45</v>
      </c>
      <c r="EL31" s="3">
        <v>32</v>
      </c>
      <c r="EM31" s="3">
        <v>14.285714285714199</v>
      </c>
      <c r="EN31" s="3">
        <v>50</v>
      </c>
      <c r="EO31" s="3">
        <v>29.56048230260599</v>
      </c>
    </row>
    <row r="32" spans="1:145" s="3" customFormat="1" x14ac:dyDescent="0.25">
      <c r="A32" s="78">
        <v>31</v>
      </c>
      <c r="B32" s="3" t="s">
        <v>54</v>
      </c>
      <c r="C32" s="3">
        <v>53.255699524356238</v>
      </c>
      <c r="D32" s="3">
        <v>34.779399704772842</v>
      </c>
      <c r="E32" s="3">
        <v>2.4274233229457107</v>
      </c>
      <c r="F32" s="3">
        <v>3.0014761358044941</v>
      </c>
      <c r="G32" s="84">
        <v>2.8948663277021485</v>
      </c>
      <c r="H32" s="84">
        <v>3.6411349844185668</v>
      </c>
      <c r="I32" s="84">
        <v>60.308245689061359</v>
      </c>
      <c r="J32" s="84">
        <v>6.4211907495489582</v>
      </c>
      <c r="K32" s="84">
        <v>13.465638838773167</v>
      </c>
      <c r="L32" s="3">
        <v>9.037231425291127</v>
      </c>
      <c r="M32" s="84">
        <v>58.110546170247666</v>
      </c>
      <c r="N32" s="3">
        <v>12.965392816139085</v>
      </c>
      <c r="O32" s="84">
        <v>4455</v>
      </c>
      <c r="P32" s="133">
        <v>32.093775262732414</v>
      </c>
      <c r="Q32" s="84">
        <v>27.766554433221103</v>
      </c>
      <c r="R32" s="84">
        <v>2.6819999999999999</v>
      </c>
      <c r="S32" s="84">
        <v>65353.720314735336</v>
      </c>
      <c r="T32" s="84">
        <v>17.149270482603814</v>
      </c>
      <c r="U32" s="84">
        <v>10.123456790123457</v>
      </c>
      <c r="V32" s="84">
        <v>17.126823793490459</v>
      </c>
      <c r="W32" s="134">
        <v>15.69023569023569</v>
      </c>
      <c r="X32" s="80">
        <v>39.910213243546579</v>
      </c>
      <c r="Y32" s="79">
        <v>9.6706377014716178</v>
      </c>
      <c r="Z32" s="104">
        <v>16.026992830029524</v>
      </c>
      <c r="AA32" s="79">
        <v>129000</v>
      </c>
      <c r="AB32" s="82">
        <v>43</v>
      </c>
      <c r="AC32" s="82">
        <v>215</v>
      </c>
      <c r="AD32" s="84">
        <v>72.814665772412198</v>
      </c>
      <c r="AE32" s="3">
        <v>1.9450033534540501</v>
      </c>
      <c r="AF32" s="3">
        <v>2.1014978761499998</v>
      </c>
      <c r="AG32" s="3">
        <v>3.0851777330650498</v>
      </c>
      <c r="AH32" s="84">
        <v>4.1806393919069897</v>
      </c>
      <c r="AI32" s="84">
        <v>4473</v>
      </c>
      <c r="AJ32" s="79">
        <v>36.073059360730497</v>
      </c>
      <c r="AK32" s="3">
        <v>0.45662100456621002</v>
      </c>
      <c r="AL32" s="3">
        <v>1.9450033534540501</v>
      </c>
      <c r="AM32" s="3">
        <v>0.64833445115135202</v>
      </c>
      <c r="AN32" s="3">
        <v>0</v>
      </c>
      <c r="AO32" s="3">
        <v>33.644859813084111</v>
      </c>
      <c r="AP32" s="3">
        <v>45.654250238777458</v>
      </c>
      <c r="AQ32" s="3">
        <v>0.89425441538117501</v>
      </c>
      <c r="AR32" s="3">
        <v>372.00983679856898</v>
      </c>
      <c r="AS32" s="3">
        <v>61.703554661301141</v>
      </c>
      <c r="AT32" s="3">
        <v>7.6664025356576859</v>
      </c>
      <c r="AU32" s="3">
        <v>35.199217795160102</v>
      </c>
      <c r="AV32" s="38">
        <v>7.6590890572802</v>
      </c>
      <c r="AW32" s="38">
        <v>27.214210054591302</v>
      </c>
      <c r="AX32" s="39">
        <v>0.81479670822129879</v>
      </c>
      <c r="AY32" s="39">
        <v>8.1479670822129799E-2</v>
      </c>
      <c r="AZ32" s="3">
        <v>42.287949156685407</v>
      </c>
      <c r="BA32" s="38">
        <v>24.443901246638962</v>
      </c>
      <c r="BB32" s="3">
        <v>50.272956897254133</v>
      </c>
      <c r="BC32" s="3">
        <v>592</v>
      </c>
      <c r="BD32" s="3">
        <v>337</v>
      </c>
      <c r="BE32" s="84">
        <v>438</v>
      </c>
      <c r="BF32" s="3">
        <v>85.954645208485701</v>
      </c>
      <c r="BG32" s="3">
        <v>10.4608632040965</v>
      </c>
      <c r="BH32" s="3">
        <v>2.2677395757132399</v>
      </c>
      <c r="BI32" s="79">
        <v>12.331081081081001</v>
      </c>
      <c r="BJ32" s="79">
        <v>15.430267062314501</v>
      </c>
      <c r="BK32" s="79">
        <v>22.602739726027298</v>
      </c>
      <c r="BL32" s="3">
        <v>1.3698630136986301</v>
      </c>
      <c r="BM32" s="3">
        <v>83.962264150943298</v>
      </c>
      <c r="BN32" s="3">
        <v>6.3643013899048997</v>
      </c>
      <c r="BO32" s="3">
        <v>85.8</v>
      </c>
      <c r="BP32" s="3">
        <v>13.698630136986301</v>
      </c>
      <c r="BQ32" s="3">
        <v>84.8</v>
      </c>
      <c r="BR32" s="3">
        <v>86.4</v>
      </c>
      <c r="BS32" s="3">
        <v>55.2</v>
      </c>
      <c r="BT32" s="3">
        <v>216</v>
      </c>
      <c r="BU32" s="3">
        <v>0</v>
      </c>
      <c r="BV32" s="3">
        <v>3.716448727</v>
      </c>
      <c r="BW32" s="3">
        <v>0.57035769575490902</v>
      </c>
      <c r="BX32" s="3">
        <v>76.289207588965255</v>
      </c>
      <c r="BY32" s="3">
        <v>4.3795620437956204</v>
      </c>
      <c r="BZ32" s="3">
        <v>3.8314176245210727</v>
      </c>
      <c r="CA32" s="3">
        <v>13.496932515337424</v>
      </c>
      <c r="CB32" s="3">
        <v>14.201183431952662</v>
      </c>
      <c r="CC32" s="3">
        <v>77.623126338329755</v>
      </c>
      <c r="CD32" s="3">
        <v>370.23593466424683</v>
      </c>
      <c r="CE32" s="3">
        <v>1336.6834170854272</v>
      </c>
      <c r="CF32" s="3">
        <v>300.82294467530301</v>
      </c>
      <c r="CG32" s="3">
        <v>0.48887802493277899</v>
      </c>
      <c r="CH32" s="3">
        <v>0.4073983541106494</v>
      </c>
      <c r="CI32" s="3">
        <v>0.32591868328851897</v>
      </c>
      <c r="CJ32" s="3">
        <v>34</v>
      </c>
      <c r="CK32" s="3">
        <v>67.100283822138124</v>
      </c>
      <c r="CL32" s="3">
        <v>9.3661305581835386</v>
      </c>
      <c r="CM32" s="3">
        <v>24.751655629139073</v>
      </c>
      <c r="CN32" s="3">
        <v>12.446958981612447</v>
      </c>
      <c r="CO32" s="3">
        <v>12.103380639206184</v>
      </c>
      <c r="CP32" s="3">
        <v>55.094034844813663</v>
      </c>
      <c r="CQ32" s="3">
        <v>32.802584515980158</v>
      </c>
      <c r="CR32" s="3">
        <v>130</v>
      </c>
      <c r="CS32" s="3">
        <v>5.3846153846153797</v>
      </c>
      <c r="CT32" s="3">
        <v>201</v>
      </c>
      <c r="CU32" s="3">
        <v>190</v>
      </c>
      <c r="CV32" s="3">
        <v>54.157864413289801</v>
      </c>
      <c r="CW32" s="3">
        <v>664179.10447761207</v>
      </c>
      <c r="CX32" s="3">
        <v>0</v>
      </c>
      <c r="CY32" s="3">
        <v>1.4925373134328299</v>
      </c>
      <c r="CZ32" s="3">
        <v>7.9601990049751201</v>
      </c>
      <c r="DA32" s="3">
        <v>20.8955223880597</v>
      </c>
      <c r="DB32" s="3">
        <v>139</v>
      </c>
      <c r="DC32" s="3">
        <v>11.325674244276</v>
      </c>
      <c r="DD32" s="3">
        <v>1157</v>
      </c>
      <c r="DE32" s="3">
        <v>88.362795114517198</v>
      </c>
      <c r="DF32" s="3">
        <v>59.259259259259302</v>
      </c>
      <c r="DG32" s="3">
        <v>24.280941904994702</v>
      </c>
      <c r="DH32" s="3">
        <v>2.8517884787745502</v>
      </c>
      <c r="DI32" s="3">
        <v>77.121433800000005</v>
      </c>
      <c r="DJ32" s="3">
        <v>7.9005120700000004</v>
      </c>
      <c r="DK32" s="3">
        <v>9.7476225309999993</v>
      </c>
      <c r="DL32" s="3">
        <v>3.8039502559999998</v>
      </c>
      <c r="DM32" s="3">
        <v>13.844184345281638</v>
      </c>
      <c r="DN32" s="3">
        <v>44.111192392099483</v>
      </c>
      <c r="DO32" s="3">
        <v>24.067300658376006</v>
      </c>
      <c r="DP32" s="3">
        <v>17.977322604242868</v>
      </c>
      <c r="DQ32" s="3">
        <v>75.398428731762067</v>
      </c>
      <c r="DR32" s="3">
        <v>12.749719416386082</v>
      </c>
      <c r="DS32" s="3">
        <v>13.131313131313133</v>
      </c>
      <c r="DT32" s="3">
        <v>4.4712720769058703E-2</v>
      </c>
      <c r="DU32" s="3">
        <v>1.4264813460000001</v>
      </c>
      <c r="DV32" s="3">
        <v>568</v>
      </c>
      <c r="DW32" s="3">
        <v>332</v>
      </c>
      <c r="DX32" s="3">
        <v>434</v>
      </c>
      <c r="DY32" s="3">
        <v>3</v>
      </c>
      <c r="DZ32" s="3">
        <v>181.47086914995225</v>
      </c>
      <c r="EA32" s="3">
        <v>0.81479670822129802</v>
      </c>
      <c r="EB32" s="3">
        <v>72</v>
      </c>
      <c r="EC32" s="3">
        <v>1</v>
      </c>
      <c r="ED32" s="3">
        <v>1280</v>
      </c>
      <c r="EE32" s="3">
        <v>12.547869306608</v>
      </c>
      <c r="EF32" s="3">
        <v>20.353982300884901</v>
      </c>
      <c r="EG32" s="3">
        <v>15.044247787610599</v>
      </c>
      <c r="EH32" s="3">
        <v>10.4761904761904</v>
      </c>
      <c r="EI32" s="3">
        <v>11.4285714285714</v>
      </c>
      <c r="EJ32" s="3">
        <v>7.2289156626505999</v>
      </c>
      <c r="EK32" s="3">
        <v>19.6078431372549</v>
      </c>
      <c r="EL32" s="3">
        <v>16</v>
      </c>
      <c r="EM32" s="3">
        <v>9.7826086956521703</v>
      </c>
      <c r="EN32" s="3">
        <v>58.928571428571402</v>
      </c>
      <c r="EO32" s="3">
        <v>30.147478204188054</v>
      </c>
    </row>
    <row r="33" spans="1:145" s="3" customFormat="1" x14ac:dyDescent="0.25">
      <c r="A33" s="78">
        <v>32</v>
      </c>
      <c r="B33" s="3" t="s">
        <v>55</v>
      </c>
      <c r="C33" s="3">
        <v>88.537085898563475</v>
      </c>
      <c r="D33" s="3">
        <v>7.1885077689827037</v>
      </c>
      <c r="E33" s="3">
        <v>1.3544415127528584</v>
      </c>
      <c r="F33" s="3">
        <v>0.64497214892993249</v>
      </c>
      <c r="G33" s="84">
        <v>0.37525652301377899</v>
      </c>
      <c r="H33" s="84">
        <v>1.8997361477572559</v>
      </c>
      <c r="I33" s="84">
        <v>23.190078577855331</v>
      </c>
      <c r="J33" s="84">
        <v>4.637936089123424</v>
      </c>
      <c r="K33" s="84">
        <v>17.502198768689535</v>
      </c>
      <c r="L33" s="3">
        <v>12.27792436235708</v>
      </c>
      <c r="M33" s="84">
        <v>51.984755203752563</v>
      </c>
      <c r="N33" s="3">
        <v>13.597185576077397</v>
      </c>
      <c r="O33" s="84">
        <v>6615</v>
      </c>
      <c r="P33" s="133">
        <v>52.22611305652827</v>
      </c>
      <c r="Q33" s="84">
        <v>30.21919879062736</v>
      </c>
      <c r="R33" s="84">
        <v>2.5833333333333335</v>
      </c>
      <c r="S33" s="84">
        <v>49447.63970588235</v>
      </c>
      <c r="T33" s="84">
        <v>23.053665910808768</v>
      </c>
      <c r="U33" s="84">
        <v>16.689342403628117</v>
      </c>
      <c r="V33" s="84">
        <v>24.474678760393047</v>
      </c>
      <c r="W33" s="134">
        <v>13.968253968253968</v>
      </c>
      <c r="X33" s="80">
        <v>21.814058956916099</v>
      </c>
      <c r="Y33" s="79">
        <v>11.561138169700078</v>
      </c>
      <c r="Z33" s="104">
        <v>17.197964103937853</v>
      </c>
      <c r="AA33" s="79">
        <v>90000</v>
      </c>
      <c r="AB33" s="82">
        <v>28</v>
      </c>
      <c r="AC33" s="82">
        <v>173</v>
      </c>
      <c r="AD33" s="84">
        <v>76.147657359204899</v>
      </c>
      <c r="AE33" s="3">
        <v>1.8220539517273999</v>
      </c>
      <c r="AF33" s="3">
        <v>0.61523899668699999</v>
      </c>
      <c r="AG33" s="3">
        <v>1.49077141504969</v>
      </c>
      <c r="AH33" s="84">
        <v>2.5792711784193001</v>
      </c>
      <c r="AI33" s="84">
        <v>4226</v>
      </c>
      <c r="AJ33" s="79">
        <v>31.6770186335403</v>
      </c>
      <c r="AK33" s="3">
        <v>4.3478260869565197</v>
      </c>
      <c r="AL33" s="3">
        <v>1.53809749171793</v>
      </c>
      <c r="AM33" s="3">
        <v>4.7326076668244198E-2</v>
      </c>
      <c r="AN33" s="3">
        <v>0</v>
      </c>
      <c r="AO33" s="3">
        <v>36.426712922810061</v>
      </c>
      <c r="AP33" s="3">
        <v>47.67115600448934</v>
      </c>
      <c r="AR33" s="3">
        <v>247.278750591575</v>
      </c>
      <c r="AS33" s="3">
        <v>61.523899668717462</v>
      </c>
      <c r="AT33" s="3">
        <v>3.2057105775470474</v>
      </c>
      <c r="AU33" s="3">
        <v>29.5212592253935</v>
      </c>
      <c r="AV33" s="38">
        <v>8.5559401737312992</v>
      </c>
      <c r="AW33" s="38">
        <v>20.6387564496113</v>
      </c>
      <c r="AX33" s="39">
        <v>1.2409378877930901</v>
      </c>
      <c r="AY33" s="39">
        <v>6.5312520410162597E-2</v>
      </c>
      <c r="AZ33" s="3">
        <v>41.473450460453265</v>
      </c>
      <c r="BA33" s="38">
        <v>26.125008164065051</v>
      </c>
      <c r="BB33" s="3">
        <v>66.880020900006528</v>
      </c>
      <c r="BC33" s="3">
        <v>983</v>
      </c>
      <c r="BD33" s="3">
        <v>531</v>
      </c>
      <c r="BE33" s="84">
        <v>607</v>
      </c>
      <c r="BF33" s="3">
        <v>96.463932107496404</v>
      </c>
      <c r="BG33" s="3">
        <v>0.80150872230080095</v>
      </c>
      <c r="BH33" s="3">
        <v>2.4516737388024499</v>
      </c>
      <c r="BI33" s="79">
        <v>11.698880976602201</v>
      </c>
      <c r="BJ33" s="79">
        <v>10.5461393596986</v>
      </c>
      <c r="BK33" s="79">
        <v>25.205930807248698</v>
      </c>
      <c r="BL33" s="3">
        <v>1.4827018121911</v>
      </c>
      <c r="BM33" s="3">
        <v>81.481481481481396</v>
      </c>
      <c r="BN33" s="3">
        <v>6.8835454974068799</v>
      </c>
      <c r="BO33" s="3">
        <v>91.753472222222214</v>
      </c>
      <c r="BP33" s="3">
        <v>41.044776119402982</v>
      </c>
      <c r="BQ33" s="3">
        <v>89.473684210526315</v>
      </c>
      <c r="BR33" s="3">
        <v>89.473684210526315</v>
      </c>
      <c r="BS33" s="3">
        <v>54.970760233918128</v>
      </c>
      <c r="BT33" s="3">
        <v>112</v>
      </c>
      <c r="BU33" s="3">
        <v>0</v>
      </c>
      <c r="BV33" s="3">
        <v>3.912111468</v>
      </c>
      <c r="BW33" s="3">
        <v>0.130625040820325</v>
      </c>
      <c r="BX33" s="3">
        <v>75.188751809722376</v>
      </c>
      <c r="BY33" s="3">
        <v>11.82033096926714</v>
      </c>
      <c r="BZ33" s="3">
        <v>0.76775431861804222</v>
      </c>
      <c r="CA33" s="3">
        <v>11.120615911035072</v>
      </c>
      <c r="CB33" s="3">
        <v>22.721659669054088</v>
      </c>
      <c r="CC33" s="3">
        <v>89.628089628089626</v>
      </c>
      <c r="CD33" s="3">
        <v>404.98034076015733</v>
      </c>
      <c r="CE33" s="3">
        <v>1126.3537906137185</v>
      </c>
      <c r="CF33" s="3">
        <v>262.68695708967402</v>
      </c>
      <c r="CG33" s="3">
        <v>0.26125008164065</v>
      </c>
      <c r="CH33" s="3">
        <v>0.13062504082032525</v>
      </c>
      <c r="CI33" s="3">
        <v>0.195937561230487</v>
      </c>
      <c r="CJ33" s="3">
        <v>3</v>
      </c>
      <c r="CK33" s="3">
        <v>63.861471861471863</v>
      </c>
      <c r="CL33" s="3">
        <v>11.255411255411255</v>
      </c>
      <c r="CM33" s="3">
        <v>26.1991341991342</v>
      </c>
      <c r="CN33" s="3">
        <v>15.251055842327546</v>
      </c>
      <c r="CO33" s="3">
        <v>10.505140813589628</v>
      </c>
      <c r="CP33" s="3">
        <v>69.897183728207423</v>
      </c>
      <c r="CQ33" s="3">
        <v>19.59767545820295</v>
      </c>
      <c r="CR33" s="3">
        <v>52</v>
      </c>
      <c r="CS33" s="3">
        <v>36.538461538461497</v>
      </c>
      <c r="CT33" s="3">
        <v>177</v>
      </c>
      <c r="CU33" s="3">
        <v>165</v>
      </c>
      <c r="CV33" s="3">
        <v>54.374999999999993</v>
      </c>
      <c r="CW33" s="3">
        <v>425141.24293785309</v>
      </c>
      <c r="CX33" s="3">
        <v>0.195937561230487</v>
      </c>
      <c r="CY33" s="3">
        <v>9.6045197740112904</v>
      </c>
      <c r="CZ33" s="3">
        <v>23.163841807909598</v>
      </c>
      <c r="DA33" s="3">
        <v>31.073446327683602</v>
      </c>
      <c r="DB33" s="3">
        <v>139</v>
      </c>
      <c r="DC33" s="3">
        <v>9.0784403370125997</v>
      </c>
      <c r="DD33" s="3">
        <v>2796</v>
      </c>
      <c r="DE33" s="3">
        <v>86.701327562332196</v>
      </c>
      <c r="DF33" s="3">
        <v>57.227905416736498</v>
      </c>
      <c r="DG33" s="3">
        <v>18.810005878126798</v>
      </c>
      <c r="DH33" s="3">
        <v>1.5675004898439</v>
      </c>
      <c r="DI33" s="3">
        <v>58.306451610000003</v>
      </c>
      <c r="DJ33" s="3">
        <v>13.279569889999999</v>
      </c>
      <c r="DK33" s="3">
        <v>23.45430108</v>
      </c>
      <c r="DL33" s="3">
        <v>3.5618279570000002</v>
      </c>
      <c r="DM33" s="3">
        <v>8.2392473118279579</v>
      </c>
      <c r="DN33" s="3">
        <v>41.545698924731184</v>
      </c>
      <c r="DO33" s="3">
        <v>31.102150537634408</v>
      </c>
      <c r="DP33" s="3">
        <v>19.112903225806452</v>
      </c>
      <c r="DQ33" s="3">
        <v>68.934240362811792</v>
      </c>
      <c r="DR33" s="3">
        <v>25.789871504157219</v>
      </c>
      <c r="DS33" s="3">
        <v>24.837490551776266</v>
      </c>
      <c r="DT33" s="3">
        <v>4.7326076668244198E-2</v>
      </c>
      <c r="DU33" s="3">
        <v>1.3978494619999999</v>
      </c>
      <c r="DV33" s="3">
        <v>951</v>
      </c>
      <c r="DW33" s="3">
        <v>515</v>
      </c>
      <c r="DX33" s="3">
        <v>598</v>
      </c>
      <c r="DY33" s="3">
        <v>19</v>
      </c>
      <c r="DZ33" s="3">
        <v>77.160493827160494</v>
      </c>
      <c r="EA33" s="3">
        <v>0.26125008164065</v>
      </c>
      <c r="EB33" s="3">
        <v>5</v>
      </c>
      <c r="EC33" s="3">
        <v>0</v>
      </c>
      <c r="ED33" s="3">
        <v>2779</v>
      </c>
      <c r="EE33" s="3">
        <v>6.7271896022467503</v>
      </c>
      <c r="EF33" s="3">
        <v>28.387096774193498</v>
      </c>
      <c r="EG33" s="3">
        <v>14.193548387096699</v>
      </c>
      <c r="EH33" s="3">
        <v>12.269938650306701</v>
      </c>
      <c r="EI33" s="3">
        <v>17.283950617283899</v>
      </c>
      <c r="EJ33" s="3">
        <v>4.6875</v>
      </c>
      <c r="EK33" s="3">
        <v>20.547945205479401</v>
      </c>
      <c r="EL33" s="3">
        <v>8.6206896551724093</v>
      </c>
      <c r="EM33" s="3">
        <v>7.2</v>
      </c>
      <c r="EN33" s="3">
        <v>51.724137931034399</v>
      </c>
      <c r="EO33" s="3">
        <v>18.15688067402521</v>
      </c>
    </row>
    <row r="34" spans="1:145" s="3" customFormat="1" ht="17.25" customHeight="1" x14ac:dyDescent="0.25">
      <c r="A34" s="78">
        <v>33</v>
      </c>
      <c r="B34" s="3" t="s">
        <v>56</v>
      </c>
      <c r="C34" s="3">
        <v>88.078902229845625</v>
      </c>
      <c r="D34" s="3">
        <v>1.5294453973699256</v>
      </c>
      <c r="E34" s="3">
        <v>0.10005717552887365</v>
      </c>
      <c r="F34" s="3">
        <v>0.24299599771297883</v>
      </c>
      <c r="G34" s="84">
        <v>0.64322469982847341</v>
      </c>
      <c r="H34" s="84">
        <v>9.4053744997141226</v>
      </c>
      <c r="I34" s="84">
        <v>30.416664987406939</v>
      </c>
      <c r="J34" s="84">
        <v>8.3905088622069766</v>
      </c>
      <c r="K34" s="84">
        <v>22.255574614065178</v>
      </c>
      <c r="L34" s="3">
        <v>13.650657518582046</v>
      </c>
      <c r="M34" s="84">
        <v>48.799313893653519</v>
      </c>
      <c r="N34" s="3">
        <v>6.9039451114922805</v>
      </c>
      <c r="O34" s="84">
        <v>2100</v>
      </c>
      <c r="P34" s="133">
        <v>74.62165308498254</v>
      </c>
      <c r="Q34" s="84">
        <v>40.904761904761905</v>
      </c>
      <c r="R34" s="84">
        <v>3.2366666666666668</v>
      </c>
      <c r="S34" s="84">
        <v>29439.410447761195</v>
      </c>
      <c r="T34" s="84">
        <v>44.333333333333336</v>
      </c>
      <c r="U34" s="84">
        <v>15.238095238095239</v>
      </c>
      <c r="V34" s="84">
        <v>18.904761904761905</v>
      </c>
      <c r="W34" s="134">
        <v>6.8095238095238102</v>
      </c>
      <c r="X34" s="80">
        <v>14.714285714285714</v>
      </c>
      <c r="Y34" s="79">
        <v>32.374100719424462</v>
      </c>
      <c r="Z34" s="104">
        <v>58.773982218062706</v>
      </c>
      <c r="AA34" s="79">
        <v>29000</v>
      </c>
      <c r="AB34" s="82">
        <v>27</v>
      </c>
      <c r="AC34" s="82">
        <v>94</v>
      </c>
      <c r="AD34" s="84">
        <v>23.079306071871098</v>
      </c>
      <c r="AE34" s="3">
        <v>1.33209417596034</v>
      </c>
      <c r="AF34" s="3">
        <v>18.401486988799999</v>
      </c>
      <c r="AG34" s="3">
        <v>3.5315985130111498</v>
      </c>
      <c r="AH34" s="84">
        <v>2.0136307311028498</v>
      </c>
      <c r="AI34" s="84">
        <v>3228</v>
      </c>
      <c r="AJ34" s="79">
        <v>87.735849056603698</v>
      </c>
      <c r="AK34" s="3">
        <v>0</v>
      </c>
      <c r="AL34" s="3">
        <v>8.3952912019826496</v>
      </c>
      <c r="AM34" s="3">
        <v>7.7137546468401403</v>
      </c>
      <c r="AN34" s="3">
        <v>0</v>
      </c>
      <c r="AO34" s="3">
        <v>41.626794258373209</v>
      </c>
      <c r="AP34" s="3">
        <v>60.070422535211264</v>
      </c>
      <c r="AQ34" s="3">
        <v>11.1524163568773</v>
      </c>
      <c r="AR34" s="3">
        <v>111.52416356877301</v>
      </c>
      <c r="AS34" s="3">
        <v>12.701363073110285</v>
      </c>
      <c r="AT34" s="3">
        <v>12.916439104314581</v>
      </c>
      <c r="AU34" s="3">
        <v>86.7497750931756</v>
      </c>
      <c r="AV34" s="38">
        <v>27.6314098444929</v>
      </c>
      <c r="AW34" s="38">
        <v>57.9617015807736</v>
      </c>
      <c r="AX34" s="39">
        <v>6.9399820074540548</v>
      </c>
      <c r="AY34" s="39">
        <v>1.6707364092018999</v>
      </c>
      <c r="AZ34" s="3">
        <v>104.35676648245727</v>
      </c>
      <c r="BA34" s="38">
        <v>136.35779462793985</v>
      </c>
      <c r="BB34" s="3">
        <v>68.75722914792442</v>
      </c>
      <c r="BC34" s="3">
        <v>632</v>
      </c>
      <c r="BD34" s="3">
        <v>331</v>
      </c>
      <c r="BE34" s="84">
        <v>447</v>
      </c>
      <c r="BF34" s="3">
        <v>90.212765957446805</v>
      </c>
      <c r="BG34" s="3">
        <v>2.3404255319148901</v>
      </c>
      <c r="BH34" s="3">
        <v>6.4539007092198499</v>
      </c>
      <c r="BI34" s="79">
        <v>18.670886075949301</v>
      </c>
      <c r="BJ34" s="79">
        <v>22.356495468277899</v>
      </c>
      <c r="BK34" s="79">
        <v>50.559284116331</v>
      </c>
      <c r="BL34" s="3">
        <v>3.13199105145413</v>
      </c>
      <c r="BM34" s="3">
        <v>71.590909090908994</v>
      </c>
      <c r="BN34" s="3">
        <v>9.5035460992907801</v>
      </c>
      <c r="BO34" s="3">
        <v>85.714285714285708</v>
      </c>
      <c r="BP34" s="3">
        <v>32.911392405063296</v>
      </c>
      <c r="BQ34" s="3">
        <v>83.108108108108098</v>
      </c>
      <c r="BR34" s="3">
        <v>86.486486486486484</v>
      </c>
      <c r="BS34" s="3">
        <v>42.567567567567565</v>
      </c>
      <c r="BT34" s="3">
        <v>205</v>
      </c>
      <c r="BU34" s="3">
        <v>2.4390243902439024</v>
      </c>
      <c r="BV34" s="3">
        <v>17.637178049999999</v>
      </c>
      <c r="BW34" s="3">
        <v>1.2851818532322301</v>
      </c>
      <c r="BX34" s="3">
        <v>68.374906755137275</v>
      </c>
      <c r="BY34" s="3">
        <v>12.345679012345679</v>
      </c>
      <c r="BZ34" s="3">
        <v>4.1515308770108978</v>
      </c>
      <c r="CA34" s="3">
        <v>16.315431679129844</v>
      </c>
      <c r="CB34" s="3">
        <v>36.15702479338843</v>
      </c>
      <c r="CC34" s="3">
        <v>183.05855599772599</v>
      </c>
      <c r="CD34" s="3">
        <v>470.58823529411762</v>
      </c>
      <c r="CE34" s="3">
        <v>1210.5263157894738</v>
      </c>
      <c r="CF34" s="3">
        <v>384.012337745791</v>
      </c>
      <c r="CG34" s="3">
        <v>3.08443644775735</v>
      </c>
      <c r="CH34" s="3">
        <v>0.89962729726256263</v>
      </c>
      <c r="CI34" s="3">
        <v>0.12851818532322301</v>
      </c>
      <c r="CJ34" s="3">
        <v>2</v>
      </c>
      <c r="CK34" s="3">
        <v>48.283308140790325</v>
      </c>
      <c r="CL34" s="3">
        <v>16.324767868710861</v>
      </c>
      <c r="CM34" s="3">
        <v>35.759015331461882</v>
      </c>
      <c r="CN34" s="3">
        <v>25.411764705882351</v>
      </c>
      <c r="CO34" s="3">
        <v>29.432897100333587</v>
      </c>
      <c r="CP34" s="3">
        <v>63.279445727482674</v>
      </c>
      <c r="CQ34" s="3">
        <v>7.2876571721837315</v>
      </c>
      <c r="CR34" s="3">
        <v>187</v>
      </c>
      <c r="CS34" s="3">
        <v>6.4171122994652396</v>
      </c>
      <c r="CT34" s="3">
        <v>164</v>
      </c>
      <c r="CU34" s="3">
        <v>158</v>
      </c>
      <c r="CV34" s="3">
        <v>51.251591005515486</v>
      </c>
      <c r="CW34" s="3">
        <v>181707.31707317074</v>
      </c>
      <c r="CX34" s="3">
        <v>0</v>
      </c>
      <c r="CY34" s="3">
        <v>3.6585365853658498</v>
      </c>
      <c r="CZ34" s="3">
        <v>12.1951219512195</v>
      </c>
      <c r="DA34" s="3">
        <v>24.390243902439</v>
      </c>
      <c r="DB34" s="3">
        <v>134</v>
      </c>
      <c r="DC34" s="3">
        <v>17.221436833311898</v>
      </c>
      <c r="DD34" s="3">
        <v>555</v>
      </c>
      <c r="DE34" s="3">
        <v>77.408254146575899</v>
      </c>
      <c r="DF34" s="3">
        <v>37.576452599388404</v>
      </c>
      <c r="DG34" s="3">
        <v>237.63012466263999</v>
      </c>
      <c r="DH34" s="3">
        <v>6.5544274514843801</v>
      </c>
      <c r="DI34" s="3">
        <v>40.832595220000002</v>
      </c>
      <c r="DJ34" s="3">
        <v>11.248892830000001</v>
      </c>
      <c r="DK34" s="3">
        <v>34.410983170000002</v>
      </c>
      <c r="DL34" s="3">
        <v>10.850310009999999</v>
      </c>
      <c r="DM34" s="3">
        <v>16.696191319751993</v>
      </c>
      <c r="DN34" s="3">
        <v>40.389725420726307</v>
      </c>
      <c r="DO34" s="3">
        <v>19.486271036315323</v>
      </c>
      <c r="DP34" s="3">
        <v>23.427812223206377</v>
      </c>
      <c r="DQ34" s="3">
        <v>76.285714285714292</v>
      </c>
      <c r="DR34" s="3">
        <v>17.904761904761905</v>
      </c>
      <c r="DS34" s="3">
        <v>54.714285714285715</v>
      </c>
      <c r="DT34" s="3">
        <v>3.0978934324659198E-2</v>
      </c>
      <c r="DU34" s="3">
        <v>2.6572187779999998</v>
      </c>
      <c r="DV34" s="3">
        <v>615</v>
      </c>
      <c r="DW34" s="3">
        <v>326</v>
      </c>
      <c r="DX34" s="3">
        <v>438</v>
      </c>
      <c r="DY34" s="3">
        <v>278</v>
      </c>
      <c r="DZ34" s="3">
        <v>301.40845070422534</v>
      </c>
      <c r="EA34" s="3">
        <v>0.12851818532322301</v>
      </c>
      <c r="EB34" s="3">
        <v>2</v>
      </c>
      <c r="EC34" s="3">
        <v>7</v>
      </c>
      <c r="ED34" s="3">
        <v>420</v>
      </c>
      <c r="EE34" s="3">
        <v>49.993574090733802</v>
      </c>
      <c r="EF34" s="3">
        <v>7.3170731707316996</v>
      </c>
      <c r="EG34" s="3">
        <v>8.8000000000000007</v>
      </c>
      <c r="EH34" s="3">
        <v>10.091743119266001</v>
      </c>
      <c r="EI34" s="3">
        <v>6.4814814814814801</v>
      </c>
      <c r="EJ34" s="3">
        <v>5.4945054945054901</v>
      </c>
      <c r="EK34" s="3">
        <v>9.6774193548386993</v>
      </c>
      <c r="EL34" s="3">
        <v>0.99009900990098998</v>
      </c>
      <c r="EM34" s="3">
        <v>0</v>
      </c>
      <c r="EN34" s="3">
        <v>29.1666666666666</v>
      </c>
      <c r="EO34" s="3">
        <v>30.715846292250355</v>
      </c>
    </row>
    <row r="35" spans="1:145" s="3" customFormat="1" x14ac:dyDescent="0.25">
      <c r="A35" s="78">
        <v>34</v>
      </c>
      <c r="B35" s="3" t="s">
        <v>181</v>
      </c>
      <c r="C35" s="3">
        <v>10.656220546654099</v>
      </c>
      <c r="D35" s="3">
        <v>75.600848256361914</v>
      </c>
      <c r="E35" s="3">
        <v>6.9156456173421299</v>
      </c>
      <c r="F35" s="3">
        <v>2.5212064090480677</v>
      </c>
      <c r="G35" s="84">
        <v>0.27097078228086713</v>
      </c>
      <c r="H35" s="84">
        <v>4.0351083883129117</v>
      </c>
      <c r="I35" s="84">
        <v>41.131071739094395</v>
      </c>
      <c r="J35" s="84">
        <v>5.4488689915174371</v>
      </c>
      <c r="K35" s="84">
        <v>8.6946277097078219</v>
      </c>
      <c r="L35" s="3">
        <v>6.4149387370405275</v>
      </c>
      <c r="M35" s="84">
        <v>65.792884071630539</v>
      </c>
      <c r="N35" s="3">
        <v>13.648680490103676</v>
      </c>
      <c r="O35" s="84">
        <v>7810</v>
      </c>
      <c r="P35" s="133">
        <v>20.095044127630686</v>
      </c>
      <c r="Q35" s="84">
        <v>18.86043533930858</v>
      </c>
      <c r="R35" s="84">
        <v>2.1616666666666666</v>
      </c>
      <c r="S35" s="84">
        <v>61047.965065502183</v>
      </c>
      <c r="T35" s="84">
        <v>16.939820742637643</v>
      </c>
      <c r="U35" s="84">
        <v>14.058898847631243</v>
      </c>
      <c r="V35" s="84">
        <v>18.181818181818183</v>
      </c>
      <c r="W35" s="134">
        <v>11.728553137003841</v>
      </c>
      <c r="X35" s="80">
        <v>39.090909090909093</v>
      </c>
      <c r="Y35" s="79">
        <v>7.3941562313655336</v>
      </c>
      <c r="Z35" s="104">
        <v>11.312790206838329</v>
      </c>
      <c r="AA35" s="79">
        <v>194000</v>
      </c>
      <c r="AB35" s="82">
        <v>21</v>
      </c>
      <c r="AC35" s="82">
        <v>483</v>
      </c>
      <c r="AD35" s="84">
        <v>63.796620046619999</v>
      </c>
      <c r="AE35" s="3">
        <v>0.90326340326340304</v>
      </c>
      <c r="AF35" s="3">
        <v>0.69930069930100003</v>
      </c>
      <c r="AG35" s="3">
        <v>1.3111888111888099</v>
      </c>
      <c r="AH35" s="84">
        <v>3.97727272727272</v>
      </c>
      <c r="AI35" s="84">
        <v>6864</v>
      </c>
      <c r="AJ35" s="79">
        <v>20.448877805486202</v>
      </c>
      <c r="AK35" s="3">
        <v>0.74812967581047296</v>
      </c>
      <c r="AL35" s="3">
        <v>1.4568764568764501</v>
      </c>
      <c r="AM35" s="3">
        <v>0.96153846153846101</v>
      </c>
      <c r="AN35" s="3">
        <v>1.0198135198135101</v>
      </c>
      <c r="AO35" s="3">
        <v>25.536405205768553</v>
      </c>
      <c r="AP35" s="3">
        <v>41.30663856691254</v>
      </c>
      <c r="AQ35" s="3">
        <v>9.1783216783216695</v>
      </c>
      <c r="AR35" s="3">
        <v>353.146853146853</v>
      </c>
      <c r="AS35" s="3">
        <v>49.096736596736598</v>
      </c>
      <c r="AT35" s="3">
        <v>3.1427370191297035</v>
      </c>
      <c r="AU35" s="3">
        <v>48.309178743961297</v>
      </c>
      <c r="AV35" s="38">
        <v>8.8566827697262394</v>
      </c>
      <c r="AW35" s="38">
        <v>39.049919484702002</v>
      </c>
      <c r="AX35" s="39">
        <v>0.28755463538072235</v>
      </c>
      <c r="AY35" s="39">
        <v>0</v>
      </c>
      <c r="AZ35" s="3">
        <v>43.018173452956063</v>
      </c>
      <c r="BA35" s="38">
        <v>30.078214860823557</v>
      </c>
      <c r="BB35" s="3">
        <v>91.672417759374284</v>
      </c>
      <c r="BC35" s="3">
        <v>451</v>
      </c>
      <c r="BD35" s="3">
        <v>235</v>
      </c>
      <c r="BE35" s="84">
        <v>271</v>
      </c>
      <c r="BF35" s="3">
        <v>23.092998955067898</v>
      </c>
      <c r="BG35" s="3">
        <v>58.3072100313479</v>
      </c>
      <c r="BH35" s="3">
        <v>8.0459770114942497</v>
      </c>
      <c r="BI35" s="79">
        <v>9.3126385809312602</v>
      </c>
      <c r="BJ35" s="79">
        <v>20.4255319148936</v>
      </c>
      <c r="BK35" s="79">
        <v>29.151291512915101</v>
      </c>
      <c r="BL35" s="3">
        <v>1.4760147601475999</v>
      </c>
      <c r="BM35" s="3">
        <v>85.915492957746395</v>
      </c>
      <c r="BN35" s="3">
        <v>5.43364681295715</v>
      </c>
      <c r="BO35" s="3">
        <v>86.796536796536799</v>
      </c>
      <c r="BP35" s="3">
        <v>7.3529411764705879</v>
      </c>
      <c r="BQ35" s="3">
        <v>88.383838383838381</v>
      </c>
      <c r="BR35" s="3">
        <v>91.414141414141412</v>
      </c>
      <c r="BS35" s="3">
        <v>69.191919191919197</v>
      </c>
      <c r="BT35" s="3">
        <v>132</v>
      </c>
      <c r="BU35" s="3">
        <v>0</v>
      </c>
      <c r="BV35" s="3">
        <v>1.501154734</v>
      </c>
      <c r="BW35" s="3">
        <v>1.0351966873706</v>
      </c>
      <c r="BX35" s="3">
        <v>76.79788287805826</v>
      </c>
      <c r="BY35" s="3">
        <v>4.4014084507042259</v>
      </c>
      <c r="BZ35" s="3">
        <v>0</v>
      </c>
      <c r="CA35" s="3">
        <v>5.2742616033755274</v>
      </c>
      <c r="CB35" s="3">
        <v>12.68623690809854</v>
      </c>
      <c r="CC35" s="3">
        <v>103.29838915878292</v>
      </c>
      <c r="CD35" s="3">
        <v>393.48970799425564</v>
      </c>
      <c r="CE35" s="3">
        <v>1027.5482093663913</v>
      </c>
      <c r="CF35" s="3">
        <v>327.69726247987097</v>
      </c>
      <c r="CG35" s="3">
        <v>1.09270761444674</v>
      </c>
      <c r="CH35" s="3">
        <v>0.86266390614216704</v>
      </c>
      <c r="CI35" s="3">
        <v>1.6678168852081801</v>
      </c>
      <c r="CJ35" s="3">
        <v>189</v>
      </c>
      <c r="CK35" s="3">
        <v>78.769427976285854</v>
      </c>
      <c r="CL35" s="3">
        <v>6.1688831917961862</v>
      </c>
      <c r="CM35" s="3">
        <v>16.135234738022753</v>
      </c>
      <c r="CN35" s="3">
        <v>7.355750859763087</v>
      </c>
      <c r="CO35" s="3">
        <v>12.005042266053685</v>
      </c>
      <c r="CP35" s="3">
        <v>33.227050274358596</v>
      </c>
      <c r="CQ35" s="3">
        <v>54.767907459587718</v>
      </c>
      <c r="CR35" s="3">
        <v>531</v>
      </c>
      <c r="CS35" s="3">
        <v>25.047080979284299</v>
      </c>
      <c r="CT35" s="3">
        <v>852</v>
      </c>
      <c r="CU35" s="3">
        <v>781</v>
      </c>
      <c r="CV35" s="3">
        <v>47.405102675793401</v>
      </c>
      <c r="CW35" s="3">
        <v>2128973.8139671362</v>
      </c>
      <c r="CX35" s="3">
        <v>0.23004370830457699</v>
      </c>
      <c r="CY35" s="3">
        <v>7.6291079812206499</v>
      </c>
      <c r="CZ35" s="3">
        <v>18.075117370891999</v>
      </c>
      <c r="DA35" s="3">
        <v>28.873239436619698</v>
      </c>
      <c r="DB35" s="3">
        <v>560</v>
      </c>
      <c r="DC35" s="3">
        <v>32.206119162640903</v>
      </c>
      <c r="DD35" s="3">
        <v>4326</v>
      </c>
      <c r="DE35" s="3">
        <v>79.525417089462294</v>
      </c>
      <c r="DF35" s="3">
        <v>56.624908861934102</v>
      </c>
      <c r="DG35" s="3">
        <v>28.352887048539198</v>
      </c>
      <c r="DH35" s="3">
        <v>4.3708304577869797</v>
      </c>
      <c r="DI35" s="3">
        <v>66.487589990000004</v>
      </c>
      <c r="DJ35" s="3">
        <v>8.8642956910000006</v>
      </c>
      <c r="DK35" s="3">
        <v>10.325561410000001</v>
      </c>
      <c r="DL35" s="3">
        <v>9.3048243260000003</v>
      </c>
      <c r="DM35" s="3">
        <v>22.295046739013646</v>
      </c>
      <c r="DN35" s="3">
        <v>42.49489631460191</v>
      </c>
      <c r="DO35" s="3">
        <v>23.176104007736111</v>
      </c>
      <c r="DP35" s="3">
        <v>12.03395293864833</v>
      </c>
      <c r="DQ35" s="3">
        <v>71.024327784891156</v>
      </c>
      <c r="DR35" s="3">
        <v>18.540332906530089</v>
      </c>
      <c r="DS35" s="3">
        <v>20.345710627400766</v>
      </c>
      <c r="DT35" s="3">
        <v>1.45687645687645E-2</v>
      </c>
      <c r="DU35" s="3">
        <v>5.017728591</v>
      </c>
      <c r="DV35" s="3">
        <v>444</v>
      </c>
      <c r="DW35" s="3">
        <v>233</v>
      </c>
      <c r="DX35" s="3">
        <v>270</v>
      </c>
      <c r="DY35" s="3">
        <v>24</v>
      </c>
      <c r="DZ35" s="3">
        <v>20.811380400421495</v>
      </c>
      <c r="EA35" s="3">
        <v>6.0961582700713102</v>
      </c>
      <c r="EB35" s="3">
        <v>1450</v>
      </c>
      <c r="EC35" s="3">
        <v>7</v>
      </c>
      <c r="ED35" s="3">
        <v>13619</v>
      </c>
      <c r="EE35" s="3">
        <v>7.0163331032896199</v>
      </c>
      <c r="EF35" s="3">
        <v>34.567901234567898</v>
      </c>
      <c r="EG35" s="3">
        <v>23.170731707317</v>
      </c>
      <c r="EH35" s="3">
        <v>35.955056179775198</v>
      </c>
      <c r="EI35" s="3">
        <v>31.460674157303298</v>
      </c>
      <c r="EJ35" s="3">
        <v>8.6956521739130395</v>
      </c>
      <c r="EK35" s="3">
        <v>29.824561403508699</v>
      </c>
      <c r="EL35" s="3">
        <v>33.3333333333333</v>
      </c>
      <c r="EM35" s="3">
        <v>29.310344827586199</v>
      </c>
      <c r="EN35" s="3">
        <v>49.4845360824742</v>
      </c>
      <c r="EO35" s="3">
        <v>22.716816195077062</v>
      </c>
    </row>
    <row r="36" spans="1:145" s="3" customFormat="1" x14ac:dyDescent="0.25">
      <c r="A36" s="78">
        <v>35</v>
      </c>
      <c r="B36" s="3" t="s">
        <v>57</v>
      </c>
      <c r="C36" s="3">
        <v>31.388267462092966</v>
      </c>
      <c r="D36" s="3">
        <v>52.032065622669656</v>
      </c>
      <c r="E36" s="3">
        <v>7.0842654735272177</v>
      </c>
      <c r="F36" s="3">
        <v>2.6597066865523242</v>
      </c>
      <c r="G36" s="84">
        <v>0.65249813571961224</v>
      </c>
      <c r="H36" s="84">
        <v>6.1831966194382302</v>
      </c>
      <c r="I36" s="84">
        <v>64.138906310452555</v>
      </c>
      <c r="J36" s="84">
        <v>2.361421824509073</v>
      </c>
      <c r="K36" s="84">
        <v>3.6167039522744222</v>
      </c>
      <c r="L36" s="3">
        <v>17.095451155853841</v>
      </c>
      <c r="M36" s="84">
        <v>62.689535172756649</v>
      </c>
      <c r="N36" s="3">
        <v>14.236887894606015</v>
      </c>
      <c r="O36" s="84">
        <v>9122</v>
      </c>
      <c r="P36" s="133">
        <v>35.521235521235525</v>
      </c>
      <c r="Q36" s="84">
        <v>5.6785792589344446</v>
      </c>
      <c r="R36" s="84">
        <v>1.78</v>
      </c>
      <c r="S36" s="84">
        <v>44186.154471544716</v>
      </c>
      <c r="T36" s="84">
        <v>32.668274501205872</v>
      </c>
      <c r="U36" s="84">
        <v>15.073448805086603</v>
      </c>
      <c r="V36" s="84">
        <v>13.878535408901557</v>
      </c>
      <c r="W36" s="134">
        <v>9.0111817583863196</v>
      </c>
      <c r="X36" s="80">
        <v>29.368559526419645</v>
      </c>
      <c r="Y36" s="79">
        <v>8.064516129032258</v>
      </c>
      <c r="Z36" s="104">
        <v>18</v>
      </c>
      <c r="AA36" s="79">
        <v>246500</v>
      </c>
      <c r="AB36" s="82">
        <v>33.5</v>
      </c>
      <c r="AC36" s="82">
        <v>169</v>
      </c>
      <c r="AD36" s="84">
        <v>40.774748923959798</v>
      </c>
      <c r="AE36" s="3">
        <v>0.65997130559540795</v>
      </c>
      <c r="AF36" s="3">
        <v>4.2180774748900003</v>
      </c>
      <c r="AG36" s="3">
        <v>2.7259684361549401</v>
      </c>
      <c r="AH36" s="84">
        <v>5.3371592539454804</v>
      </c>
      <c r="AI36" s="84">
        <v>3485</v>
      </c>
      <c r="AJ36" s="79">
        <v>22.5</v>
      </c>
      <c r="AK36" s="3">
        <v>0</v>
      </c>
      <c r="AL36" s="3">
        <v>3.78766140602582</v>
      </c>
      <c r="AM36" s="3">
        <v>2.15208034433285</v>
      </c>
      <c r="AN36" s="3">
        <v>0.86083213773314204</v>
      </c>
      <c r="AO36" s="3">
        <v>23.315602836879432</v>
      </c>
      <c r="AP36" s="3">
        <v>43.227357734437618</v>
      </c>
      <c r="AQ36" s="3">
        <v>71.162123385939694</v>
      </c>
      <c r="AR36" s="3">
        <v>182.78335724533699</v>
      </c>
      <c r="AS36" s="3">
        <v>9.1822094691535145</v>
      </c>
      <c r="AT36" s="3">
        <v>3.8873531444367657</v>
      </c>
      <c r="AU36" s="3">
        <v>85.619174434087796</v>
      </c>
      <c r="AV36" s="38">
        <v>21.3049267643142</v>
      </c>
      <c r="AW36" s="38">
        <v>63.5818908122503</v>
      </c>
      <c r="AX36" s="39">
        <v>1.4647137150466045</v>
      </c>
      <c r="AY36" s="39">
        <v>0.199733688415446</v>
      </c>
      <c r="AZ36" s="3">
        <v>75.699067909454058</v>
      </c>
      <c r="BA36" s="38">
        <v>18.442077230359519</v>
      </c>
      <c r="BB36" s="3">
        <v>135.21970705725701</v>
      </c>
      <c r="BC36" s="3">
        <v>196</v>
      </c>
      <c r="BD36" s="3">
        <v>97</v>
      </c>
      <c r="BE36" s="84">
        <v>119</v>
      </c>
      <c r="BF36" s="3">
        <v>72.087378640776606</v>
      </c>
      <c r="BG36" s="3">
        <v>15.048543689320301</v>
      </c>
      <c r="BH36" s="3">
        <v>8.7378640776699008</v>
      </c>
      <c r="BI36" s="79">
        <v>22.959183673469301</v>
      </c>
      <c r="BJ36" s="79">
        <v>11.340206185567</v>
      </c>
      <c r="BK36" s="79">
        <v>30.252100840336102</v>
      </c>
      <c r="BL36" s="3">
        <v>2.52100840336134</v>
      </c>
      <c r="BM36" s="3">
        <v>76.923076923076906</v>
      </c>
      <c r="BN36" s="3">
        <v>9.9514563106796103</v>
      </c>
      <c r="BO36" s="3">
        <v>100</v>
      </c>
      <c r="BP36" s="3">
        <v>1.6025641025641024</v>
      </c>
      <c r="BQ36" s="3">
        <v>89.898989898989896</v>
      </c>
      <c r="BR36" s="3">
        <v>90.909090909090907</v>
      </c>
      <c r="BS36" s="3">
        <v>63.636363636363633</v>
      </c>
      <c r="BT36" s="3">
        <v>89</v>
      </c>
      <c r="BU36" s="3">
        <v>0</v>
      </c>
      <c r="BV36" s="3">
        <v>5.9545733580000002</v>
      </c>
      <c r="BW36" s="3">
        <v>1.8641810918774899</v>
      </c>
      <c r="BX36" s="3">
        <v>76.678397389973711</v>
      </c>
      <c r="BY36" s="3">
        <v>9.3632958801498134</v>
      </c>
      <c r="BZ36" s="3">
        <v>0</v>
      </c>
      <c r="CA36" s="3">
        <v>1.7123287671232876</v>
      </c>
      <c r="CB36" s="3">
        <v>13.227064609123284</v>
      </c>
      <c r="CC36" s="3">
        <v>109.05349794238684</v>
      </c>
      <c r="CD36" s="3">
        <v>338.70005963029223</v>
      </c>
      <c r="CE36" s="3">
        <v>1008.4033613445379</v>
      </c>
      <c r="CF36" s="3">
        <v>412.11717709720301</v>
      </c>
      <c r="CG36" s="3">
        <v>5.9254327563249003</v>
      </c>
      <c r="CH36" s="3">
        <v>4.9933422103861513</v>
      </c>
      <c r="CI36" s="3">
        <v>3.6617842876165101</v>
      </c>
      <c r="CJ36" s="3">
        <v>800</v>
      </c>
      <c r="CK36" s="3">
        <v>72.558283634110438</v>
      </c>
      <c r="CL36" s="3">
        <v>5.4914414065525525</v>
      </c>
      <c r="CM36" s="3">
        <v>22.624118968321586</v>
      </c>
      <c r="CN36" s="3">
        <v>7.0970970970970964</v>
      </c>
      <c r="CO36" s="3">
        <v>10.380483076177399</v>
      </c>
      <c r="CP36" s="3">
        <v>29.218838355279104</v>
      </c>
      <c r="CQ36" s="3">
        <v>60.400678568543498</v>
      </c>
      <c r="CR36" s="3">
        <v>781</v>
      </c>
      <c r="CS36" s="3">
        <v>13.0601792573623</v>
      </c>
      <c r="CT36" s="3">
        <v>1055</v>
      </c>
      <c r="CU36" s="3">
        <v>937</v>
      </c>
      <c r="CV36" s="3">
        <v>44.451420499136709</v>
      </c>
      <c r="CW36" s="3">
        <v>1257961.9905213269</v>
      </c>
      <c r="CX36" s="3">
        <v>0.33288948069240998</v>
      </c>
      <c r="CY36" s="3">
        <v>6.4454976303317499</v>
      </c>
      <c r="CZ36" s="3">
        <v>21.327014218009399</v>
      </c>
      <c r="DA36" s="3">
        <v>33.364928909952603</v>
      </c>
      <c r="DB36" s="3">
        <v>713</v>
      </c>
      <c r="DC36" s="3">
        <v>47.4700399467376</v>
      </c>
      <c r="DD36" s="3">
        <v>6377</v>
      </c>
      <c r="DE36" s="3">
        <v>72.817391157150297</v>
      </c>
      <c r="DF36" s="3">
        <v>51.540041067761798</v>
      </c>
      <c r="DG36" s="3">
        <v>37.549933422103898</v>
      </c>
      <c r="DH36" s="3">
        <v>4.6604527296937404</v>
      </c>
      <c r="DI36" s="3">
        <v>45.587918019999996</v>
      </c>
      <c r="DJ36" s="3">
        <v>3.5706580369999998</v>
      </c>
      <c r="DK36" s="3">
        <v>25.706580370000001</v>
      </c>
      <c r="DL36" s="3">
        <v>19.89212513</v>
      </c>
      <c r="DM36" s="3">
        <v>26.170442286947143</v>
      </c>
      <c r="DN36" s="3">
        <v>39.536138079827396</v>
      </c>
      <c r="DO36" s="3">
        <v>16.245954692556637</v>
      </c>
      <c r="DP36" s="3">
        <v>18.047464940668824</v>
      </c>
      <c r="DQ36" s="3">
        <v>44.047358035518528</v>
      </c>
      <c r="DR36" s="3">
        <v>49.353212014909012</v>
      </c>
      <c r="DS36" s="3">
        <v>38.281078710809034</v>
      </c>
      <c r="DT36" s="3">
        <v>8.6083213773314196E-2</v>
      </c>
      <c r="DU36" s="3">
        <v>5.2427184469999997</v>
      </c>
      <c r="DV36" s="3">
        <v>195</v>
      </c>
      <c r="DW36" s="3">
        <v>94</v>
      </c>
      <c r="DX36" s="3">
        <v>115</v>
      </c>
      <c r="DY36" s="3">
        <v>12</v>
      </c>
      <c r="DZ36" s="3">
        <v>69.462997595511624</v>
      </c>
      <c r="EA36" s="3">
        <v>7.4567243675099801</v>
      </c>
      <c r="EB36" s="3">
        <v>3930</v>
      </c>
      <c r="EC36" s="3">
        <v>36</v>
      </c>
      <c r="ED36" s="3">
        <v>12296</v>
      </c>
      <c r="EE36" s="3">
        <v>11.9174434087882</v>
      </c>
      <c r="EF36" s="3">
        <v>23.684210526315699</v>
      </c>
      <c r="EG36" s="3">
        <v>10</v>
      </c>
      <c r="EH36" s="3">
        <v>20</v>
      </c>
      <c r="EI36" s="3">
        <v>8.5714285714285694</v>
      </c>
      <c r="EJ36" s="3">
        <v>0</v>
      </c>
      <c r="EK36" s="3">
        <v>20</v>
      </c>
      <c r="EL36" s="3">
        <v>33.3333333333333</v>
      </c>
      <c r="EM36" s="3">
        <v>5.2631578947368398</v>
      </c>
      <c r="EN36" s="3">
        <v>51.1111111111111</v>
      </c>
      <c r="EO36" s="3">
        <v>31.890812250332893</v>
      </c>
    </row>
    <row r="37" spans="1:145" s="3" customFormat="1" x14ac:dyDescent="0.25">
      <c r="A37" s="78">
        <v>36</v>
      </c>
      <c r="B37" s="3" t="s">
        <v>58</v>
      </c>
      <c r="C37" s="3">
        <v>92.717665977486803</v>
      </c>
      <c r="D37" s="3">
        <v>3.0323914541695385</v>
      </c>
      <c r="E37" s="3">
        <v>0.60877555708706632</v>
      </c>
      <c r="F37" s="3">
        <v>1.5851137146795313</v>
      </c>
      <c r="G37" s="84">
        <v>0.48242591316333561</v>
      </c>
      <c r="H37" s="84">
        <v>1.5736273834137375</v>
      </c>
      <c r="I37" s="84">
        <v>16.013675990791921</v>
      </c>
      <c r="J37" s="84">
        <v>5.3181713760624856</v>
      </c>
      <c r="K37" s="84">
        <v>15.161957270847692</v>
      </c>
      <c r="L37" s="3">
        <v>7.167470709855273</v>
      </c>
      <c r="M37" s="84">
        <v>56.880312428210431</v>
      </c>
      <c r="N37" s="3">
        <v>15.472088215024121</v>
      </c>
      <c r="O37" s="84">
        <v>3096</v>
      </c>
      <c r="P37" s="133">
        <v>84.105131414267831</v>
      </c>
      <c r="Q37" s="84">
        <v>25.807493540051681</v>
      </c>
      <c r="R37" s="84">
        <v>2.8066666666666666</v>
      </c>
      <c r="S37" s="84">
        <v>29759.321917808218</v>
      </c>
      <c r="T37" s="84">
        <v>45.510335917312659</v>
      </c>
      <c r="U37" s="84">
        <v>15.503875968992247</v>
      </c>
      <c r="V37" s="84">
        <v>19.282945736434108</v>
      </c>
      <c r="W37" s="134">
        <v>6.6214470284237725</v>
      </c>
      <c r="X37" s="80">
        <v>13.08139534883721</v>
      </c>
      <c r="Y37" s="79">
        <v>23.637374860956619</v>
      </c>
      <c r="Z37" s="104">
        <v>44.501133786848072</v>
      </c>
      <c r="AA37" s="79">
        <v>49500</v>
      </c>
      <c r="AB37" s="82">
        <v>29</v>
      </c>
      <c r="AC37" s="82">
        <v>86</v>
      </c>
      <c r="AD37" s="84">
        <v>34.478557504873201</v>
      </c>
      <c r="AE37" s="3">
        <v>0.90155945419103301</v>
      </c>
      <c r="AF37" s="3">
        <v>28.1676413255</v>
      </c>
      <c r="AG37" s="3">
        <v>5.7261208576997999</v>
      </c>
      <c r="AH37" s="84">
        <v>1.6325536062378101</v>
      </c>
      <c r="AI37" s="84">
        <v>4104</v>
      </c>
      <c r="AJ37" s="79">
        <v>88.775510204081598</v>
      </c>
      <c r="AK37" s="3">
        <v>2.0408163265306101</v>
      </c>
      <c r="AL37" s="3">
        <v>12.6949317738791</v>
      </c>
      <c r="AM37" s="3">
        <v>10.6968810916179</v>
      </c>
      <c r="AN37" s="3">
        <v>0</v>
      </c>
      <c r="AO37" s="3">
        <v>44.332210998877663</v>
      </c>
      <c r="AP37" s="3">
        <v>60.872836719337855</v>
      </c>
      <c r="AQ37" s="3">
        <v>4.1423001949317699</v>
      </c>
      <c r="AR37" s="3">
        <v>138.64522417153901</v>
      </c>
      <c r="AS37" s="3">
        <v>21.198830409356724</v>
      </c>
      <c r="AT37" s="3">
        <v>14.772467413674823</v>
      </c>
      <c r="AU37" s="3">
        <v>64.422277639235205</v>
      </c>
      <c r="AV37" s="38">
        <v>23.067331670822899</v>
      </c>
      <c r="AW37" s="38">
        <v>40.523690773067301</v>
      </c>
      <c r="AX37" s="39">
        <v>10.7024106400665</v>
      </c>
      <c r="AY37" s="39">
        <v>1.6625103906899401</v>
      </c>
      <c r="AZ37" s="3">
        <v>106.0889443059019</v>
      </c>
      <c r="BA37" s="38">
        <v>110.453034081463</v>
      </c>
      <c r="BB37" s="3">
        <v>77.722360764754782</v>
      </c>
      <c r="BC37" s="3">
        <v>704</v>
      </c>
      <c r="BD37" s="3">
        <v>370</v>
      </c>
      <c r="BE37" s="84">
        <v>531</v>
      </c>
      <c r="BF37" s="3">
        <v>96.822429906541998</v>
      </c>
      <c r="BG37" s="3">
        <v>0.87227414330218001</v>
      </c>
      <c r="BH37" s="3">
        <v>1.49532710280373</v>
      </c>
      <c r="BI37" s="79">
        <v>15.340909090908999</v>
      </c>
      <c r="BJ37" s="79">
        <v>22.972972972972901</v>
      </c>
      <c r="BK37" s="79">
        <v>44.632768361581903</v>
      </c>
      <c r="BL37" s="3">
        <v>3.5781544256120501</v>
      </c>
      <c r="BM37" s="3">
        <v>81.25</v>
      </c>
      <c r="BN37" s="3">
        <v>8.7850467289719596</v>
      </c>
      <c r="BO37" s="3">
        <v>76.237623762376245</v>
      </c>
      <c r="BP37" s="3">
        <v>46.728971962616818</v>
      </c>
      <c r="BQ37" s="3">
        <v>82.962962962962962</v>
      </c>
      <c r="BR37" s="3">
        <v>88.888888888888886</v>
      </c>
      <c r="BS37" s="3">
        <v>45.185185185185183</v>
      </c>
      <c r="BT37" s="3">
        <v>204</v>
      </c>
      <c r="BU37" s="3">
        <v>2.4509803921568629</v>
      </c>
      <c r="BV37" s="3">
        <v>14.26032874</v>
      </c>
      <c r="BW37" s="3">
        <v>1.35078969243557</v>
      </c>
      <c r="BX37" s="3">
        <v>68.193369664835444</v>
      </c>
      <c r="BY37" s="3">
        <v>14.945652173913045</v>
      </c>
      <c r="BZ37" s="3">
        <v>6.3191153238546596</v>
      </c>
      <c r="CA37" s="3">
        <v>23.407022106631988</v>
      </c>
      <c r="CB37" s="3">
        <v>45.060658578856149</v>
      </c>
      <c r="CC37" s="3">
        <v>146.43696162881756</v>
      </c>
      <c r="CD37" s="3">
        <v>415.51246537396122</v>
      </c>
      <c r="CE37" s="3">
        <v>2076.1904761904761</v>
      </c>
      <c r="CF37" s="3">
        <v>410.84788029925102</v>
      </c>
      <c r="CG37" s="3">
        <v>1.35078969243557</v>
      </c>
      <c r="CH37" s="3">
        <v>0.62344139650872821</v>
      </c>
      <c r="CI37" s="3">
        <v>0.20781379883624199</v>
      </c>
      <c r="CJ37" s="3">
        <v>4</v>
      </c>
      <c r="CK37" s="3">
        <v>51.02986611740473</v>
      </c>
      <c r="CL37" s="3">
        <v>17.250257466529352</v>
      </c>
      <c r="CM37" s="3">
        <v>31.874356333676623</v>
      </c>
      <c r="CN37" s="3">
        <v>25.321239606953895</v>
      </c>
      <c r="CO37" s="3">
        <v>30.830290522305127</v>
      </c>
      <c r="CP37" s="3">
        <v>60.057151928877595</v>
      </c>
      <c r="CQ37" s="3">
        <v>9.1125575488172732</v>
      </c>
      <c r="CR37" s="3">
        <v>282</v>
      </c>
      <c r="CS37" s="3">
        <v>2.83687943262411</v>
      </c>
      <c r="CT37" s="3">
        <v>185</v>
      </c>
      <c r="CU37" s="3">
        <v>173</v>
      </c>
      <c r="CV37" s="3">
        <v>53.927392739273927</v>
      </c>
      <c r="CW37" s="3">
        <v>1352432.4324324324</v>
      </c>
      <c r="CX37" s="3">
        <v>0.10390689941812099</v>
      </c>
      <c r="CY37" s="3">
        <v>4.3243243243243201</v>
      </c>
      <c r="CZ37" s="3">
        <v>10.8108108108108</v>
      </c>
      <c r="DA37" s="3">
        <v>20</v>
      </c>
      <c r="DB37" s="3">
        <v>130</v>
      </c>
      <c r="DC37" s="3">
        <v>13.5078969243557</v>
      </c>
      <c r="DD37" s="3">
        <v>566</v>
      </c>
      <c r="DE37" s="3">
        <v>89.920091629028306</v>
      </c>
      <c r="DF37" s="3">
        <v>47.5115659610262</v>
      </c>
      <c r="DG37" s="3">
        <v>101.72485453034101</v>
      </c>
      <c r="DH37" s="3">
        <v>3.1172069825436401</v>
      </c>
      <c r="DI37" s="3">
        <v>53.031973540000003</v>
      </c>
      <c r="DJ37" s="3">
        <v>12.12789416</v>
      </c>
      <c r="DK37" s="3">
        <v>32.34105108</v>
      </c>
      <c r="DL37" s="3">
        <v>1.065784638</v>
      </c>
      <c r="DM37" s="3">
        <v>12.164645350973908</v>
      </c>
      <c r="DN37" s="3">
        <v>34.472620360161706</v>
      </c>
      <c r="DO37" s="3">
        <v>24.329290701947816</v>
      </c>
      <c r="DP37" s="3">
        <v>29.033443586916576</v>
      </c>
      <c r="DQ37" s="3">
        <v>71.28552971576228</v>
      </c>
      <c r="DR37" s="3">
        <v>14.308785529715761</v>
      </c>
      <c r="DS37" s="3">
        <v>39.857881136950908</v>
      </c>
      <c r="DT37" s="3">
        <v>9.7465886939571103E-2</v>
      </c>
      <c r="DU37" s="3">
        <v>1.4332965820000001</v>
      </c>
      <c r="DV37" s="3">
        <v>674</v>
      </c>
      <c r="DW37" s="3">
        <v>358</v>
      </c>
      <c r="DX37" s="3">
        <v>532</v>
      </c>
      <c r="DY37" s="3">
        <v>19</v>
      </c>
      <c r="DZ37" s="3">
        <v>193.37848006019564</v>
      </c>
      <c r="EA37" s="3">
        <v>0.20781379883624199</v>
      </c>
      <c r="EB37" s="3">
        <v>4</v>
      </c>
      <c r="EC37" s="3">
        <v>3</v>
      </c>
      <c r="ED37" s="3">
        <v>1165</v>
      </c>
      <c r="EE37" s="3">
        <v>38.965087281795498</v>
      </c>
      <c r="EF37" s="3">
        <v>12.7659574468085</v>
      </c>
      <c r="EG37" s="3">
        <v>9.2198581560283603</v>
      </c>
      <c r="EH37" s="3">
        <v>6.8376068376068302</v>
      </c>
      <c r="EI37" s="3">
        <v>12.9310344827586</v>
      </c>
      <c r="EJ37" s="3">
        <v>5.0505050505050502</v>
      </c>
      <c r="EK37" s="3">
        <v>9.2592592592592506</v>
      </c>
      <c r="EL37" s="3">
        <v>4.3103448275862002</v>
      </c>
      <c r="EM37" s="3">
        <v>1.19047619047619</v>
      </c>
      <c r="EN37" s="3">
        <v>29.007633587786199</v>
      </c>
      <c r="EO37" s="3">
        <v>25.24937655860349</v>
      </c>
    </row>
    <row r="38" spans="1:145" s="3" customFormat="1" x14ac:dyDescent="0.25">
      <c r="A38" s="78">
        <v>37</v>
      </c>
      <c r="B38" s="3" t="s">
        <v>59</v>
      </c>
      <c r="C38" s="3">
        <v>22.242527085236915</v>
      </c>
      <c r="D38" s="3">
        <v>64.430231040334164</v>
      </c>
      <c r="E38" s="3">
        <v>2.0232345646782406</v>
      </c>
      <c r="F38" s="3">
        <v>2.3104033416003134</v>
      </c>
      <c r="G38" s="84">
        <v>0.16969064090849759</v>
      </c>
      <c r="H38" s="84">
        <v>8.8239133272418737</v>
      </c>
      <c r="I38" s="84">
        <v>56.327255434960136</v>
      </c>
      <c r="J38" s="84">
        <v>5.8739068006787623</v>
      </c>
      <c r="K38" s="84">
        <v>11.969716747160945</v>
      </c>
      <c r="L38" s="3">
        <v>5.14293173214985</v>
      </c>
      <c r="M38" s="84">
        <v>58.686855501892701</v>
      </c>
      <c r="N38" s="3">
        <v>18.326589218117739</v>
      </c>
      <c r="O38" s="84">
        <v>3332</v>
      </c>
      <c r="P38" s="133">
        <v>35.508345978755692</v>
      </c>
      <c r="Q38" s="84">
        <v>19.777911164465785</v>
      </c>
      <c r="R38" s="84">
        <v>2.2466666666666666</v>
      </c>
      <c r="S38" s="84">
        <v>37380.476190476191</v>
      </c>
      <c r="T38" s="84">
        <v>37.304921968787511</v>
      </c>
      <c r="U38" s="84">
        <v>17.316926770708282</v>
      </c>
      <c r="V38" s="84">
        <v>14.07563025210084</v>
      </c>
      <c r="W38" s="134">
        <v>7.7430972388955581</v>
      </c>
      <c r="X38" s="80">
        <v>23.559423769507802</v>
      </c>
      <c r="Y38" s="79">
        <v>14.528795811518325</v>
      </c>
      <c r="Z38" s="104">
        <v>17.69772905246672</v>
      </c>
      <c r="AA38" s="79">
        <v>70000</v>
      </c>
      <c r="AB38" s="82">
        <v>31</v>
      </c>
      <c r="AC38" s="82">
        <v>141</v>
      </c>
      <c r="AD38" s="84">
        <v>65.1539193906696</v>
      </c>
      <c r="AE38" s="3">
        <v>2.253252935576</v>
      </c>
      <c r="AF38" s="3">
        <v>2.2532529355799999</v>
      </c>
      <c r="AG38" s="3">
        <v>1.1424944462075499</v>
      </c>
      <c r="AH38" s="84">
        <v>1.1742304030466499</v>
      </c>
      <c r="AI38" s="84">
        <v>3151</v>
      </c>
      <c r="AJ38" s="79">
        <v>47.933884297520599</v>
      </c>
      <c r="AK38" s="3">
        <v>0.82644628099173501</v>
      </c>
      <c r="AL38" s="3">
        <v>2.50714059028879</v>
      </c>
      <c r="AM38" s="3">
        <v>1.1107584893684499</v>
      </c>
      <c r="AN38" s="3">
        <v>0.95207870517296</v>
      </c>
      <c r="AO38" s="3">
        <v>33.678343949044589</v>
      </c>
      <c r="AP38" s="3">
        <v>52.44322092222987</v>
      </c>
      <c r="AR38" s="3">
        <v>267.21675658521099</v>
      </c>
      <c r="AS38" s="3">
        <v>67.914947635671211</v>
      </c>
      <c r="AT38" s="3">
        <v>6.1428948062219879</v>
      </c>
      <c r="AU38" s="3">
        <v>78.759482373940202</v>
      </c>
      <c r="AV38" s="38">
        <v>14.1677822400713</v>
      </c>
      <c r="AW38" s="38">
        <v>63.3645693886657</v>
      </c>
      <c r="AX38" s="39">
        <v>3.0120481927710845</v>
      </c>
      <c r="AY38" s="39">
        <v>0.111557340473003</v>
      </c>
      <c r="AZ38" s="3">
        <v>110.99955377063812</v>
      </c>
      <c r="BA38" s="38">
        <v>37.148594377510037</v>
      </c>
      <c r="BB38" s="3">
        <v>130.18741633199465</v>
      </c>
      <c r="BC38" s="3">
        <v>432</v>
      </c>
      <c r="BD38" s="3">
        <v>254</v>
      </c>
      <c r="BE38" s="84">
        <v>193</v>
      </c>
      <c r="BF38" s="3">
        <v>35.381114903299199</v>
      </c>
      <c r="BG38" s="3">
        <v>51.1945392491467</v>
      </c>
      <c r="BH38" s="3">
        <v>6.1433447098976099</v>
      </c>
      <c r="BI38" s="79">
        <v>18.981481481481399</v>
      </c>
      <c r="BJ38" s="79">
        <v>21.653543307086601</v>
      </c>
      <c r="BK38" s="79">
        <v>37.823834196891099</v>
      </c>
      <c r="BL38" s="3">
        <v>4.6632124352331603</v>
      </c>
      <c r="BM38" s="3">
        <v>68.8888888888888</v>
      </c>
      <c r="BN38" s="3">
        <v>8.7599544937428799</v>
      </c>
      <c r="BO38" s="3">
        <v>57.894736842105267</v>
      </c>
      <c r="BP38" s="3">
        <v>19.704433497536947</v>
      </c>
      <c r="BQ38" s="3">
        <v>85.039370078740163</v>
      </c>
      <c r="BR38" s="3">
        <v>85.039370078740163</v>
      </c>
      <c r="BS38" s="3">
        <v>50.393700787401571</v>
      </c>
      <c r="BT38" s="3">
        <v>162</v>
      </c>
      <c r="BU38" s="3">
        <v>0</v>
      </c>
      <c r="BV38" s="3">
        <v>4.6618852459999998</v>
      </c>
      <c r="BW38" s="3">
        <v>0.89245872378402402</v>
      </c>
      <c r="BX38" s="3">
        <v>73.018007282680912</v>
      </c>
      <c r="BY38" s="3">
        <v>1.6129032258064515</v>
      </c>
      <c r="BZ38" s="3">
        <v>0</v>
      </c>
      <c r="CA38" s="3">
        <v>9.7276264591439698</v>
      </c>
      <c r="CB38" s="3">
        <v>31.782945736434108</v>
      </c>
      <c r="CC38" s="3">
        <v>144.32109308283518</v>
      </c>
      <c r="CD38" s="3">
        <v>429.6545914069082</v>
      </c>
      <c r="CE38" s="3">
        <v>1038.8349514563106</v>
      </c>
      <c r="CF38" s="3">
        <v>99.397590361445694</v>
      </c>
      <c r="CG38" s="3">
        <v>0.111557340473003</v>
      </c>
      <c r="CH38" s="3">
        <v>0.5577867023650156</v>
      </c>
      <c r="CI38" s="3">
        <v>0.44622936189201201</v>
      </c>
      <c r="CJ38" s="3">
        <v>9</v>
      </c>
      <c r="CK38" s="3">
        <v>62.136117245533029</v>
      </c>
      <c r="CL38" s="3">
        <v>10.499899618550492</v>
      </c>
      <c r="CM38" s="3">
        <v>27.384059425818108</v>
      </c>
      <c r="CN38" s="3">
        <v>14.459496820569534</v>
      </c>
      <c r="CO38" s="3">
        <v>29.16949152542373</v>
      </c>
      <c r="CP38" s="3">
        <v>59.779661016949149</v>
      </c>
      <c r="CQ38" s="3">
        <v>11.050847457627119</v>
      </c>
      <c r="CR38" s="3">
        <v>476</v>
      </c>
      <c r="CS38" s="3">
        <v>6.3025210084033603</v>
      </c>
      <c r="CT38" s="3">
        <v>385</v>
      </c>
      <c r="CU38" s="3">
        <v>351</v>
      </c>
      <c r="CV38" s="3">
        <v>69.344729344729345</v>
      </c>
      <c r="CW38" s="3">
        <v>2292467.5324675324</v>
      </c>
      <c r="CX38" s="3">
        <v>0.111557340473003</v>
      </c>
      <c r="CY38" s="3">
        <v>4.4155844155844104</v>
      </c>
      <c r="CZ38" s="3">
        <v>16.103896103896101</v>
      </c>
      <c r="DA38" s="3">
        <v>29.6103896103896</v>
      </c>
      <c r="DB38" s="3">
        <v>236</v>
      </c>
      <c r="DC38" s="3">
        <v>26.327532351628701</v>
      </c>
      <c r="DD38" s="3">
        <v>6504</v>
      </c>
      <c r="DE38" s="3">
        <v>61.0772609710693</v>
      </c>
      <c r="DF38" s="3">
        <v>33.868734422597598</v>
      </c>
      <c r="DG38" s="3">
        <v>43.172690763052202</v>
      </c>
      <c r="DH38" s="3">
        <v>5.3547523427041499</v>
      </c>
      <c r="DI38" s="3">
        <v>65.934405940000005</v>
      </c>
      <c r="DJ38" s="3">
        <v>11.35519802</v>
      </c>
      <c r="DK38" s="3">
        <v>17.945544550000001</v>
      </c>
      <c r="DL38" s="3">
        <v>2.9393564360000002</v>
      </c>
      <c r="DM38" s="3">
        <v>18.873762376237625</v>
      </c>
      <c r="DN38" s="3">
        <v>43.100247524752476</v>
      </c>
      <c r="DO38" s="3">
        <v>15.284653465346535</v>
      </c>
      <c r="DP38" s="3">
        <v>22.741336633663366</v>
      </c>
      <c r="DQ38" s="3">
        <v>63.535414165666268</v>
      </c>
      <c r="DR38" s="3">
        <v>24.249699879951979</v>
      </c>
      <c r="DS38" s="3">
        <v>25.750300120048021</v>
      </c>
      <c r="DT38" s="3">
        <v>6.3471913678197295E-2</v>
      </c>
      <c r="DU38" s="3">
        <v>1.82549505</v>
      </c>
      <c r="DV38" s="3">
        <v>412</v>
      </c>
      <c r="DW38" s="3">
        <v>234</v>
      </c>
      <c r="DX38" s="3">
        <v>189</v>
      </c>
      <c r="DY38" s="3">
        <v>15</v>
      </c>
      <c r="DZ38" s="3">
        <v>153.47556779077769</v>
      </c>
      <c r="EA38" s="3">
        <v>1.22713074520303</v>
      </c>
      <c r="EB38" s="3">
        <v>449</v>
      </c>
      <c r="EC38" s="3">
        <v>4</v>
      </c>
      <c r="ED38" s="3">
        <v>10249</v>
      </c>
      <c r="EE38" s="3">
        <v>12.4944221329763</v>
      </c>
      <c r="EF38" s="3">
        <v>26.6666666666666</v>
      </c>
      <c r="EG38" s="3">
        <v>14.6666666666666</v>
      </c>
      <c r="EH38" s="3">
        <v>8</v>
      </c>
      <c r="EI38" s="3">
        <v>16</v>
      </c>
      <c r="EJ38" s="3">
        <v>8.86075949367088</v>
      </c>
      <c r="EK38" s="3">
        <v>14.1025641025641</v>
      </c>
      <c r="EL38" s="3">
        <v>23.2558139534883</v>
      </c>
      <c r="EM38" s="3">
        <v>8.1081081081080999</v>
      </c>
      <c r="EN38" s="3">
        <v>30.6666666666666</v>
      </c>
      <c r="EO38" s="3">
        <v>16.956715751896475</v>
      </c>
    </row>
    <row r="39" spans="1:145" s="3" customFormat="1" x14ac:dyDescent="0.25">
      <c r="A39" s="78">
        <v>38</v>
      </c>
      <c r="B39" s="3" t="s">
        <v>271</v>
      </c>
      <c r="C39" s="3">
        <v>25.690276110444177</v>
      </c>
      <c r="D39" s="3">
        <v>65.026010404161667</v>
      </c>
      <c r="E39" s="3">
        <v>4.9019607843137258</v>
      </c>
      <c r="F39" s="3">
        <v>0.78031212484993995</v>
      </c>
      <c r="G39" s="84">
        <v>0</v>
      </c>
      <c r="H39" s="84">
        <v>3.601440576230492</v>
      </c>
      <c r="I39" s="84">
        <v>51.512994124622402</v>
      </c>
      <c r="J39" s="84">
        <v>10.244097639055623</v>
      </c>
      <c r="K39" s="84">
        <v>12.404961984793918</v>
      </c>
      <c r="L39" s="3">
        <v>2.9011604641856743</v>
      </c>
      <c r="M39" s="84">
        <v>56.022408963585434</v>
      </c>
      <c r="N39" s="3">
        <v>18.427370948379352</v>
      </c>
      <c r="O39" s="84">
        <v>2350</v>
      </c>
      <c r="P39" s="133">
        <v>16.885245901639344</v>
      </c>
      <c r="Q39" s="84">
        <v>25.957446808510635</v>
      </c>
      <c r="R39" s="84">
        <v>1.9</v>
      </c>
      <c r="S39" s="84">
        <v>77317.788079470192</v>
      </c>
      <c r="T39" s="84">
        <v>15.574468085106382</v>
      </c>
      <c r="U39" s="84">
        <v>11.106382978723405</v>
      </c>
      <c r="V39" s="84">
        <v>10.170212765957446</v>
      </c>
      <c r="W39" s="134">
        <v>11.957446808510639</v>
      </c>
      <c r="X39" s="80">
        <v>51.191489361702125</v>
      </c>
      <c r="Y39" s="79">
        <v>3.7898363479758825</v>
      </c>
      <c r="Z39" s="104">
        <v>5.9187279151943457</v>
      </c>
      <c r="AA39" s="79">
        <v>298500</v>
      </c>
      <c r="AB39" s="82">
        <v>26</v>
      </c>
      <c r="AC39" s="82">
        <v>90</v>
      </c>
      <c r="AD39" s="84">
        <v>81.749049429657703</v>
      </c>
      <c r="AE39" s="3">
        <v>0.86909288430200904</v>
      </c>
      <c r="AF39" s="3">
        <v>0.217273221076</v>
      </c>
      <c r="AG39" s="3">
        <v>0.543183052688756</v>
      </c>
      <c r="AH39" s="84">
        <v>4.6713742531233002</v>
      </c>
      <c r="AI39" s="84">
        <v>1841</v>
      </c>
      <c r="AJ39" s="79">
        <v>20.547945205479401</v>
      </c>
      <c r="AK39" s="3">
        <v>4.10958904109589</v>
      </c>
      <c r="AL39" s="3">
        <v>0.65181966322650697</v>
      </c>
      <c r="AM39" s="3">
        <v>0.32590983161325299</v>
      </c>
      <c r="AN39" s="3">
        <v>1.08636610537751</v>
      </c>
      <c r="AO39" s="3">
        <v>30.337078651685395</v>
      </c>
      <c r="AP39" s="3">
        <v>35.9375</v>
      </c>
      <c r="AQ39" s="3">
        <v>1.62954915806626</v>
      </c>
      <c r="AR39" s="3">
        <v>436.71917436175897</v>
      </c>
      <c r="AS39" s="3">
        <v>27.159152634437806</v>
      </c>
      <c r="AT39" s="3">
        <v>1.1071312276131553</v>
      </c>
      <c r="AU39" s="3">
        <v>35.990712074303403</v>
      </c>
      <c r="AV39" s="38">
        <v>8.9009287925696494</v>
      </c>
      <c r="AW39" s="38">
        <v>27.089783281733698</v>
      </c>
      <c r="AX39" s="39">
        <v>0.38699690402476783</v>
      </c>
      <c r="AY39" s="39">
        <v>0</v>
      </c>
      <c r="AZ39" s="3">
        <v>16.8343653250774</v>
      </c>
      <c r="BA39" s="38">
        <v>6.772445820433437</v>
      </c>
      <c r="BB39" s="3">
        <v>186.14551083591331</v>
      </c>
      <c r="BC39" s="3">
        <v>203</v>
      </c>
      <c r="BD39" s="3">
        <v>104</v>
      </c>
      <c r="BE39" s="84">
        <v>70</v>
      </c>
      <c r="BF39" s="3">
        <v>44.562334217506603</v>
      </c>
      <c r="BG39" s="3">
        <v>44.562334217506603</v>
      </c>
      <c r="BH39" s="3">
        <v>3.44827586206896</v>
      </c>
      <c r="BI39" s="79">
        <v>3.44827586206896</v>
      </c>
      <c r="BJ39" s="79">
        <v>8.6538461538461497</v>
      </c>
      <c r="BK39" s="79">
        <v>7.1428571428571397</v>
      </c>
      <c r="BL39" s="3">
        <v>0</v>
      </c>
      <c r="BM39" s="3">
        <v>81.25</v>
      </c>
      <c r="BN39" s="3">
        <v>4.5092838196286404</v>
      </c>
      <c r="BO39" s="3">
        <v>76.041666666666657</v>
      </c>
      <c r="BP39" s="3">
        <v>0</v>
      </c>
      <c r="BQ39" s="3">
        <v>90.625</v>
      </c>
      <c r="BR39" s="3">
        <v>95.3125</v>
      </c>
      <c r="BS39" s="3">
        <v>68.75</v>
      </c>
      <c r="BT39" s="3">
        <v>94</v>
      </c>
      <c r="BU39" s="3">
        <v>0</v>
      </c>
      <c r="BV39" s="3">
        <v>8.3963055999999994E-2</v>
      </c>
      <c r="BW39" s="3">
        <v>0.386996904024767</v>
      </c>
      <c r="BX39" s="3">
        <v>81.151856616907295</v>
      </c>
      <c r="BY39" s="3">
        <v>0</v>
      </c>
      <c r="BZ39" s="3">
        <v>0</v>
      </c>
      <c r="CA39" s="3">
        <v>11.396011396011396</v>
      </c>
      <c r="CB39" s="3">
        <v>9.2348284960422156</v>
      </c>
      <c r="CC39" s="3">
        <v>39.897039897039896</v>
      </c>
      <c r="CD39" s="3">
        <v>240.68767908309457</v>
      </c>
      <c r="CE39" s="3">
        <v>1737.2262773722628</v>
      </c>
      <c r="CF39" s="3">
        <v>259.28792569659402</v>
      </c>
      <c r="CG39" s="3">
        <v>0.386996904024767</v>
      </c>
      <c r="CH39" s="3">
        <v>0.19349845201238391</v>
      </c>
      <c r="CI39" s="3">
        <v>0.96749226006191902</v>
      </c>
      <c r="CJ39" s="3">
        <v>28</v>
      </c>
      <c r="CK39" s="3">
        <v>79.773030707610147</v>
      </c>
      <c r="CL39" s="3">
        <v>6.7089452603471296</v>
      </c>
      <c r="CM39" s="3">
        <v>16.154873164218959</v>
      </c>
      <c r="CN39" s="3">
        <v>8.0015923566878975</v>
      </c>
      <c r="CO39" s="3">
        <v>4.9717817790916419</v>
      </c>
      <c r="CP39" s="3">
        <v>25.423273313625373</v>
      </c>
      <c r="CQ39" s="3">
        <v>69.604944907282984</v>
      </c>
      <c r="CR39" s="3">
        <v>99</v>
      </c>
      <c r="CS39" s="3">
        <v>18.181818181818102</v>
      </c>
      <c r="CT39" s="3">
        <v>218</v>
      </c>
      <c r="CU39" s="3">
        <v>199</v>
      </c>
      <c r="CV39" s="3">
        <v>49.175211769950963</v>
      </c>
      <c r="CW39" s="3">
        <v>1575229.3577981649</v>
      </c>
      <c r="CX39" s="3">
        <v>0.193498452012383</v>
      </c>
      <c r="CY39" s="3">
        <v>8.7155963302752202</v>
      </c>
      <c r="CZ39" s="3">
        <v>22.0183486238532</v>
      </c>
      <c r="DA39" s="3">
        <v>31.192660550458701</v>
      </c>
      <c r="DB39" s="3">
        <v>166</v>
      </c>
      <c r="DC39" s="3">
        <v>32.1207430340557</v>
      </c>
      <c r="DD39" s="3">
        <v>1779</v>
      </c>
      <c r="DE39" s="3">
        <v>98.401165008544893</v>
      </c>
      <c r="DF39" s="3">
        <v>75.581395348837205</v>
      </c>
      <c r="DG39" s="3">
        <v>10.835913312693499</v>
      </c>
      <c r="DH39" s="3">
        <v>2.9024767801857601</v>
      </c>
      <c r="DI39" s="3">
        <v>80.562347189999997</v>
      </c>
      <c r="DJ39" s="3">
        <v>8.3129584350000005</v>
      </c>
      <c r="DK39" s="3">
        <v>8.3129584350000005</v>
      </c>
      <c r="DL39" s="3">
        <v>0.97799510999999995</v>
      </c>
      <c r="DM39" s="3">
        <v>17.726161369193154</v>
      </c>
      <c r="DN39" s="3">
        <v>40.260798696006525</v>
      </c>
      <c r="DO39" s="3">
        <v>23.02363488182559</v>
      </c>
      <c r="DP39" s="3">
        <v>18.989405052974735</v>
      </c>
      <c r="DQ39" s="3">
        <v>67.61702127659575</v>
      </c>
      <c r="DR39" s="3">
        <v>29.106382978723406</v>
      </c>
      <c r="DS39" s="3">
        <v>9.0212765957446805</v>
      </c>
      <c r="DT39" s="3">
        <v>0</v>
      </c>
      <c r="DU39" s="3">
        <v>1.8337408310000001</v>
      </c>
      <c r="DV39" s="3">
        <v>199</v>
      </c>
      <c r="DW39" s="3">
        <v>102</v>
      </c>
      <c r="DX39" s="3">
        <v>67</v>
      </c>
      <c r="DY39" s="3">
        <v>39</v>
      </c>
      <c r="DZ39" s="3">
        <v>13.541666666666668</v>
      </c>
      <c r="EA39" s="3">
        <v>2.3219814241485999</v>
      </c>
      <c r="EB39" s="3">
        <v>83</v>
      </c>
      <c r="EC39" s="3">
        <v>1</v>
      </c>
      <c r="ED39" s="3">
        <v>3308</v>
      </c>
      <c r="EE39" s="3">
        <v>1.54798761609907</v>
      </c>
      <c r="EF39" s="3">
        <v>62</v>
      </c>
      <c r="EG39" s="3">
        <v>48</v>
      </c>
      <c r="EH39" s="3">
        <v>46.6666666666666</v>
      </c>
      <c r="EI39" s="3">
        <v>50</v>
      </c>
      <c r="EJ39" s="3">
        <v>7.6923076923076898</v>
      </c>
      <c r="EK39" s="3">
        <v>50</v>
      </c>
      <c r="EL39" s="3">
        <v>50</v>
      </c>
      <c r="EM39" s="3">
        <v>38.461538461538403</v>
      </c>
      <c r="EN39" s="3">
        <v>83.3333333333333</v>
      </c>
      <c r="EO39" s="3">
        <v>20.317337461300308</v>
      </c>
    </row>
    <row r="40" spans="1:145" s="3" customFormat="1" x14ac:dyDescent="0.25">
      <c r="A40" s="78">
        <v>39</v>
      </c>
      <c r="B40" s="3" t="s">
        <v>60</v>
      </c>
      <c r="C40" s="3">
        <v>17.677673046897588</v>
      </c>
      <c r="D40" s="3">
        <v>65.633493320996934</v>
      </c>
      <c r="E40" s="3">
        <v>7.6851905395246627</v>
      </c>
      <c r="F40" s="3">
        <v>5.0425027467761518</v>
      </c>
      <c r="G40" s="84">
        <v>0.58405135025732957</v>
      </c>
      <c r="H40" s="84">
        <v>3.3770889955473309</v>
      </c>
      <c r="I40" s="84">
        <v>53.871331841107462</v>
      </c>
      <c r="J40" s="84">
        <v>4.2791881107962757</v>
      </c>
      <c r="K40" s="84">
        <v>10.767362516625225</v>
      </c>
      <c r="L40" s="3">
        <v>24.483895217718153</v>
      </c>
      <c r="M40" s="84">
        <v>45.694789799340775</v>
      </c>
      <c r="N40" s="3">
        <v>14.774764355519574</v>
      </c>
      <c r="O40" s="84">
        <v>6119</v>
      </c>
      <c r="P40" s="133">
        <v>12.603773584905662</v>
      </c>
      <c r="Q40" s="84">
        <v>21.653865010622649</v>
      </c>
      <c r="R40" s="84">
        <v>2.3000000000000003</v>
      </c>
      <c r="S40" s="84">
        <v>83786.961940298512</v>
      </c>
      <c r="T40" s="84">
        <v>16.538650106226509</v>
      </c>
      <c r="U40" s="84">
        <v>10.671678378820069</v>
      </c>
      <c r="V40" s="84">
        <v>10.181402189900309</v>
      </c>
      <c r="W40" s="134">
        <v>8.7596012420330123</v>
      </c>
      <c r="X40" s="80">
        <v>53.848668083020101</v>
      </c>
      <c r="Y40" s="79">
        <v>5.7255676209279374</v>
      </c>
      <c r="Z40" s="104">
        <v>6.3355494720375436</v>
      </c>
      <c r="AA40" s="79">
        <v>373875</v>
      </c>
      <c r="AB40" s="82">
        <v>38</v>
      </c>
      <c r="AC40" s="82">
        <v>306</v>
      </c>
      <c r="AD40" s="84">
        <v>74.598511555033198</v>
      </c>
      <c r="AE40" s="3">
        <v>0.45045045045045001</v>
      </c>
      <c r="AF40" s="3">
        <v>0.352526439483</v>
      </c>
      <c r="AG40" s="3">
        <v>0.548374461417939</v>
      </c>
      <c r="AH40" s="84">
        <v>3.9365452408930599</v>
      </c>
      <c r="AI40" s="84">
        <v>5106</v>
      </c>
      <c r="AJ40" s="79">
        <v>26.181818181818102</v>
      </c>
      <c r="AK40" s="3">
        <v>0</v>
      </c>
      <c r="AL40" s="3">
        <v>0.62671367019193103</v>
      </c>
      <c r="AM40" s="3">
        <v>0.45045045045045001</v>
      </c>
      <c r="AN40" s="3">
        <v>0.78339208773991298</v>
      </c>
      <c r="AO40" s="3">
        <v>30.520189159694432</v>
      </c>
      <c r="AP40" s="3">
        <v>54.588910133843214</v>
      </c>
      <c r="AQ40" s="3">
        <v>5.09204857030943</v>
      </c>
      <c r="AR40" s="3">
        <v>415.98119858989401</v>
      </c>
      <c r="AS40" s="3">
        <v>18.801410105757931</v>
      </c>
      <c r="AT40" s="3">
        <v>1.188212927756654</v>
      </c>
      <c r="AU40" s="3">
        <v>32.008703618873099</v>
      </c>
      <c r="AV40" s="38">
        <v>6.0123683005038897</v>
      </c>
      <c r="AW40" s="38">
        <v>25.767292716445201</v>
      </c>
      <c r="AX40" s="39">
        <v>0.51534585432890523</v>
      </c>
      <c r="AY40" s="39">
        <v>0.114521300961978</v>
      </c>
      <c r="AZ40" s="3">
        <v>18.208886852954649</v>
      </c>
      <c r="BA40" s="38">
        <v>11.223087494273935</v>
      </c>
      <c r="BB40" s="3">
        <v>50.389372423270729</v>
      </c>
      <c r="BC40" s="3">
        <v>304</v>
      </c>
      <c r="BD40" s="3">
        <v>136</v>
      </c>
      <c r="BE40" s="84">
        <v>146</v>
      </c>
      <c r="BF40" s="3">
        <v>34.641638225255903</v>
      </c>
      <c r="BG40" s="3">
        <v>54.607508532423203</v>
      </c>
      <c r="BH40" s="3">
        <v>2.0477815699658701</v>
      </c>
      <c r="BI40" s="79">
        <v>4.6052631578947301</v>
      </c>
      <c r="BJ40" s="79">
        <v>7.3529411764705799</v>
      </c>
      <c r="BK40" s="79">
        <v>15.068493150684899</v>
      </c>
      <c r="BL40" s="3">
        <v>0</v>
      </c>
      <c r="BM40" s="3">
        <v>92.307692307692307</v>
      </c>
      <c r="BN40" s="3">
        <v>4.4368600682593797</v>
      </c>
      <c r="BO40" s="3">
        <v>98.185117967332118</v>
      </c>
      <c r="BP40" s="3">
        <v>0.78064012490241996</v>
      </c>
      <c r="BQ40" s="3">
        <v>88.513513513513516</v>
      </c>
      <c r="BR40" s="3">
        <v>93.243243243243242</v>
      </c>
      <c r="BS40" s="3">
        <v>73.648648648648646</v>
      </c>
      <c r="BT40" s="3">
        <v>197</v>
      </c>
      <c r="BU40" s="3">
        <v>0</v>
      </c>
      <c r="BV40" s="3">
        <v>0.67609096499999999</v>
      </c>
      <c r="BW40" s="3">
        <v>0.28630325240494697</v>
      </c>
      <c r="BX40" s="3">
        <v>83.462164479860007</v>
      </c>
      <c r="BY40" s="3">
        <v>1.4471780028943559</v>
      </c>
      <c r="BZ40" s="3">
        <v>1.890359168241966</v>
      </c>
      <c r="CA40" s="3">
        <v>1.8914318138831097</v>
      </c>
      <c r="CB40" s="3">
        <v>8.2530949105914715</v>
      </c>
      <c r="CC40" s="3">
        <v>50.763923114834888</v>
      </c>
      <c r="CD40" s="3">
        <v>210.95750128008194</v>
      </c>
      <c r="CE40" s="3">
        <v>1053.0035335689047</v>
      </c>
      <c r="CF40" s="3">
        <v>238.60513055428299</v>
      </c>
      <c r="CG40" s="3">
        <v>0.51534585432890501</v>
      </c>
      <c r="CH40" s="3">
        <v>0.51534585432890523</v>
      </c>
      <c r="CI40" s="3">
        <v>0.74438845625286298</v>
      </c>
      <c r="CJ40" s="3">
        <v>90</v>
      </c>
      <c r="CK40" s="3">
        <v>54.877158842130868</v>
      </c>
      <c r="CL40" s="3">
        <v>4.7595880969755946</v>
      </c>
      <c r="CM40" s="3">
        <v>42.00924349306738</v>
      </c>
      <c r="CN40" s="3">
        <v>8.2074944071588369</v>
      </c>
      <c r="CO40" s="3">
        <v>3.2322845940518312</v>
      </c>
      <c r="CP40" s="3">
        <v>23.20933346083963</v>
      </c>
      <c r="CQ40" s="3">
        <v>73.558381945108536</v>
      </c>
      <c r="CR40" s="3">
        <v>225</v>
      </c>
      <c r="CS40" s="3">
        <v>13.3333333333333</v>
      </c>
      <c r="CT40" s="3">
        <v>371</v>
      </c>
      <c r="CU40" s="3">
        <v>338</v>
      </c>
      <c r="CV40" s="3">
        <v>51.91612436731743</v>
      </c>
      <c r="CW40" s="3">
        <v>727762.66846361186</v>
      </c>
      <c r="CX40" s="3">
        <v>5.7260650480989397E-2</v>
      </c>
      <c r="CY40" s="3">
        <v>5.3908355795148202</v>
      </c>
      <c r="CZ40" s="3">
        <v>18.867924528301799</v>
      </c>
      <c r="DA40" s="3">
        <v>26.954177897574102</v>
      </c>
      <c r="DB40" s="3">
        <v>260</v>
      </c>
      <c r="DC40" s="3">
        <v>14.887769125057201</v>
      </c>
      <c r="DD40" s="3">
        <v>2007</v>
      </c>
      <c r="DE40" s="3">
        <v>64.114475250244098</v>
      </c>
      <c r="DF40" s="3">
        <v>47.845117845117798</v>
      </c>
      <c r="DG40" s="3">
        <v>9.8488318827301899</v>
      </c>
      <c r="DH40" s="3">
        <v>3.5501603298213502</v>
      </c>
      <c r="DI40" s="3">
        <v>65.225014610000002</v>
      </c>
      <c r="DJ40" s="3">
        <v>6.9988310929999997</v>
      </c>
      <c r="DK40" s="3">
        <v>11.68907072</v>
      </c>
      <c r="DL40" s="3">
        <v>12.20046756</v>
      </c>
      <c r="DM40" s="3">
        <v>18.980128579777908</v>
      </c>
      <c r="DN40" s="3">
        <v>51.548801870251317</v>
      </c>
      <c r="DO40" s="3">
        <v>14.640561075394507</v>
      </c>
      <c r="DP40" s="3">
        <v>14.83050847457627</v>
      </c>
      <c r="DQ40" s="3">
        <v>66.775616930871067</v>
      </c>
      <c r="DR40" s="3">
        <v>25.363621506782152</v>
      </c>
      <c r="DS40" s="3">
        <v>17.372119627390095</v>
      </c>
      <c r="DT40" s="3">
        <v>1.9584802193497799E-2</v>
      </c>
      <c r="DU40" s="3">
        <v>3.8866160139999999</v>
      </c>
      <c r="DV40" s="3">
        <v>300</v>
      </c>
      <c r="DW40" s="3">
        <v>132</v>
      </c>
      <c r="DX40" s="3">
        <v>143</v>
      </c>
      <c r="DY40" s="3">
        <v>34</v>
      </c>
      <c r="DZ40" s="3">
        <v>43.977055449330784</v>
      </c>
      <c r="EA40" s="3">
        <v>1.3742556115437401</v>
      </c>
      <c r="EB40" s="3">
        <v>151</v>
      </c>
      <c r="EC40" s="3">
        <v>0</v>
      </c>
      <c r="ED40" s="3">
        <v>4264</v>
      </c>
      <c r="EE40" s="3">
        <v>7.2721026110856597</v>
      </c>
      <c r="EF40" s="3">
        <v>57.8125</v>
      </c>
      <c r="EG40" s="3">
        <v>41.176470588235198</v>
      </c>
      <c r="EH40" s="3">
        <v>69.117647058823493</v>
      </c>
      <c r="EI40" s="3">
        <v>58.823529411764703</v>
      </c>
      <c r="EJ40" s="3">
        <v>9.5238095238095202</v>
      </c>
      <c r="EK40" s="3">
        <v>56.862745098039198</v>
      </c>
      <c r="EL40" s="3">
        <v>55</v>
      </c>
      <c r="EM40" s="3">
        <v>56.521739130434703</v>
      </c>
      <c r="EN40" s="3">
        <v>66.6666666666666</v>
      </c>
      <c r="EO40" s="3">
        <v>20.556573522675219</v>
      </c>
    </row>
    <row r="41" spans="1:145" s="3" customFormat="1" x14ac:dyDescent="0.25">
      <c r="A41" s="78">
        <v>40</v>
      </c>
      <c r="B41" s="3" t="s">
        <v>61</v>
      </c>
      <c r="C41" s="3">
        <v>84.558355053576591</v>
      </c>
      <c r="D41" s="3">
        <v>8.004633651896901</v>
      </c>
      <c r="E41" s="3">
        <v>0.92673037938024905</v>
      </c>
      <c r="F41" s="3">
        <v>2.6469736461048363</v>
      </c>
      <c r="G41" s="84">
        <v>0.3359397625253403</v>
      </c>
      <c r="H41" s="84">
        <v>3.527367506516073</v>
      </c>
      <c r="I41" s="84">
        <v>30.773026076225751</v>
      </c>
      <c r="J41" s="84">
        <v>4.2745438748913989</v>
      </c>
      <c r="K41" s="84">
        <v>12.325514045757313</v>
      </c>
      <c r="L41" s="3">
        <v>26.9794381697075</v>
      </c>
      <c r="M41" s="84">
        <v>42.096727483347813</v>
      </c>
      <c r="N41" s="3">
        <v>14.323776426295975</v>
      </c>
      <c r="O41" s="84">
        <v>5461</v>
      </c>
      <c r="P41" s="133">
        <v>50.065274151436036</v>
      </c>
      <c r="Q41" s="84">
        <v>28.053470060428491</v>
      </c>
      <c r="R41" s="84">
        <v>2.5199999999999996</v>
      </c>
      <c r="S41" s="84">
        <v>51742.82824427481</v>
      </c>
      <c r="T41" s="84">
        <v>22.395165720564002</v>
      </c>
      <c r="U41" s="84">
        <v>13.770371726789964</v>
      </c>
      <c r="V41" s="84">
        <v>19.77659769273027</v>
      </c>
      <c r="W41" s="134">
        <v>13.752060062259661</v>
      </c>
      <c r="X41" s="80">
        <v>30.305804797656105</v>
      </c>
      <c r="Y41" s="79">
        <v>7.6044484520589126</v>
      </c>
      <c r="Z41" s="104">
        <v>11.769005847953217</v>
      </c>
      <c r="AA41" s="79">
        <v>115000</v>
      </c>
      <c r="AB41" s="82">
        <v>36</v>
      </c>
      <c r="AC41" s="82">
        <v>207</v>
      </c>
      <c r="AD41" s="84">
        <v>79.228295819935596</v>
      </c>
      <c r="AE41" s="3">
        <v>2.1221864951768401</v>
      </c>
      <c r="AF41" s="3">
        <v>0.64308681672000001</v>
      </c>
      <c r="AG41" s="3">
        <v>1.80064308681672</v>
      </c>
      <c r="AH41" s="84">
        <v>2.85101822079314</v>
      </c>
      <c r="AI41" s="84">
        <v>4665</v>
      </c>
      <c r="AJ41" s="79">
        <v>29.230769230769202</v>
      </c>
      <c r="AK41" s="3">
        <v>0.512820512820512</v>
      </c>
      <c r="AL41" s="3">
        <v>1.8435155412647299</v>
      </c>
      <c r="AM41" s="3">
        <v>0.17148981779206801</v>
      </c>
      <c r="AN41" s="3">
        <v>0.857449088960342</v>
      </c>
      <c r="AO41" s="3">
        <v>41.471962616822431</v>
      </c>
      <c r="AP41" s="3">
        <v>57.426337943475644</v>
      </c>
      <c r="AQ41" s="3">
        <v>0.214362272240085</v>
      </c>
      <c r="AR41" s="3">
        <v>514.25509110396501</v>
      </c>
      <c r="AS41" s="3">
        <v>89.174705251875665</v>
      </c>
      <c r="AT41" s="3">
        <v>3.5244922341696538</v>
      </c>
      <c r="AU41" s="3">
        <v>31.484708285765699</v>
      </c>
      <c r="AV41" s="38">
        <v>8.7724568887820702</v>
      </c>
      <c r="AW41" s="38">
        <v>21.750886258487</v>
      </c>
      <c r="AX41" s="39">
        <v>0.66093853271645731</v>
      </c>
      <c r="AY41" s="39">
        <v>0.12017064231208301</v>
      </c>
      <c r="AZ41" s="3">
        <v>32.866670672354743</v>
      </c>
      <c r="BA41" s="38">
        <v>26.858138556750585</v>
      </c>
      <c r="BB41" s="3">
        <v>62.849245929219492</v>
      </c>
      <c r="BC41" s="3">
        <v>716</v>
      </c>
      <c r="BD41" s="3">
        <v>341</v>
      </c>
      <c r="BE41" s="84">
        <v>503</v>
      </c>
      <c r="BF41" s="3">
        <v>96.282051282051199</v>
      </c>
      <c r="BG41" s="3">
        <v>1.4102564102564099</v>
      </c>
      <c r="BH41" s="3">
        <v>1.8589743589743499</v>
      </c>
      <c r="BI41" s="79">
        <v>11.033519553072599</v>
      </c>
      <c r="BJ41" s="79">
        <v>9.9706744868035102</v>
      </c>
      <c r="BK41" s="79">
        <v>25.0497017892644</v>
      </c>
      <c r="BL41" s="3">
        <v>1.1928429423459199</v>
      </c>
      <c r="BM41" s="3">
        <v>84.552845528455194</v>
      </c>
      <c r="BN41" s="3">
        <v>5.7051282051282</v>
      </c>
      <c r="BO41" s="3">
        <v>98.996095928611254</v>
      </c>
      <c r="BP41" s="3">
        <v>8.1845238095238102</v>
      </c>
      <c r="BQ41" s="3">
        <v>91.428571428571431</v>
      </c>
      <c r="BR41" s="3">
        <v>91.428571428571431</v>
      </c>
      <c r="BS41" s="3">
        <v>50.714285714285708</v>
      </c>
      <c r="BT41" s="3">
        <v>230</v>
      </c>
      <c r="BU41" s="3">
        <v>0</v>
      </c>
      <c r="BV41" s="3">
        <v>4.1301272979999997</v>
      </c>
      <c r="BW41" s="3">
        <v>6.0085321156041503E-2</v>
      </c>
      <c r="BX41" s="3">
        <v>75.572803488952204</v>
      </c>
      <c r="BY41" s="3">
        <v>14.45466491458607</v>
      </c>
      <c r="BZ41" s="3">
        <v>0.89847259658580414</v>
      </c>
      <c r="CA41" s="3">
        <v>4.2319085907744398</v>
      </c>
      <c r="CB41" s="3">
        <v>18.829067372756693</v>
      </c>
      <c r="CC41" s="3">
        <v>96.945215854582173</v>
      </c>
      <c r="CD41" s="3">
        <v>331.28834355828224</v>
      </c>
      <c r="CE41" s="3">
        <v>1492.6829268292681</v>
      </c>
      <c r="CF41" s="3">
        <v>323.61953974643899</v>
      </c>
      <c r="CG41" s="3">
        <v>1.0214504596527001</v>
      </c>
      <c r="CH41" s="3">
        <v>0.54076789040437423</v>
      </c>
      <c r="CI41" s="3">
        <v>0.30042660578020702</v>
      </c>
      <c r="CJ41" s="3">
        <v>48</v>
      </c>
      <c r="CK41" s="3">
        <v>52.687030382228031</v>
      </c>
      <c r="CL41" s="3">
        <v>9.6618752041816407</v>
      </c>
      <c r="CM41" s="3">
        <v>38.868016987912448</v>
      </c>
      <c r="CN41" s="3">
        <v>15.804943219772879</v>
      </c>
      <c r="CO41" s="3">
        <v>11.148752694795196</v>
      </c>
      <c r="CP41" s="3">
        <v>63.617698388255825</v>
      </c>
      <c r="CQ41" s="3">
        <v>25.233548916948976</v>
      </c>
      <c r="CR41" s="3">
        <v>62</v>
      </c>
      <c r="CS41" s="3">
        <v>11.2903225806451</v>
      </c>
      <c r="CT41" s="3">
        <v>145</v>
      </c>
      <c r="CU41" s="3">
        <v>125</v>
      </c>
      <c r="CV41" s="3">
        <v>53.67222033321999</v>
      </c>
      <c r="CW41" s="3">
        <v>190689.6551724138</v>
      </c>
      <c r="CX41" s="3">
        <v>6.0085321156041503E-2</v>
      </c>
      <c r="CY41" s="3">
        <v>5.5172413793103399</v>
      </c>
      <c r="CZ41" s="3">
        <v>19.310344827586199</v>
      </c>
      <c r="DA41" s="3">
        <v>29.6551724137931</v>
      </c>
      <c r="DB41" s="3">
        <v>94</v>
      </c>
      <c r="DC41" s="3">
        <v>5.6480201886678998</v>
      </c>
      <c r="DD41" s="3">
        <v>738</v>
      </c>
      <c r="DE41" s="3">
        <v>78.966277837753296</v>
      </c>
      <c r="DF41" s="3">
        <v>51.019061583577702</v>
      </c>
      <c r="DG41" s="3">
        <v>22.772336718139801</v>
      </c>
      <c r="DH41" s="3">
        <v>2.5836688097097902</v>
      </c>
      <c r="DI41" s="3">
        <v>63.470389689999998</v>
      </c>
      <c r="DJ41" s="3">
        <v>15.23473458</v>
      </c>
      <c r="DK41" s="3">
        <v>13.6851795</v>
      </c>
      <c r="DL41" s="3">
        <v>4.6793494940000002</v>
      </c>
      <c r="DM41" s="3">
        <v>14.467628106781222</v>
      </c>
      <c r="DN41" s="3">
        <v>43.019331083154341</v>
      </c>
      <c r="DO41" s="3">
        <v>22.384166922368827</v>
      </c>
      <c r="DP41" s="3">
        <v>20.128873887695612</v>
      </c>
      <c r="DQ41" s="3">
        <v>72.239516572056388</v>
      </c>
      <c r="DR41" s="3">
        <v>18.769456143563453</v>
      </c>
      <c r="DS41" s="3">
        <v>16.022706464017581</v>
      </c>
      <c r="DT41" s="3">
        <v>0.107181136120042</v>
      </c>
      <c r="DU41" s="3">
        <v>2.9303467319999998</v>
      </c>
      <c r="DV41" s="3">
        <v>694</v>
      </c>
      <c r="DW41" s="3">
        <v>338</v>
      </c>
      <c r="DX41" s="3">
        <v>500</v>
      </c>
      <c r="DY41" s="3">
        <v>44</v>
      </c>
      <c r="DZ41" s="3">
        <v>128.68310282621766</v>
      </c>
      <c r="EA41" s="3">
        <v>0.72102385387249801</v>
      </c>
      <c r="EB41" s="3">
        <v>150</v>
      </c>
      <c r="EC41" s="3">
        <v>4</v>
      </c>
      <c r="ED41" s="3">
        <v>3100</v>
      </c>
      <c r="EE41" s="3">
        <v>6.6093853271645697</v>
      </c>
      <c r="EF41" s="3">
        <v>25.974025974025899</v>
      </c>
      <c r="EG41" s="3">
        <v>14.285714285714199</v>
      </c>
      <c r="EH41" s="3">
        <v>21.774193548387</v>
      </c>
      <c r="EI41" s="3">
        <v>23.5772357723577</v>
      </c>
      <c r="EJ41" s="3">
        <v>5.31914893617021</v>
      </c>
      <c r="EK41" s="3">
        <v>18.867924528301799</v>
      </c>
      <c r="EL41" s="3">
        <v>13.2743362831858</v>
      </c>
      <c r="EM41" s="3">
        <v>3</v>
      </c>
      <c r="EN41" s="3">
        <v>54.310344827586199</v>
      </c>
      <c r="EO41" s="3">
        <v>22.411824791203511</v>
      </c>
    </row>
    <row r="42" spans="1:145" s="3" customFormat="1" x14ac:dyDescent="0.25">
      <c r="A42" s="78">
        <v>41</v>
      </c>
      <c r="B42" s="3" t="s">
        <v>62</v>
      </c>
      <c r="C42" s="3">
        <v>87.633096716947648</v>
      </c>
      <c r="D42" s="3">
        <v>8.2852706299911283</v>
      </c>
      <c r="E42" s="3">
        <v>2.1960958296362025</v>
      </c>
      <c r="F42" s="3">
        <v>0.11091393078970718</v>
      </c>
      <c r="G42" s="84">
        <v>0.3105590062111801</v>
      </c>
      <c r="H42" s="84">
        <v>1.4640638864241349</v>
      </c>
      <c r="I42" s="84">
        <v>24.468555636105862</v>
      </c>
      <c r="J42" s="84">
        <v>4.9245785270629989</v>
      </c>
      <c r="K42" s="84">
        <v>19.565217391304348</v>
      </c>
      <c r="L42" s="3">
        <v>12.610913930789708</v>
      </c>
      <c r="M42" s="84">
        <v>50.044365572315883</v>
      </c>
      <c r="N42" s="3">
        <v>12.854924578527063</v>
      </c>
      <c r="O42" s="84">
        <v>3886</v>
      </c>
      <c r="P42" s="133">
        <v>91.756624141315015</v>
      </c>
      <c r="Q42" s="84">
        <v>26.222336592897584</v>
      </c>
      <c r="R42" s="84">
        <v>2.1960000000000002</v>
      </c>
      <c r="S42" s="84">
        <v>15467.820855614973</v>
      </c>
      <c r="T42" s="84">
        <v>62.352032938754498</v>
      </c>
      <c r="U42" s="84">
        <v>10.138960370560989</v>
      </c>
      <c r="V42" s="84">
        <v>11.657231085949563</v>
      </c>
      <c r="W42" s="134">
        <v>4.5548121461657232</v>
      </c>
      <c r="X42" s="80">
        <v>11.296963458569223</v>
      </c>
      <c r="Y42" s="79">
        <v>42.5</v>
      </c>
      <c r="Z42" s="104">
        <v>60.285319834330423</v>
      </c>
      <c r="AA42" s="79">
        <v>190000</v>
      </c>
      <c r="AB42" s="82">
        <v>30</v>
      </c>
      <c r="AC42" s="82">
        <v>81</v>
      </c>
      <c r="AD42" s="84">
        <v>37.942332896461302</v>
      </c>
      <c r="AE42" s="3">
        <v>0.58977719528178196</v>
      </c>
      <c r="AF42" s="3">
        <v>18.0865006553</v>
      </c>
      <c r="AG42" s="3">
        <v>5.30799475753604</v>
      </c>
      <c r="AH42" s="84">
        <v>5.8322411533420704</v>
      </c>
      <c r="AI42" s="84">
        <v>1526</v>
      </c>
      <c r="AJ42" s="79">
        <v>21.25</v>
      </c>
      <c r="AK42" s="3">
        <v>0</v>
      </c>
      <c r="AL42" s="3">
        <v>4.2595019659239801</v>
      </c>
      <c r="AM42" s="3">
        <v>43.512450851900297</v>
      </c>
      <c r="AN42" s="3">
        <v>11.140235910878101</v>
      </c>
      <c r="AO42" s="3">
        <v>34.083601286173632</v>
      </c>
      <c r="AP42" s="3">
        <v>43.31864904552129</v>
      </c>
      <c r="AQ42" s="3">
        <v>77.981651376146701</v>
      </c>
      <c r="AR42" s="3">
        <v>159.23984272608101</v>
      </c>
      <c r="AS42" s="3">
        <v>26.867627785058978</v>
      </c>
      <c r="AT42" s="3">
        <v>3.2291775525133244</v>
      </c>
      <c r="AU42" s="3">
        <v>108.87137012274199</v>
      </c>
      <c r="AV42" s="38">
        <v>34.228120946013298</v>
      </c>
      <c r="AW42" s="38">
        <v>72.946811695439493</v>
      </c>
      <c r="AX42" s="39">
        <v>10.877157968266641</v>
      </c>
      <c r="AY42" s="39">
        <v>0.89811396068256599</v>
      </c>
      <c r="AZ42" s="3">
        <v>134.31793234208163</v>
      </c>
      <c r="BA42" s="38">
        <v>82.027741742341078</v>
      </c>
      <c r="BB42" s="3">
        <v>179.52300169643749</v>
      </c>
      <c r="BC42" s="3">
        <v>815</v>
      </c>
      <c r="BD42" s="3">
        <v>360</v>
      </c>
      <c r="BE42" s="84">
        <v>444</v>
      </c>
      <c r="BF42" s="3">
        <v>94.255713403335307</v>
      </c>
      <c r="BG42" s="3">
        <v>1.0500308832612699</v>
      </c>
      <c r="BH42" s="3">
        <v>3.8912909203211798</v>
      </c>
      <c r="BI42" s="79">
        <v>17.300613496932499</v>
      </c>
      <c r="BJ42" s="79">
        <v>16.6666666666666</v>
      </c>
      <c r="BK42" s="79">
        <v>48.198198198198099</v>
      </c>
      <c r="BL42" s="3">
        <v>2.4774774774774699</v>
      </c>
      <c r="BM42" s="3">
        <v>73.195876288659704</v>
      </c>
      <c r="BN42" s="3">
        <v>7.9061148857319301</v>
      </c>
      <c r="BO42" s="3">
        <v>81.395348837209298</v>
      </c>
      <c r="BP42" s="3">
        <v>44.510385756676563</v>
      </c>
      <c r="BQ42" s="3">
        <v>85.628742514970057</v>
      </c>
      <c r="BR42" s="3">
        <v>83.832335329341305</v>
      </c>
      <c r="BS42" s="3">
        <v>50.898203592814376</v>
      </c>
      <c r="BT42" s="3">
        <v>179</v>
      </c>
      <c r="BU42" s="3">
        <v>0</v>
      </c>
      <c r="BV42" s="3">
        <v>16.640419949999998</v>
      </c>
      <c r="BW42" s="3">
        <v>0.39916176030336198</v>
      </c>
      <c r="BX42" s="3">
        <v>68.806449198000792</v>
      </c>
      <c r="BY42" s="3">
        <v>14.23027166882277</v>
      </c>
      <c r="BZ42" s="3">
        <v>4.0962621607782896</v>
      </c>
      <c r="CA42" s="3">
        <v>13.381995133819951</v>
      </c>
      <c r="CB42" s="3">
        <v>40.680473372781066</v>
      </c>
      <c r="CC42" s="3">
        <v>176.4951902969469</v>
      </c>
      <c r="CD42" s="3">
        <v>436.16029822926373</v>
      </c>
      <c r="CE42" s="3">
        <v>1258.6206896551723</v>
      </c>
      <c r="CF42" s="3">
        <v>436.18401357149901</v>
      </c>
      <c r="CG42" s="3">
        <v>2.5945514419718498</v>
      </c>
      <c r="CH42" s="3">
        <v>2.7941323221235406</v>
      </c>
      <c r="CI42" s="3">
        <v>0.49895220037920301</v>
      </c>
      <c r="CJ42" s="3">
        <v>94</v>
      </c>
      <c r="CK42" s="3">
        <v>43.601895734597157</v>
      </c>
      <c r="CL42" s="3">
        <v>6.4827352742044679</v>
      </c>
      <c r="CM42" s="3">
        <v>50</v>
      </c>
      <c r="CN42" s="3">
        <v>12.965470548408936</v>
      </c>
      <c r="CO42" s="3">
        <v>30.259213542585083</v>
      </c>
      <c r="CP42" s="3">
        <v>52.14247928055017</v>
      </c>
      <c r="CQ42" s="3">
        <v>17.598307176864751</v>
      </c>
      <c r="CR42" s="3">
        <v>487</v>
      </c>
      <c r="CS42" s="3">
        <v>24.640657084188899</v>
      </c>
      <c r="CT42" s="3">
        <v>793</v>
      </c>
      <c r="CU42" s="3">
        <v>733</v>
      </c>
      <c r="CV42" s="3">
        <v>49.896193771626294</v>
      </c>
      <c r="CW42" s="3">
        <v>1418802.7742749054</v>
      </c>
      <c r="CX42" s="3">
        <v>0.39916176030336198</v>
      </c>
      <c r="CY42" s="3">
        <v>21.689785624211801</v>
      </c>
      <c r="CZ42" s="3">
        <v>50.441361916771697</v>
      </c>
      <c r="DA42" s="3">
        <v>60.151324085750304</v>
      </c>
      <c r="DB42" s="3">
        <v>668</v>
      </c>
      <c r="DC42" s="3">
        <v>66.660013970661595</v>
      </c>
      <c r="DD42" s="3">
        <v>7622</v>
      </c>
      <c r="DE42" s="3">
        <v>75.755155086517306</v>
      </c>
      <c r="DF42" s="3">
        <v>40.372588157019301</v>
      </c>
      <c r="DG42" s="3">
        <v>41.113661311246403</v>
      </c>
      <c r="DH42" s="3">
        <v>4.4905698034128303</v>
      </c>
      <c r="DI42" s="3">
        <v>37.911869789999997</v>
      </c>
      <c r="DJ42" s="3">
        <v>7.1059944420000001</v>
      </c>
      <c r="DK42" s="3">
        <v>29.495831679999998</v>
      </c>
      <c r="DL42" s="3">
        <v>22.072250889999999</v>
      </c>
      <c r="DM42" s="3">
        <v>30.210400952759031</v>
      </c>
      <c r="DN42" s="3">
        <v>25.76419213973799</v>
      </c>
      <c r="DO42" s="3">
        <v>17.983326716951169</v>
      </c>
      <c r="DP42" s="3">
        <v>26.042080190551808</v>
      </c>
      <c r="DQ42" s="3">
        <v>49.356664951106538</v>
      </c>
      <c r="DR42" s="3">
        <v>47.581060216160573</v>
      </c>
      <c r="DS42" s="3">
        <v>68.99125064333505</v>
      </c>
      <c r="DT42" s="3">
        <v>13.4338138925294</v>
      </c>
      <c r="DU42" s="3">
        <v>3.4140531959999998</v>
      </c>
      <c r="DV42" s="3">
        <v>806</v>
      </c>
      <c r="DW42" s="3">
        <v>352</v>
      </c>
      <c r="DX42" s="3">
        <v>450</v>
      </c>
      <c r="DY42" s="3">
        <v>38</v>
      </c>
      <c r="DZ42" s="3">
        <v>90.748898678414093</v>
      </c>
      <c r="EA42" s="3">
        <v>0.99790440075840703</v>
      </c>
      <c r="EB42" s="3">
        <v>1194</v>
      </c>
      <c r="EC42" s="3">
        <v>10</v>
      </c>
      <c r="ED42" s="3">
        <v>25807</v>
      </c>
      <c r="EE42" s="3">
        <v>37.620995908591901</v>
      </c>
      <c r="EF42" s="3">
        <v>9.6590909090908994</v>
      </c>
      <c r="EG42" s="3">
        <v>7.8651685393258397</v>
      </c>
      <c r="EH42" s="3">
        <v>3.5460992907801399</v>
      </c>
      <c r="EI42" s="3">
        <v>3.5460992907801399</v>
      </c>
      <c r="EJ42" s="3">
        <v>1.0204081632652999</v>
      </c>
      <c r="EK42" s="3">
        <v>9.9009900990098991</v>
      </c>
      <c r="EL42" s="3">
        <v>1.92307692307692</v>
      </c>
      <c r="EM42" s="3">
        <v>0</v>
      </c>
      <c r="EN42" s="3">
        <v>32.727272727272698</v>
      </c>
      <c r="EO42" s="3">
        <v>28.939227621993812</v>
      </c>
    </row>
    <row r="43" spans="1:145" s="3" customFormat="1" x14ac:dyDescent="0.25">
      <c r="A43" s="78">
        <v>42</v>
      </c>
      <c r="B43" s="3" t="s">
        <v>63</v>
      </c>
      <c r="C43" s="3">
        <v>13.814756671899527</v>
      </c>
      <c r="D43" s="3">
        <v>43.543956043956044</v>
      </c>
      <c r="E43" s="3">
        <v>1.7366562009419151</v>
      </c>
      <c r="F43" s="3">
        <v>3.4438775510204076</v>
      </c>
      <c r="G43" s="84">
        <v>2.39403453689168</v>
      </c>
      <c r="H43" s="84">
        <v>35.066718995290422</v>
      </c>
      <c r="I43" s="84">
        <v>78.338866306790877</v>
      </c>
      <c r="J43" s="84">
        <v>11.764128728414443</v>
      </c>
      <c r="K43" s="84">
        <v>15.629905808477238</v>
      </c>
      <c r="L43" s="3">
        <v>6.5345368916797488</v>
      </c>
      <c r="M43" s="84">
        <v>55.386577708006278</v>
      </c>
      <c r="N43" s="3">
        <v>10.684850863422293</v>
      </c>
      <c r="O43" s="84">
        <v>3294</v>
      </c>
      <c r="P43" s="133">
        <v>37.00088731144632</v>
      </c>
      <c r="Q43" s="84">
        <v>34.213721918639948</v>
      </c>
      <c r="R43" s="84">
        <v>3.1199999999999997</v>
      </c>
      <c r="S43" s="84">
        <v>43762.134020618556</v>
      </c>
      <c r="T43" s="84">
        <v>28.567091681845781</v>
      </c>
      <c r="U43" s="84">
        <v>17.000607164541588</v>
      </c>
      <c r="V43" s="84">
        <v>18.397085610200364</v>
      </c>
      <c r="W43" s="134">
        <v>10.503946569520339</v>
      </c>
      <c r="X43" s="80">
        <v>25.531268973891923</v>
      </c>
      <c r="Y43" s="79">
        <v>13.682678311499272</v>
      </c>
      <c r="Z43" s="104">
        <v>21.852277076157673</v>
      </c>
      <c r="AA43" s="79">
        <v>88000</v>
      </c>
      <c r="AB43" s="82">
        <v>39</v>
      </c>
      <c r="AC43" s="82">
        <v>183</v>
      </c>
      <c r="AD43" s="84">
        <v>51.1041829046505</v>
      </c>
      <c r="AE43" s="3">
        <v>1.11717329176409</v>
      </c>
      <c r="AF43" s="3">
        <v>1.3769810340299999</v>
      </c>
      <c r="AG43" s="3">
        <v>1.5588464536243101</v>
      </c>
      <c r="AH43" s="84">
        <v>2.8838659392049801</v>
      </c>
      <c r="AI43" s="84">
        <v>3849</v>
      </c>
      <c r="AJ43" s="79">
        <v>46.451612903225801</v>
      </c>
      <c r="AK43" s="3">
        <v>2.5806451612903198</v>
      </c>
      <c r="AL43" s="3">
        <v>2.4681735515718302</v>
      </c>
      <c r="AM43" s="3">
        <v>1.0652117433099499</v>
      </c>
      <c r="AN43" s="3">
        <v>12.4707716289945</v>
      </c>
      <c r="AO43" s="3">
        <v>38.26578699340245</v>
      </c>
      <c r="AP43" s="3">
        <v>49.206349206349202</v>
      </c>
      <c r="AQ43" s="3">
        <v>1.03923096908287</v>
      </c>
      <c r="AR43" s="3">
        <v>207.066770589763</v>
      </c>
      <c r="AS43" s="3">
        <v>64.432320083138478</v>
      </c>
      <c r="AT43" s="3">
        <v>5.1696652243224772</v>
      </c>
      <c r="AU43" s="3">
        <v>105.793450881612</v>
      </c>
      <c r="AV43" s="38">
        <v>24.8603657868798</v>
      </c>
      <c r="AW43" s="38">
        <v>79.290329646259906</v>
      </c>
      <c r="AX43" s="39">
        <v>1.6427554484722375</v>
      </c>
      <c r="AY43" s="39">
        <v>0.219034059796298</v>
      </c>
      <c r="AZ43" s="3">
        <v>113.13109188478808</v>
      </c>
      <c r="BA43" s="38">
        <v>56.620304457343117</v>
      </c>
      <c r="BB43" s="3">
        <v>236.44726755010404</v>
      </c>
      <c r="BC43" s="3">
        <v>843</v>
      </c>
      <c r="BD43" s="3">
        <v>376</v>
      </c>
      <c r="BE43" s="84">
        <v>398</v>
      </c>
      <c r="BF43" s="3">
        <v>16.017316017315999</v>
      </c>
      <c r="BG43" s="3">
        <v>14.285714285714199</v>
      </c>
      <c r="BH43" s="3">
        <v>67.656153370439</v>
      </c>
      <c r="BI43" s="79">
        <v>7.94780545670225</v>
      </c>
      <c r="BJ43" s="79">
        <v>9.8404255319148906</v>
      </c>
      <c r="BK43" s="79">
        <v>42.964824120602998</v>
      </c>
      <c r="BL43" s="3">
        <v>5.2763819095477302</v>
      </c>
      <c r="BM43" s="3">
        <v>81.428571428571402</v>
      </c>
      <c r="BN43" s="3">
        <v>6.9264069264069201</v>
      </c>
      <c r="BO43" s="3">
        <v>75.574712643678168</v>
      </c>
      <c r="BP43" s="3">
        <v>45.454545454545453</v>
      </c>
      <c r="BQ43" s="3">
        <v>87.559808612440193</v>
      </c>
      <c r="BR43" s="3">
        <v>92.822966507177028</v>
      </c>
      <c r="BS43" s="3">
        <v>44.497607655502392</v>
      </c>
      <c r="BT43" s="3">
        <v>98</v>
      </c>
      <c r="BU43" s="3">
        <v>0</v>
      </c>
      <c r="BV43" s="3">
        <v>3.2306915699999998</v>
      </c>
      <c r="BW43" s="3">
        <v>2.0808235680648299</v>
      </c>
      <c r="BX43" s="3">
        <v>73.334886154794376</v>
      </c>
      <c r="BY43" s="3">
        <v>9.3984962406015029</v>
      </c>
      <c r="BZ43" s="3">
        <v>1.3522650439486139</v>
      </c>
      <c r="CA43" s="3">
        <v>9.8603122432210348</v>
      </c>
      <c r="CB43" s="3">
        <v>19.071837253655435</v>
      </c>
      <c r="CC43" s="3">
        <v>126.87312687312686</v>
      </c>
      <c r="CD43" s="3">
        <v>391.77489177489178</v>
      </c>
      <c r="CE43" s="3">
        <v>1357.8947368421052</v>
      </c>
      <c r="CF43" s="3">
        <v>359.43489212572501</v>
      </c>
      <c r="CG43" s="3">
        <v>0.43806811959259601</v>
      </c>
      <c r="CH43" s="3">
        <v>1.6427554484722375</v>
      </c>
      <c r="CI43" s="3">
        <v>0.65710217938889404</v>
      </c>
      <c r="CJ43" s="3">
        <v>66</v>
      </c>
      <c r="CK43" s="3">
        <v>69.437993497445433</v>
      </c>
      <c r="CL43" s="3">
        <v>5.5891004799504564</v>
      </c>
      <c r="CM43" s="3">
        <v>25.545750116117045</v>
      </c>
      <c r="CN43" s="3">
        <v>7.5067581617799961</v>
      </c>
      <c r="CO43" s="3">
        <v>33.174933174933173</v>
      </c>
      <c r="CP43" s="3">
        <v>49.465399465399464</v>
      </c>
      <c r="CQ43" s="3">
        <v>17.359667359667359</v>
      </c>
      <c r="CR43" s="3">
        <v>623</v>
      </c>
      <c r="CS43" s="3">
        <v>14.446227929373901</v>
      </c>
      <c r="CT43" s="3">
        <v>582</v>
      </c>
      <c r="CU43" s="3">
        <v>534</v>
      </c>
      <c r="CV43" s="3">
        <v>57.536882617062226</v>
      </c>
      <c r="CW43" s="3">
        <v>1735051.5463917525</v>
      </c>
      <c r="CX43" s="3">
        <v>0.32855108969444702</v>
      </c>
      <c r="CY43" s="3">
        <v>6.5292096219931199</v>
      </c>
      <c r="CZ43" s="3">
        <v>21.477663230240498</v>
      </c>
      <c r="DA43" s="3">
        <v>31.443298969072099</v>
      </c>
      <c r="DB43" s="3">
        <v>347</v>
      </c>
      <c r="DC43" s="3">
        <v>38.002409374657702</v>
      </c>
      <c r="DD43" s="3">
        <v>3007</v>
      </c>
      <c r="DE43" s="3">
        <v>59.6642136573792</v>
      </c>
      <c r="DF43" s="3">
        <v>31.566532537810499</v>
      </c>
      <c r="DG43" s="3">
        <v>138.100974701566</v>
      </c>
      <c r="DH43" s="3">
        <v>5.4758514949074604</v>
      </c>
      <c r="DI43" s="3">
        <v>58.856252779999998</v>
      </c>
      <c r="DJ43" s="3">
        <v>15.198041829999999</v>
      </c>
      <c r="DK43" s="3">
        <v>21.384067649999999</v>
      </c>
      <c r="DL43" s="3">
        <v>2.647975078</v>
      </c>
      <c r="DM43" s="3">
        <v>14.352469959946596</v>
      </c>
      <c r="DN43" s="3">
        <v>35.180240320427238</v>
      </c>
      <c r="DO43" s="3">
        <v>32.44325767690254</v>
      </c>
      <c r="DP43" s="3">
        <v>18.024032042723633</v>
      </c>
      <c r="DQ43" s="3">
        <v>68.579234972677597</v>
      </c>
      <c r="DR43" s="3">
        <v>21.797207043108681</v>
      </c>
      <c r="DS43" s="3">
        <v>22.6775956284153</v>
      </c>
      <c r="DT43" s="3">
        <v>2.5980774227071901E-2</v>
      </c>
      <c r="DU43" s="3">
        <v>1.913662661</v>
      </c>
      <c r="DV43" s="3">
        <v>793</v>
      </c>
      <c r="DW43" s="3">
        <v>350</v>
      </c>
      <c r="DX43" s="3">
        <v>379</v>
      </c>
      <c r="DY43" s="3">
        <v>65</v>
      </c>
      <c r="DZ43" s="3">
        <v>85.317460317460316</v>
      </c>
      <c r="EA43" s="3">
        <v>1.64275544847223</v>
      </c>
      <c r="EB43" s="3">
        <v>184</v>
      </c>
      <c r="EC43" s="3">
        <v>8</v>
      </c>
      <c r="ED43" s="3">
        <v>13558</v>
      </c>
      <c r="EE43" s="3">
        <v>28.802978863213198</v>
      </c>
      <c r="EF43" s="3">
        <v>11.6883116883116</v>
      </c>
      <c r="EG43" s="3">
        <v>7.3825503355704596</v>
      </c>
      <c r="EH43" s="3">
        <v>8.4745762711864394</v>
      </c>
      <c r="EI43" s="3">
        <v>10.1694915254237</v>
      </c>
      <c r="EJ43" s="3">
        <v>8.4112149532710205</v>
      </c>
      <c r="EK43" s="3">
        <v>17.592592592592499</v>
      </c>
      <c r="EL43" s="3">
        <v>16.1016949152542</v>
      </c>
      <c r="EM43" s="3">
        <v>1.72413793103448</v>
      </c>
      <c r="EN43" s="3">
        <v>17.241379310344801</v>
      </c>
      <c r="EO43" s="3">
        <v>22.450991129120577</v>
      </c>
    </row>
    <row r="44" spans="1:145" s="3" customFormat="1" x14ac:dyDescent="0.25">
      <c r="A44" s="78">
        <v>43</v>
      </c>
      <c r="B44" s="3" t="s">
        <v>64</v>
      </c>
      <c r="C44" s="3">
        <v>31.233381059521374</v>
      </c>
      <c r="D44" s="3">
        <v>47.91027476648258</v>
      </c>
      <c r="E44" s="3">
        <v>1.2067907547555738</v>
      </c>
      <c r="F44" s="3">
        <v>1.8204131724278994</v>
      </c>
      <c r="G44" s="84">
        <v>0.7363469012067908</v>
      </c>
      <c r="H44" s="84">
        <v>17.092793345605781</v>
      </c>
      <c r="I44" s="84">
        <v>68.061957019418415</v>
      </c>
      <c r="J44" s="84">
        <v>8.1066339401377245</v>
      </c>
      <c r="K44" s="84">
        <v>12.265630326583485</v>
      </c>
      <c r="L44" s="3">
        <v>8.8497988682075412</v>
      </c>
      <c r="M44" s="84">
        <v>64.805345333060615</v>
      </c>
      <c r="N44" s="3">
        <v>5.972591532010636</v>
      </c>
      <c r="O44" s="84">
        <v>5328</v>
      </c>
      <c r="P44" s="133">
        <v>34.213836477987421</v>
      </c>
      <c r="Q44" s="84">
        <v>29.842342342342342</v>
      </c>
      <c r="R44" s="84">
        <v>2.7699999999999996</v>
      </c>
      <c r="S44" s="84">
        <v>65203.734693877552</v>
      </c>
      <c r="T44" s="84">
        <v>20.495495495495494</v>
      </c>
      <c r="U44" s="84">
        <v>10.904654654654655</v>
      </c>
      <c r="V44" s="84">
        <v>16.047297297297298</v>
      </c>
      <c r="W44" s="134">
        <v>7.3573573573573565</v>
      </c>
      <c r="X44" s="80">
        <v>45.19519519519519</v>
      </c>
      <c r="Y44" s="79">
        <v>22.832902987827371</v>
      </c>
      <c r="Z44" s="104">
        <v>37.1505557426743</v>
      </c>
      <c r="AA44" s="79">
        <v>205000</v>
      </c>
      <c r="AB44" s="82">
        <v>37</v>
      </c>
      <c r="AC44" s="82">
        <v>500</v>
      </c>
      <c r="AD44" s="84">
        <v>46.988894102925002</v>
      </c>
      <c r="AE44" s="3">
        <v>1.2200844673861999</v>
      </c>
      <c r="AF44" s="3">
        <v>2.8312216486800001</v>
      </c>
      <c r="AG44" s="3">
        <v>1.90833724386047</v>
      </c>
      <c r="AH44" s="84">
        <v>5.8501486000312797</v>
      </c>
      <c r="AI44" s="84">
        <v>6393</v>
      </c>
      <c r="AJ44" s="79">
        <v>25.4777070063694</v>
      </c>
      <c r="AK44" s="3">
        <v>0.63694267515923497</v>
      </c>
      <c r="AL44" s="3">
        <v>1.8144845925230699</v>
      </c>
      <c r="AM44" s="3">
        <v>1.0010949475989299</v>
      </c>
      <c r="AN44" s="3">
        <v>0.625684342249335</v>
      </c>
      <c r="AO44" s="3">
        <v>24.705882352941178</v>
      </c>
      <c r="AP44" s="3">
        <v>46.346735840899264</v>
      </c>
      <c r="AQ44" s="3">
        <v>68.356014390739801</v>
      </c>
      <c r="AR44" s="3">
        <v>225.08994212419799</v>
      </c>
      <c r="AS44" s="3">
        <v>38.792429219458782</v>
      </c>
      <c r="AT44" s="3">
        <v>13.360323886639677</v>
      </c>
      <c r="AU44" s="3">
        <v>95.607945563268899</v>
      </c>
      <c r="AV44" s="38">
        <v>25.981167090521598</v>
      </c>
      <c r="AW44" s="38">
        <v>68.183380301051599</v>
      </c>
      <c r="AX44" s="39">
        <v>1.5121314179668706</v>
      </c>
      <c r="AY44" s="39">
        <v>0.34366623135610602</v>
      </c>
      <c r="AZ44" s="3">
        <v>65.502783696473983</v>
      </c>
      <c r="BA44" s="38">
        <v>40.415148807478182</v>
      </c>
      <c r="BB44" s="3">
        <v>69.970444704103386</v>
      </c>
      <c r="BC44" s="3">
        <v>1028</v>
      </c>
      <c r="BD44" s="3">
        <v>459</v>
      </c>
      <c r="BE44" s="84">
        <v>553</v>
      </c>
      <c r="BF44" s="3">
        <v>52.5</v>
      </c>
      <c r="BG44" s="3">
        <v>7.7941176470588198</v>
      </c>
      <c r="BH44" s="3">
        <v>37.5980392156862</v>
      </c>
      <c r="BI44" s="79">
        <v>9.7276264591439592</v>
      </c>
      <c r="BJ44" s="79">
        <v>15.6862745098039</v>
      </c>
      <c r="BK44" s="79">
        <v>41.952983725135603</v>
      </c>
      <c r="BL44" s="3">
        <v>4.3399638336347097</v>
      </c>
      <c r="BM44" s="3">
        <v>74.157303370786494</v>
      </c>
      <c r="BN44" s="3">
        <v>6.4215686274509798</v>
      </c>
      <c r="BO44" s="3">
        <v>85.09532062391682</v>
      </c>
      <c r="BP44" s="3">
        <v>59.701492537313435</v>
      </c>
      <c r="BQ44" s="3">
        <v>87.012987012987011</v>
      </c>
      <c r="BR44" s="3">
        <v>89.935064935064929</v>
      </c>
      <c r="BS44" s="3">
        <v>46.103896103896105</v>
      </c>
      <c r="BT44" s="3">
        <v>54</v>
      </c>
      <c r="BU44" s="3">
        <v>0</v>
      </c>
      <c r="BV44" s="3">
        <v>7.3698444900000002</v>
      </c>
      <c r="BW44" s="3">
        <v>1.09973194033954</v>
      </c>
      <c r="BX44" s="3">
        <v>72.253845484347664</v>
      </c>
      <c r="BY44" s="3">
        <v>8.980115458627326</v>
      </c>
      <c r="BZ44" s="3">
        <v>4.048582995951417</v>
      </c>
      <c r="CA44" s="3">
        <v>8.3955223880597014</v>
      </c>
      <c r="CB44" s="3">
        <v>17.669611601933656</v>
      </c>
      <c r="CC44" s="3">
        <v>128.72379551305627</v>
      </c>
      <c r="CD44" s="3">
        <v>454.89199491740789</v>
      </c>
      <c r="CE44" s="3">
        <v>1311.4754098360656</v>
      </c>
      <c r="CF44" s="3">
        <v>408.61914908241101</v>
      </c>
      <c r="CG44" s="3">
        <v>1.92453089559419</v>
      </c>
      <c r="CH44" s="3">
        <v>0.68733246271221393</v>
      </c>
      <c r="CI44" s="3">
        <v>0.137466492542442</v>
      </c>
      <c r="CJ44" s="3">
        <v>9</v>
      </c>
      <c r="CK44" s="3">
        <v>72.417522985397511</v>
      </c>
      <c r="CL44" s="3">
        <v>5.1739679105822969</v>
      </c>
      <c r="CM44" s="3">
        <v>22.877230935640888</v>
      </c>
      <c r="CN44" s="3">
        <v>6.7087424029920513</v>
      </c>
      <c r="CO44" s="3">
        <v>19.670551969945091</v>
      </c>
      <c r="CP44" s="3">
        <v>36.740198439456698</v>
      </c>
      <c r="CQ44" s="3">
        <v>43.589249590598207</v>
      </c>
      <c r="CR44" s="3">
        <v>153</v>
      </c>
      <c r="CS44" s="3">
        <v>3.9215686274509798</v>
      </c>
      <c r="CT44" s="3">
        <v>169</v>
      </c>
      <c r="CU44" s="3">
        <v>163</v>
      </c>
      <c r="CV44" s="3">
        <v>49.72527472527473</v>
      </c>
      <c r="CW44" s="3">
        <v>659467.45562130178</v>
      </c>
      <c r="CX44" s="3">
        <v>6.8733246271221293E-2</v>
      </c>
      <c r="CY44" s="3">
        <v>4.7337278106508798</v>
      </c>
      <c r="CZ44" s="3">
        <v>15.3846153846153</v>
      </c>
      <c r="DA44" s="3">
        <v>26.035502958579801</v>
      </c>
      <c r="DB44" s="3">
        <v>119</v>
      </c>
      <c r="DC44" s="3">
        <v>8.1792563062753398</v>
      </c>
      <c r="DD44" s="3">
        <v>571</v>
      </c>
      <c r="DE44" s="3">
        <v>76.940071582794204</v>
      </c>
      <c r="DF44" s="3">
        <v>47.631253314477597</v>
      </c>
      <c r="DG44" s="3">
        <v>206.95580452264801</v>
      </c>
      <c r="DH44" s="3">
        <v>6.1172589181386998</v>
      </c>
      <c r="DI44" s="3">
        <v>61.26876025</v>
      </c>
      <c r="DJ44" s="3">
        <v>11.565140619999999</v>
      </c>
      <c r="DK44" s="3">
        <v>14.945138099999999</v>
      </c>
      <c r="DL44" s="3">
        <v>8.1346954220000001</v>
      </c>
      <c r="DM44" s="3">
        <v>16.76125614831631</v>
      </c>
      <c r="DN44" s="3">
        <v>37.734897212763272</v>
      </c>
      <c r="DO44" s="3">
        <v>26.47244293101274</v>
      </c>
      <c r="DP44" s="3">
        <v>19.031403707907682</v>
      </c>
      <c r="DQ44" s="3">
        <v>69.162912912912915</v>
      </c>
      <c r="DR44" s="3">
        <v>22.597597597597595</v>
      </c>
      <c r="DS44" s="3">
        <v>20.457957957957959</v>
      </c>
      <c r="DT44" s="3">
        <v>0</v>
      </c>
      <c r="DU44" s="3">
        <v>4.0862656069999996</v>
      </c>
      <c r="DV44" s="3">
        <v>977</v>
      </c>
      <c r="DW44" s="3">
        <v>442</v>
      </c>
      <c r="DX44" s="3">
        <v>525</v>
      </c>
      <c r="DY44" s="3">
        <v>357</v>
      </c>
      <c r="DZ44" s="3">
        <v>233.89537397319498</v>
      </c>
      <c r="EA44" s="3">
        <v>0.54986597016977101</v>
      </c>
      <c r="EB44" s="3">
        <v>46</v>
      </c>
      <c r="EC44" s="3">
        <v>7</v>
      </c>
      <c r="ED44" s="3">
        <v>957</v>
      </c>
      <c r="EE44" s="3">
        <v>21.2385730978074</v>
      </c>
      <c r="EF44" s="3">
        <v>23.2258064516129</v>
      </c>
      <c r="EG44" s="3">
        <v>13.5483870967741</v>
      </c>
      <c r="EH44" s="3">
        <v>11.445783132530099</v>
      </c>
      <c r="EI44" s="3">
        <v>9.0361445783132499</v>
      </c>
      <c r="EJ44" s="3">
        <v>4.6875</v>
      </c>
      <c r="EK44" s="3">
        <v>9.79020979020979</v>
      </c>
      <c r="EL44" s="3">
        <v>12.676056338028101</v>
      </c>
      <c r="EM44" s="3">
        <v>4.5454545454545396</v>
      </c>
      <c r="EN44" s="3">
        <v>25.287356321838999</v>
      </c>
      <c r="EO44" s="3">
        <v>27.836964739844664</v>
      </c>
    </row>
    <row r="45" spans="1:145" s="3" customFormat="1" x14ac:dyDescent="0.25">
      <c r="A45" s="78">
        <v>44</v>
      </c>
      <c r="B45" s="3" t="s">
        <v>65</v>
      </c>
      <c r="C45" s="3">
        <v>84.93204263224797</v>
      </c>
      <c r="D45" s="3">
        <v>9.8660408722010366</v>
      </c>
      <c r="E45" s="3">
        <v>0.67468465825755353</v>
      </c>
      <c r="F45" s="3">
        <v>1.0071379681235944</v>
      </c>
      <c r="G45" s="84">
        <v>0.67468465825755353</v>
      </c>
      <c r="H45" s="84">
        <v>2.8454092109122908</v>
      </c>
      <c r="I45" s="84">
        <v>30.631090382720782</v>
      </c>
      <c r="J45" s="84">
        <v>5.8863791923340179</v>
      </c>
      <c r="K45" s="84">
        <v>17.404908575339785</v>
      </c>
      <c r="L45" s="3">
        <v>8.2331084384472479</v>
      </c>
      <c r="M45" s="84">
        <v>57.230859489586393</v>
      </c>
      <c r="N45" s="3">
        <v>11.244744304292558</v>
      </c>
      <c r="O45" s="84">
        <v>4304</v>
      </c>
      <c r="P45" s="133">
        <v>65.524625267665954</v>
      </c>
      <c r="Q45" s="84">
        <v>21.70074349442379</v>
      </c>
      <c r="R45" s="84">
        <v>2.44</v>
      </c>
      <c r="S45" s="84">
        <v>34231.957671957673</v>
      </c>
      <c r="T45" s="84">
        <v>42.355947955390334</v>
      </c>
      <c r="U45" s="84">
        <v>12.778810408921935</v>
      </c>
      <c r="V45" s="84">
        <v>20.283457249070633</v>
      </c>
      <c r="W45" s="134">
        <v>5.529739776951673</v>
      </c>
      <c r="X45" s="80">
        <v>19.052044609665426</v>
      </c>
      <c r="Y45" s="79">
        <v>29.424538545059718</v>
      </c>
      <c r="Z45" s="104">
        <v>40.456081081081081</v>
      </c>
      <c r="AA45" s="79">
        <v>130000</v>
      </c>
      <c r="AB45" s="82">
        <v>36.5</v>
      </c>
      <c r="AC45" s="82">
        <v>111</v>
      </c>
      <c r="AD45" s="84">
        <v>35.094715852442597</v>
      </c>
      <c r="AE45" s="3">
        <v>1.4622798271851101</v>
      </c>
      <c r="AF45" s="3">
        <v>15.353938185400001</v>
      </c>
      <c r="AG45" s="3">
        <v>4.0212695247590498</v>
      </c>
      <c r="AH45" s="84">
        <v>2.82485875706214</v>
      </c>
      <c r="AI45" s="84">
        <v>3009</v>
      </c>
      <c r="AJ45" s="79">
        <v>49.019607843137202</v>
      </c>
      <c r="AK45" s="3">
        <v>2.9411764705882302</v>
      </c>
      <c r="AL45" s="3">
        <v>7.6769690927218299</v>
      </c>
      <c r="AM45" s="3">
        <v>2.7916251246261199</v>
      </c>
      <c r="AN45" s="3">
        <v>0</v>
      </c>
      <c r="AO45" s="3">
        <v>35.529157667386606</v>
      </c>
      <c r="AP45" s="3">
        <v>50.382950382950384</v>
      </c>
      <c r="AQ45" s="3">
        <v>22.266533732136899</v>
      </c>
      <c r="AR45" s="3">
        <v>251.24626121635001</v>
      </c>
      <c r="AS45" s="3">
        <v>29.245596543702227</v>
      </c>
      <c r="AT45" s="3">
        <v>21.026809181706678</v>
      </c>
      <c r="AU45" s="3">
        <v>66.714935870914303</v>
      </c>
      <c r="AV45" s="38">
        <v>15.308233347124499</v>
      </c>
      <c r="AW45" s="38">
        <v>48.820852296235003</v>
      </c>
      <c r="AX45" s="39">
        <v>3.9304923458833261</v>
      </c>
      <c r="AY45" s="39">
        <v>0.41373603640877099</v>
      </c>
      <c r="AZ45" s="3">
        <v>79.747621017790649</v>
      </c>
      <c r="BA45" s="38">
        <v>171.49358709143567</v>
      </c>
      <c r="BB45" s="3">
        <v>135.39511791477037</v>
      </c>
      <c r="BC45" s="3">
        <v>587</v>
      </c>
      <c r="BD45" s="3">
        <v>282</v>
      </c>
      <c r="BE45" s="84">
        <v>408</v>
      </c>
      <c r="BF45" s="3">
        <v>96.0062646828504</v>
      </c>
      <c r="BG45" s="3">
        <v>1.56617071260767</v>
      </c>
      <c r="BH45" s="3">
        <v>1.72278778386844</v>
      </c>
      <c r="BI45" s="79">
        <v>18.7393526405451</v>
      </c>
      <c r="BJ45" s="79">
        <v>21.631205673758799</v>
      </c>
      <c r="BK45" s="79">
        <v>40.931372549019599</v>
      </c>
      <c r="BL45" s="3">
        <v>2.4509803921568598</v>
      </c>
      <c r="BM45" s="3">
        <v>74.074074074074005</v>
      </c>
      <c r="BN45" s="3">
        <v>8.22239624119028</v>
      </c>
      <c r="BO45" s="3">
        <v>82.765957446808514</v>
      </c>
      <c r="BP45" s="3">
        <v>29.411764705882351</v>
      </c>
      <c r="BQ45" s="3">
        <v>83.687943262411352</v>
      </c>
      <c r="BR45" s="3">
        <v>84.39716312056737</v>
      </c>
      <c r="BS45" s="3">
        <v>42.553191489361701</v>
      </c>
      <c r="BT45" s="3">
        <v>92</v>
      </c>
      <c r="BU45" s="3">
        <v>0</v>
      </c>
      <c r="BV45" s="3">
        <v>11.33663366</v>
      </c>
      <c r="BW45" s="3">
        <v>0.72403806371534896</v>
      </c>
      <c r="BX45" s="3">
        <v>71.155762185057881</v>
      </c>
      <c r="BY45" s="3">
        <v>8.5470085470085486</v>
      </c>
      <c r="BZ45" s="3">
        <v>4.417448923246825</v>
      </c>
      <c r="CA45" s="3">
        <v>11.747430249632892</v>
      </c>
      <c r="CB45" s="3">
        <v>38.431975403535738</v>
      </c>
      <c r="CC45" s="3">
        <v>134.22347153900211</v>
      </c>
      <c r="CD45" s="3">
        <v>441.59178433889605</v>
      </c>
      <c r="CE45" s="3">
        <v>1210.5263157894738</v>
      </c>
      <c r="CF45" s="3">
        <v>387.67066611501798</v>
      </c>
      <c r="CG45" s="3">
        <v>4.6545304095986699</v>
      </c>
      <c r="CH45" s="3">
        <v>2.1721141911460489</v>
      </c>
      <c r="CI45" s="3">
        <v>0.51717004551096402</v>
      </c>
      <c r="CJ45" s="3">
        <v>23</v>
      </c>
      <c r="CK45" s="3">
        <v>53.502085430749311</v>
      </c>
      <c r="CL45" s="3">
        <v>11.462677980727744</v>
      </c>
      <c r="CM45" s="3">
        <v>35.538616424564935</v>
      </c>
      <c r="CN45" s="3">
        <v>17.7822400713967</v>
      </c>
      <c r="CO45" s="3">
        <v>16.178780522633158</v>
      </c>
      <c r="CP45" s="3">
        <v>58.232186205911752</v>
      </c>
      <c r="CQ45" s="3">
        <v>25.58903327145509</v>
      </c>
      <c r="CR45" s="3">
        <v>141</v>
      </c>
      <c r="CS45" s="3">
        <v>10.6382978723404</v>
      </c>
      <c r="CT45" s="3">
        <v>134</v>
      </c>
      <c r="CU45" s="3">
        <v>128</v>
      </c>
      <c r="CV45" s="3">
        <v>50.395444479595064</v>
      </c>
      <c r="CW45" s="3">
        <v>339179.10447761189</v>
      </c>
      <c r="CX45" s="3">
        <v>0</v>
      </c>
      <c r="CY45" s="3">
        <v>2.98507462686567</v>
      </c>
      <c r="CZ45" s="3">
        <v>9.7014925373134293</v>
      </c>
      <c r="DA45" s="3">
        <v>23.134328358208901</v>
      </c>
      <c r="DB45" s="3">
        <v>97</v>
      </c>
      <c r="DC45" s="3">
        <v>10.0330988829127</v>
      </c>
      <c r="DD45" s="3">
        <v>376</v>
      </c>
      <c r="DE45" s="3">
        <v>83.417564630508394</v>
      </c>
      <c r="DF45" s="3">
        <v>48.313071984701502</v>
      </c>
      <c r="DG45" s="3">
        <v>56.681836988001699</v>
      </c>
      <c r="DH45" s="3">
        <v>1.86181216383947</v>
      </c>
      <c r="DI45" s="3">
        <v>52.30769231</v>
      </c>
      <c r="DJ45" s="3">
        <v>8.9608636980000007</v>
      </c>
      <c r="DK45" s="3">
        <v>29.23076923</v>
      </c>
      <c r="DL45" s="3">
        <v>4.5344129549999996</v>
      </c>
      <c r="DM45" s="3">
        <v>18.677462887989204</v>
      </c>
      <c r="DN45" s="3">
        <v>35.087719298245609</v>
      </c>
      <c r="DO45" s="3">
        <v>25.748987854251009</v>
      </c>
      <c r="DP45" s="3">
        <v>20.48582995951417</v>
      </c>
      <c r="DQ45" s="3">
        <v>62.105018587360597</v>
      </c>
      <c r="DR45" s="3">
        <v>31.366171003717476</v>
      </c>
      <c r="DS45" s="3">
        <v>43.238847583643128</v>
      </c>
      <c r="DT45" s="3">
        <v>0.132934529744101</v>
      </c>
      <c r="DU45" s="3">
        <v>4.9662618079999996</v>
      </c>
      <c r="DV45" s="3">
        <v>575</v>
      </c>
      <c r="DW45" s="3">
        <v>278</v>
      </c>
      <c r="DX45" s="3">
        <v>401</v>
      </c>
      <c r="DY45" s="3">
        <v>16</v>
      </c>
      <c r="DZ45" s="3">
        <v>196.47019647019647</v>
      </c>
      <c r="EA45" s="3">
        <v>0.62060405461315604</v>
      </c>
      <c r="EB45" s="3">
        <v>31</v>
      </c>
      <c r="EC45" s="3">
        <v>1</v>
      </c>
      <c r="ED45" s="3">
        <v>1218</v>
      </c>
      <c r="EE45" s="3">
        <v>38.787753413322299</v>
      </c>
      <c r="EF45" s="3">
        <v>9.7560975609756007</v>
      </c>
      <c r="EG45" s="3">
        <v>9.0163934426229506</v>
      </c>
      <c r="EH45" s="3">
        <v>10.5263157894736</v>
      </c>
      <c r="EI45" s="3">
        <v>5.2631578947368398</v>
      </c>
      <c r="EJ45" s="3">
        <v>1.63934426229508</v>
      </c>
      <c r="EK45" s="3">
        <v>4.3478260869565197</v>
      </c>
      <c r="EL45" s="3">
        <v>5.31914893617021</v>
      </c>
      <c r="EM45" s="3">
        <v>0</v>
      </c>
      <c r="EN45" s="3">
        <v>35.5555555555555</v>
      </c>
      <c r="EO45" s="3">
        <v>19.135291683905667</v>
      </c>
    </row>
    <row r="46" spans="1:145" s="3" customFormat="1" x14ac:dyDescent="0.25">
      <c r="A46" s="78">
        <v>45</v>
      </c>
      <c r="B46" s="3" t="s">
        <v>66</v>
      </c>
      <c r="C46" s="3">
        <v>95.180176091494957</v>
      </c>
      <c r="D46" s="3">
        <v>2.2782971770899518</v>
      </c>
      <c r="E46" s="3">
        <v>0.26322955432513384</v>
      </c>
      <c r="F46" s="3">
        <v>1.5612235635835527</v>
      </c>
      <c r="G46" s="84">
        <v>0.11799945538712897</v>
      </c>
      <c r="H46" s="84">
        <v>0.59907415811927023</v>
      </c>
      <c r="I46" s="84">
        <v>10.433732401898721</v>
      </c>
      <c r="J46" s="84">
        <v>5.5732050467459384</v>
      </c>
      <c r="K46" s="84">
        <v>10.456567123536352</v>
      </c>
      <c r="L46" s="3">
        <v>10.846873014432241</v>
      </c>
      <c r="M46" s="84">
        <v>54.143596260324955</v>
      </c>
      <c r="N46" s="3">
        <v>18.979758554960515</v>
      </c>
      <c r="O46" s="84">
        <v>4052</v>
      </c>
      <c r="P46" s="133">
        <v>55.120481927710841</v>
      </c>
      <c r="Q46" s="84">
        <v>24.580454096742351</v>
      </c>
      <c r="R46" s="84">
        <v>2.6833333333333331</v>
      </c>
      <c r="S46" s="84">
        <v>30610.564885496184</v>
      </c>
      <c r="T46" s="84">
        <v>42.497532082922014</v>
      </c>
      <c r="U46" s="84">
        <v>14.289239881539981</v>
      </c>
      <c r="V46" s="84">
        <v>14.758144126357353</v>
      </c>
      <c r="W46" s="134">
        <v>8.2922013820335643</v>
      </c>
      <c r="X46" s="80">
        <v>20.16288252714709</v>
      </c>
      <c r="Y46" s="79">
        <v>19</v>
      </c>
      <c r="Z46" s="104">
        <v>41.500852757248438</v>
      </c>
      <c r="AA46" s="79">
        <v>40000</v>
      </c>
      <c r="AB46" s="82">
        <v>31</v>
      </c>
      <c r="AC46" s="82">
        <v>88</v>
      </c>
      <c r="AD46" s="84">
        <v>50.115949497552101</v>
      </c>
      <c r="AE46" s="3">
        <v>1.9582581808812101</v>
      </c>
      <c r="AF46" s="3">
        <v>15.434166451899999</v>
      </c>
      <c r="AG46" s="3">
        <v>2.9116207163102201</v>
      </c>
      <c r="AH46" s="84">
        <v>1.7521257407884501</v>
      </c>
      <c r="AI46" s="84">
        <v>3881</v>
      </c>
      <c r="AJ46" s="79">
        <v>77.876106194690195</v>
      </c>
      <c r="AK46" s="3">
        <v>1.76991150442477</v>
      </c>
      <c r="AL46" s="3">
        <v>7.6526668384437002</v>
      </c>
      <c r="AM46" s="3">
        <v>4.4576140170059197</v>
      </c>
      <c r="AN46" s="3">
        <v>0</v>
      </c>
      <c r="AO46" s="3">
        <v>50.04009623095429</v>
      </c>
      <c r="AP46" s="3">
        <v>54.133207368918278</v>
      </c>
      <c r="AR46" s="3">
        <v>91.986601391393904</v>
      </c>
      <c r="AS46" s="3">
        <v>49.9871167224942</v>
      </c>
      <c r="AT46" s="3">
        <v>15.171102661596958</v>
      </c>
      <c r="AU46" s="3">
        <v>67.958700067704797</v>
      </c>
      <c r="AV46" s="38">
        <v>24.204468517264701</v>
      </c>
      <c r="AW46" s="38">
        <v>42.738659444820499</v>
      </c>
      <c r="AX46" s="39">
        <v>4.2315504400812456</v>
      </c>
      <c r="AY46" s="39">
        <v>0.67704807041299897</v>
      </c>
      <c r="AZ46" s="3">
        <v>91.824644549763036</v>
      </c>
      <c r="BA46" s="38">
        <v>291.63845633039949</v>
      </c>
      <c r="BB46" s="3">
        <v>63.89641164522682</v>
      </c>
      <c r="BC46" s="3">
        <v>702</v>
      </c>
      <c r="BD46" s="3">
        <v>442</v>
      </c>
      <c r="BE46" s="84">
        <v>557</v>
      </c>
      <c r="BF46" s="3">
        <v>97.060552616108097</v>
      </c>
      <c r="BG46" s="3">
        <v>0.99941211052322099</v>
      </c>
      <c r="BH46" s="3">
        <v>1.46972369194591</v>
      </c>
      <c r="BI46" s="79">
        <v>17.948717948717899</v>
      </c>
      <c r="BJ46" s="79">
        <v>19.683257918551998</v>
      </c>
      <c r="BK46" s="79">
        <v>37.342908438061002</v>
      </c>
      <c r="BL46" s="3">
        <v>5.5655296229802502</v>
      </c>
      <c r="BM46" s="3">
        <v>77.5</v>
      </c>
      <c r="BN46" s="3">
        <v>6.9370958259847102</v>
      </c>
      <c r="BO46" s="3">
        <v>76.939203354297689</v>
      </c>
      <c r="BP46" s="3">
        <v>63.725490196078425</v>
      </c>
      <c r="BQ46" s="3">
        <v>83.225806451612911</v>
      </c>
      <c r="BR46" s="3">
        <v>80.645161290322577</v>
      </c>
      <c r="BS46" s="3">
        <v>37.41935483870968</v>
      </c>
      <c r="BT46" s="3">
        <v>113</v>
      </c>
      <c r="BU46" s="3">
        <v>0</v>
      </c>
      <c r="BV46" s="3">
        <v>8.5565476189999998</v>
      </c>
      <c r="BW46" s="3">
        <v>0.67704807041299897</v>
      </c>
      <c r="BX46" s="3">
        <v>68.08817281789851</v>
      </c>
      <c r="BY46" s="3">
        <v>16.997167138810202</v>
      </c>
      <c r="BZ46" s="3">
        <v>3.8369304556354913</v>
      </c>
      <c r="CA46" s="3">
        <v>31.804281345565752</v>
      </c>
      <c r="CB46" s="3">
        <v>42.851577717179588</v>
      </c>
      <c r="CC46" s="3">
        <v>163.11844077961018</v>
      </c>
      <c r="CD46" s="3">
        <v>436.50357339197359</v>
      </c>
      <c r="CE46" s="3">
        <v>1723.2142857142858</v>
      </c>
      <c r="CF46" s="3">
        <v>275.22004062288403</v>
      </c>
      <c r="CG46" s="3">
        <v>1.10020311442112</v>
      </c>
      <c r="CH46" s="3">
        <v>0.93094109681787407</v>
      </c>
      <c r="CI46" s="3">
        <v>0.33852403520649899</v>
      </c>
      <c r="CJ46" s="3">
        <v>24</v>
      </c>
      <c r="CK46" s="3">
        <v>52.412577934399565</v>
      </c>
      <c r="CL46" s="3">
        <v>10.883708322038494</v>
      </c>
      <c r="CM46" s="3">
        <v>37.029005150447276</v>
      </c>
      <c r="CN46" s="3">
        <v>17.283684890228155</v>
      </c>
      <c r="CO46" s="3">
        <v>23.27457795431976</v>
      </c>
      <c r="CP46" s="3">
        <v>67.403177755710033</v>
      </c>
      <c r="CQ46" s="3">
        <v>9.3222442899702074</v>
      </c>
      <c r="CR46" s="3">
        <v>207</v>
      </c>
      <c r="CS46" s="3">
        <v>12.077294685990299</v>
      </c>
      <c r="CT46" s="3">
        <v>299</v>
      </c>
      <c r="CU46" s="3">
        <v>284</v>
      </c>
      <c r="CV46" s="3">
        <v>56.452529846503694</v>
      </c>
      <c r="CW46" s="3">
        <v>263879.59866220731</v>
      </c>
      <c r="CX46" s="3">
        <v>0.16926201760324899</v>
      </c>
      <c r="CY46" s="3">
        <v>12.374581939799301</v>
      </c>
      <c r="CZ46" s="3">
        <v>24.080267558528401</v>
      </c>
      <c r="DA46" s="3">
        <v>34.113712374581901</v>
      </c>
      <c r="DB46" s="3">
        <v>258</v>
      </c>
      <c r="DC46" s="3">
        <v>21.834800270819201</v>
      </c>
      <c r="DD46" s="3">
        <v>2134</v>
      </c>
      <c r="DE46" s="3">
        <v>76.053702831268296</v>
      </c>
      <c r="DF46" s="3">
        <v>41.839991196214399</v>
      </c>
      <c r="DG46" s="3">
        <v>38.6763710223426</v>
      </c>
      <c r="DH46" s="3">
        <v>2.8774542992552501</v>
      </c>
      <c r="DI46" s="3">
        <v>53.3820841</v>
      </c>
      <c r="DJ46" s="3">
        <v>6.7380517109999998</v>
      </c>
      <c r="DK46" s="3">
        <v>27.056672760000001</v>
      </c>
      <c r="DL46" s="3">
        <v>10.00261165</v>
      </c>
      <c r="DM46" s="3">
        <v>14.703577957691301</v>
      </c>
      <c r="DN46" s="3">
        <v>35.074431966570906</v>
      </c>
      <c r="DO46" s="3">
        <v>27.37007051449465</v>
      </c>
      <c r="DP46" s="3">
        <v>22.851919561243143</v>
      </c>
      <c r="DQ46" s="3">
        <v>71.742349457058239</v>
      </c>
      <c r="DR46" s="3">
        <v>17.275419545903258</v>
      </c>
      <c r="DS46" s="3">
        <v>40.078973346495559</v>
      </c>
      <c r="DT46" s="3">
        <v>0.48956454522030401</v>
      </c>
      <c r="DU46" s="3">
        <v>2.8205797860000001</v>
      </c>
      <c r="DV46" s="3">
        <v>685</v>
      </c>
      <c r="DW46" s="3">
        <v>436</v>
      </c>
      <c r="DX46" s="3">
        <v>544</v>
      </c>
      <c r="DY46" s="3">
        <v>19</v>
      </c>
      <c r="DZ46" s="3">
        <v>162.49409541804442</v>
      </c>
      <c r="EA46" s="3">
        <v>0.59241706161137397</v>
      </c>
      <c r="EB46" s="3">
        <v>50</v>
      </c>
      <c r="EC46" s="3">
        <v>5</v>
      </c>
      <c r="ED46" s="3">
        <v>6006</v>
      </c>
      <c r="EE46" s="3">
        <v>31.567366283005999</v>
      </c>
      <c r="EF46" s="3">
        <v>16.6666666666666</v>
      </c>
      <c r="EG46" s="3">
        <v>10.489510489510399</v>
      </c>
      <c r="EH46" s="3">
        <v>5.9602649006622501</v>
      </c>
      <c r="EI46" s="3">
        <v>9.2105263157894708</v>
      </c>
      <c r="EJ46" s="3">
        <v>10.852713178294501</v>
      </c>
      <c r="EK46" s="3">
        <v>14.179104477611901</v>
      </c>
      <c r="EL46" s="3">
        <v>9.8039215686274499</v>
      </c>
      <c r="EM46" s="3">
        <v>1.13636363636363</v>
      </c>
      <c r="EN46" s="3">
        <v>36.363636363636303</v>
      </c>
      <c r="EO46" s="3">
        <v>16.249153689911985</v>
      </c>
    </row>
    <row r="47" spans="1:145" s="3" customFormat="1" x14ac:dyDescent="0.25">
      <c r="A47" s="78">
        <v>46</v>
      </c>
      <c r="B47" s="3" t="s">
        <v>67</v>
      </c>
      <c r="C47" s="3">
        <v>80.604384752123252</v>
      </c>
      <c r="D47" s="3">
        <v>14.280071104088485</v>
      </c>
      <c r="E47" s="3">
        <v>1.3430772269405491</v>
      </c>
      <c r="F47" s="3">
        <v>1.639344262295082</v>
      </c>
      <c r="G47" s="84">
        <v>9.8755678451510967E-2</v>
      </c>
      <c r="H47" s="84">
        <v>2.034366976101126</v>
      </c>
      <c r="I47" s="84">
        <v>34.490325522560347</v>
      </c>
      <c r="J47" s="84">
        <v>7.5844361050760423</v>
      </c>
      <c r="K47" s="84">
        <v>20.383172032391865</v>
      </c>
      <c r="L47" s="3">
        <v>9.6385542168674707</v>
      </c>
      <c r="M47" s="84">
        <v>54.829152676278881</v>
      </c>
      <c r="N47" s="3">
        <v>7.5646849693857394</v>
      </c>
      <c r="O47" s="84">
        <v>2250</v>
      </c>
      <c r="P47" s="133">
        <v>87.149187592319052</v>
      </c>
      <c r="Q47" s="84">
        <v>30.088888888888889</v>
      </c>
      <c r="R47" s="84">
        <v>2.1766666666666663</v>
      </c>
      <c r="S47" s="84">
        <v>19974.005000000001</v>
      </c>
      <c r="T47" s="84">
        <v>57.288888888888891</v>
      </c>
      <c r="U47" s="84">
        <v>16.044444444444444</v>
      </c>
      <c r="V47" s="84">
        <v>9.2444444444444436</v>
      </c>
      <c r="W47" s="134">
        <v>7.1111111111111107</v>
      </c>
      <c r="X47" s="80">
        <v>10.311111111111112</v>
      </c>
      <c r="Y47" s="79">
        <v>47.654584221748401</v>
      </c>
      <c r="Z47" s="104">
        <v>65.254237288135599</v>
      </c>
      <c r="AA47" s="79">
        <v>100000</v>
      </c>
      <c r="AB47" s="82">
        <v>39</v>
      </c>
      <c r="AC47" s="82">
        <v>69</v>
      </c>
      <c r="AD47" s="84">
        <v>29.420396184886201</v>
      </c>
      <c r="AE47" s="3">
        <v>1.68745414526779</v>
      </c>
      <c r="AF47" s="3">
        <v>12.1790168745</v>
      </c>
      <c r="AG47" s="3">
        <v>6.3829787234042499</v>
      </c>
      <c r="AH47" s="84">
        <v>2.27439471753484</v>
      </c>
      <c r="AI47" s="84">
        <v>1363</v>
      </c>
      <c r="AJ47" s="79">
        <v>56.923076923076898</v>
      </c>
      <c r="AK47" s="3">
        <v>1.5384615384615301</v>
      </c>
      <c r="AL47" s="3">
        <v>4.9889948642699897</v>
      </c>
      <c r="AM47" s="3">
        <v>11.8855465884079</v>
      </c>
      <c r="AN47" s="3">
        <v>0</v>
      </c>
      <c r="AO47" s="3">
        <v>30.594900849858359</v>
      </c>
      <c r="AP47" s="3">
        <v>54.540451293340674</v>
      </c>
      <c r="AQ47" s="3">
        <v>35.950110051357299</v>
      </c>
      <c r="AR47" s="3">
        <v>88.041085840058599</v>
      </c>
      <c r="AS47" s="3">
        <v>12.472487160674982</v>
      </c>
      <c r="AT47" s="3">
        <v>10.534293292913983</v>
      </c>
      <c r="AU47" s="3">
        <v>86.708611875737304</v>
      </c>
      <c r="AV47" s="38">
        <v>34.801415650806099</v>
      </c>
      <c r="AW47" s="38">
        <v>50.334250884781703</v>
      </c>
      <c r="AX47" s="39">
        <v>8.4545812033031904</v>
      </c>
      <c r="AY47" s="39">
        <v>0.983090837593393</v>
      </c>
      <c r="AZ47" s="3">
        <v>122.29650019661817</v>
      </c>
      <c r="BA47" s="38">
        <v>156.50806134486828</v>
      </c>
      <c r="BB47" s="3">
        <v>111.28588281557215</v>
      </c>
      <c r="BC47" s="3">
        <v>390</v>
      </c>
      <c r="BD47" s="3">
        <v>151</v>
      </c>
      <c r="BE47" s="84">
        <v>227</v>
      </c>
      <c r="BF47" s="3">
        <v>95.8333333333333</v>
      </c>
      <c r="BG47" s="3">
        <v>1.5625</v>
      </c>
      <c r="BH47" s="3">
        <v>2.0833333333333299</v>
      </c>
      <c r="BI47" s="79">
        <v>20.5128205128205</v>
      </c>
      <c r="BJ47" s="79">
        <v>21.854304635761501</v>
      </c>
      <c r="BK47" s="79">
        <v>46.255506607929497</v>
      </c>
      <c r="BL47" s="3">
        <v>3.0837004405286299</v>
      </c>
      <c r="BM47" s="3">
        <v>66.6666666666666</v>
      </c>
      <c r="BN47" s="3">
        <v>10.4166666666666</v>
      </c>
      <c r="BO47" s="3">
        <v>92.41379310344827</v>
      </c>
      <c r="BP47" s="3">
        <v>35.714285714285715</v>
      </c>
      <c r="BQ47" s="3">
        <v>79.069767441860463</v>
      </c>
      <c r="BR47" s="3">
        <v>83.720930232558146</v>
      </c>
      <c r="BS47" s="3">
        <v>44.186046511627907</v>
      </c>
      <c r="BT47" s="3">
        <v>145</v>
      </c>
      <c r="BU47" s="3">
        <v>0</v>
      </c>
      <c r="BV47" s="3">
        <v>17.145593869999999</v>
      </c>
      <c r="BW47" s="3">
        <v>1.17970900511207</v>
      </c>
      <c r="BX47" s="3">
        <v>68.008104225760107</v>
      </c>
      <c r="BY47" s="3">
        <v>9.9750623441396513</v>
      </c>
      <c r="BZ47" s="3">
        <v>1.9821605550049552</v>
      </c>
      <c r="CA47" s="3">
        <v>13.262599469496021</v>
      </c>
      <c r="CB47" s="3">
        <v>45.17453798767967</v>
      </c>
      <c r="CC47" s="3">
        <v>195.8997722095672</v>
      </c>
      <c r="CD47" s="3">
        <v>410.0227790432802</v>
      </c>
      <c r="CE47" s="3">
        <v>1666.6666666666665</v>
      </c>
      <c r="CF47" s="3">
        <v>341.32913881242598</v>
      </c>
      <c r="CG47" s="3">
        <v>1.57294534014942</v>
      </c>
      <c r="CH47" s="3">
        <v>1.9661816751867871</v>
      </c>
      <c r="CI47" s="3">
        <v>0.589854502556036</v>
      </c>
      <c r="CJ47" s="3">
        <v>14</v>
      </c>
      <c r="CK47" s="3">
        <v>55.890328412172337</v>
      </c>
      <c r="CL47" s="3">
        <v>12.774932208496534</v>
      </c>
      <c r="CM47" s="3">
        <v>31.66616450738174</v>
      </c>
      <c r="CN47" s="3">
        <v>18.694885361552029</v>
      </c>
      <c r="CO47" s="3">
        <v>29.28141817030706</v>
      </c>
      <c r="CP47" s="3">
        <v>53.244697689142129</v>
      </c>
      <c r="CQ47" s="3">
        <v>17.473884140550808</v>
      </c>
      <c r="CR47" s="3">
        <v>233</v>
      </c>
      <c r="CS47" s="3">
        <v>11.158798283261801</v>
      </c>
      <c r="CT47" s="3">
        <v>119</v>
      </c>
      <c r="CU47" s="3">
        <v>108</v>
      </c>
      <c r="CV47" s="3">
        <v>54.492072812683503</v>
      </c>
      <c r="CW47" s="3">
        <v>5896431.0924369749</v>
      </c>
      <c r="CX47" s="3">
        <v>0.196618167518678</v>
      </c>
      <c r="CY47" s="3">
        <v>5.8823529411764701</v>
      </c>
      <c r="CZ47" s="3">
        <v>14.285714285714199</v>
      </c>
      <c r="DA47" s="3">
        <v>29.411764705882302</v>
      </c>
      <c r="DB47" s="3">
        <v>79</v>
      </c>
      <c r="DC47" s="3">
        <v>15.5328352339756</v>
      </c>
      <c r="DD47" s="3">
        <v>657</v>
      </c>
      <c r="DE47" s="3">
        <v>78.854274749755902</v>
      </c>
      <c r="DF47" s="3">
        <v>43.4794086589229</v>
      </c>
      <c r="DG47" s="3">
        <v>85.528902870625203</v>
      </c>
      <c r="DH47" s="3">
        <v>5.8985450255603604</v>
      </c>
      <c r="DI47" s="3">
        <v>47.409040789999999</v>
      </c>
      <c r="DJ47" s="3">
        <v>6.8908489529999999</v>
      </c>
      <c r="DK47" s="3">
        <v>26.350606389999999</v>
      </c>
      <c r="DL47" s="3">
        <v>17.309812569999998</v>
      </c>
      <c r="DM47" s="3">
        <v>21.664829106945977</v>
      </c>
      <c r="DN47" s="3">
        <v>42.061742006615219</v>
      </c>
      <c r="DO47" s="3">
        <v>16.703417861080485</v>
      </c>
      <c r="DP47" s="3">
        <v>19.570011025358326</v>
      </c>
      <c r="DQ47" s="3">
        <v>57.066666666666663</v>
      </c>
      <c r="DR47" s="3">
        <v>39.68888888888889</v>
      </c>
      <c r="DS47" s="3">
        <v>55.37777777777778</v>
      </c>
      <c r="DT47" s="3">
        <v>0.146735143066764</v>
      </c>
      <c r="DU47" s="3">
        <v>2.0396912899999999</v>
      </c>
      <c r="DV47" s="3">
        <v>383</v>
      </c>
      <c r="DW47" s="3">
        <v>149</v>
      </c>
      <c r="DX47" s="3">
        <v>230</v>
      </c>
      <c r="DY47" s="3">
        <v>51</v>
      </c>
      <c r="DZ47" s="3">
        <v>73.197578425976886</v>
      </c>
      <c r="EA47" s="3">
        <v>0.786472670074714</v>
      </c>
      <c r="EB47" s="3">
        <v>20</v>
      </c>
      <c r="EC47" s="3">
        <v>9</v>
      </c>
      <c r="ED47" s="3">
        <v>999</v>
      </c>
      <c r="EE47" s="3">
        <v>31.262288635469901</v>
      </c>
      <c r="EF47" s="3">
        <v>12.1212121212121</v>
      </c>
      <c r="EG47" s="3">
        <v>2.98507462686567</v>
      </c>
      <c r="EH47" s="3">
        <v>6.7567567567567499</v>
      </c>
      <c r="EI47" s="3">
        <v>5.4054054054053999</v>
      </c>
      <c r="EJ47" s="3">
        <v>2.38095238095238</v>
      </c>
      <c r="EK47" s="3">
        <v>4.6511627906976702</v>
      </c>
      <c r="EL47" s="3">
        <v>1.6949152542372801</v>
      </c>
      <c r="EM47" s="3">
        <v>2.9411764705882302</v>
      </c>
      <c r="EN47" s="3">
        <v>38.028169014084497</v>
      </c>
      <c r="EO47" s="3">
        <v>35.784506488399529</v>
      </c>
    </row>
    <row r="48" spans="1:145" s="3" customFormat="1" x14ac:dyDescent="0.25">
      <c r="A48" s="78">
        <v>47</v>
      </c>
      <c r="B48" s="3" t="s">
        <v>68</v>
      </c>
      <c r="C48" s="3">
        <v>96.184901090028262</v>
      </c>
      <c r="D48" s="3">
        <v>0.82761404925312876</v>
      </c>
      <c r="E48" s="3">
        <v>0.41044273987350294</v>
      </c>
      <c r="F48" s="3">
        <v>1.0900282599919258</v>
      </c>
      <c r="G48" s="84">
        <v>1.3457139012245996</v>
      </c>
      <c r="H48" s="84">
        <v>0.14129995962858297</v>
      </c>
      <c r="I48" s="84">
        <v>7.7368033709986905</v>
      </c>
      <c r="J48" s="84">
        <v>6.4526981563719552</v>
      </c>
      <c r="K48" s="84">
        <v>18.665051809985197</v>
      </c>
      <c r="L48" s="3">
        <v>9.5747544072130264</v>
      </c>
      <c r="M48" s="84">
        <v>52.758713497510435</v>
      </c>
      <c r="N48" s="3">
        <v>12.548782128919392</v>
      </c>
      <c r="O48" s="84">
        <v>5119</v>
      </c>
      <c r="P48" s="133">
        <v>76.797998749218266</v>
      </c>
      <c r="Q48" s="84">
        <v>31.236569642508304</v>
      </c>
      <c r="R48" s="84">
        <v>2.8616666666666668</v>
      </c>
      <c r="S48" s="84">
        <v>24696.700589970504</v>
      </c>
      <c r="T48" s="84">
        <v>50.400468841570621</v>
      </c>
      <c r="U48" s="84">
        <v>14.670834147294393</v>
      </c>
      <c r="V48" s="84">
        <v>13.4596600898613</v>
      </c>
      <c r="W48" s="134">
        <v>8.5172885329165844</v>
      </c>
      <c r="X48" s="80">
        <v>12.951748388357101</v>
      </c>
      <c r="Y48" s="79">
        <v>31.82289865098582</v>
      </c>
      <c r="Z48" s="104">
        <v>54.812174389909515</v>
      </c>
      <c r="AA48" s="79">
        <v>24400</v>
      </c>
      <c r="AB48" s="82">
        <v>38</v>
      </c>
      <c r="AC48" s="82">
        <v>90</v>
      </c>
      <c r="AD48" s="84">
        <v>28.8914702953866</v>
      </c>
      <c r="AE48" s="3">
        <v>1.2114171921672701</v>
      </c>
      <c r="AF48" s="3">
        <v>29.970129439099999</v>
      </c>
      <c r="AG48" s="3">
        <v>3.3189512114171902</v>
      </c>
      <c r="AH48" s="84">
        <v>1.11184865582475</v>
      </c>
      <c r="AI48" s="84">
        <v>6026</v>
      </c>
      <c r="AJ48" s="79">
        <v>88.495575221238894</v>
      </c>
      <c r="AK48" s="3">
        <v>0.88495575221238898</v>
      </c>
      <c r="AL48" s="3">
        <v>12.612014603385299</v>
      </c>
      <c r="AM48" s="3">
        <v>7.9820776634583401</v>
      </c>
      <c r="AN48" s="3">
        <v>0</v>
      </c>
      <c r="AO48" s="3">
        <v>40.966719492868464</v>
      </c>
      <c r="AP48" s="3">
        <v>53.074739829706715</v>
      </c>
      <c r="AQ48" s="3">
        <v>0.82973780285429799</v>
      </c>
      <c r="AR48" s="3">
        <v>73.348821772319894</v>
      </c>
      <c r="AS48" s="3">
        <v>12.77796216395619</v>
      </c>
      <c r="AT48" s="3">
        <v>17.741352296010607</v>
      </c>
      <c r="AU48" s="3">
        <v>72.905477980665907</v>
      </c>
      <c r="AV48" s="38">
        <v>25.107411385606799</v>
      </c>
      <c r="AW48" s="38">
        <v>46.455424274973097</v>
      </c>
      <c r="AX48" s="39">
        <v>7.585929108485499</v>
      </c>
      <c r="AY48" s="39">
        <v>1.20837808807733</v>
      </c>
      <c r="AZ48" s="3">
        <v>104.25617615467239</v>
      </c>
      <c r="BA48" s="38">
        <v>283.63319011815253</v>
      </c>
      <c r="BB48" s="3">
        <v>76.262083780880772</v>
      </c>
      <c r="BC48" s="3">
        <v>1030</v>
      </c>
      <c r="BD48" s="3">
        <v>550</v>
      </c>
      <c r="BE48" s="84">
        <v>695</v>
      </c>
      <c r="BF48" s="3">
        <v>97.890109890109798</v>
      </c>
      <c r="BG48" s="3">
        <v>0.57142857142857095</v>
      </c>
      <c r="BH48" s="3">
        <v>1.0989010989010899</v>
      </c>
      <c r="BI48" s="79">
        <v>20.776699029126199</v>
      </c>
      <c r="BJ48" s="79">
        <v>20.363636363636299</v>
      </c>
      <c r="BK48" s="79">
        <v>43.8848920863309</v>
      </c>
      <c r="BL48" s="3">
        <v>4.60431654676258</v>
      </c>
      <c r="BM48" s="3">
        <v>73.643410852713103</v>
      </c>
      <c r="BN48" s="3">
        <v>7.3846153846153797</v>
      </c>
      <c r="BO48" s="3">
        <v>89.226100151745072</v>
      </c>
      <c r="BP48" s="3">
        <v>34.920634920634924</v>
      </c>
      <c r="BQ48" s="3">
        <v>87.684729064039416</v>
      </c>
      <c r="BR48" s="3">
        <v>87.684729064039416</v>
      </c>
      <c r="BS48" s="3">
        <v>43.842364532019708</v>
      </c>
      <c r="BT48" s="3">
        <v>202</v>
      </c>
      <c r="BU48" s="3">
        <v>2.4752475247524752</v>
      </c>
      <c r="BV48" s="3">
        <v>16.708151839999999</v>
      </c>
      <c r="BW48" s="3">
        <v>1.40977443609022</v>
      </c>
      <c r="BX48" s="3">
        <v>69.169446695710164</v>
      </c>
      <c r="BY48" s="3">
        <v>7.7922077922077921</v>
      </c>
      <c r="BZ48" s="3">
        <v>0.68775790921595592</v>
      </c>
      <c r="CA48" s="3">
        <v>25.588113908378041</v>
      </c>
      <c r="CB48" s="3">
        <v>49.915872125630962</v>
      </c>
      <c r="CC48" s="3">
        <v>171.94119112883132</v>
      </c>
      <c r="CD48" s="3">
        <v>409.54274353876741</v>
      </c>
      <c r="CE48" s="3">
        <v>1123.5059760956176</v>
      </c>
      <c r="CF48" s="3">
        <v>381.84747583243802</v>
      </c>
      <c r="CG48" s="3">
        <v>1.4769065520945199</v>
      </c>
      <c r="CH48" s="3">
        <v>1.6783029001074115</v>
      </c>
      <c r="CI48" s="3">
        <v>6.7132116004296402E-2</v>
      </c>
      <c r="CJ48" s="3">
        <v>27</v>
      </c>
      <c r="CK48" s="3">
        <v>48.266137455608941</v>
      </c>
      <c r="CL48" s="3">
        <v>11.583455191142678</v>
      </c>
      <c r="CM48" s="3">
        <v>40.693545017756421</v>
      </c>
      <c r="CN48" s="3">
        <v>19.53152518492427</v>
      </c>
      <c r="CO48" s="3">
        <v>28.405110241087989</v>
      </c>
      <c r="CP48" s="3">
        <v>65.773748196991562</v>
      </c>
      <c r="CQ48" s="3">
        <v>5.8211415619204612</v>
      </c>
      <c r="CR48" s="3">
        <v>191</v>
      </c>
      <c r="CS48" s="3">
        <v>11.5183246073298</v>
      </c>
      <c r="CT48" s="3">
        <v>177</v>
      </c>
      <c r="CU48" s="3">
        <v>166</v>
      </c>
      <c r="CV48" s="3">
        <v>53.8774533269507</v>
      </c>
      <c r="CW48" s="3">
        <v>315536.72316384182</v>
      </c>
      <c r="CX48" s="3">
        <v>0</v>
      </c>
      <c r="CY48" s="3">
        <v>3.3898305084745699</v>
      </c>
      <c r="CZ48" s="3">
        <v>11.864406779661</v>
      </c>
      <c r="DA48" s="3">
        <v>22.598870056497098</v>
      </c>
      <c r="DB48" s="3">
        <v>135</v>
      </c>
      <c r="DC48" s="3">
        <v>9.0628356605800207</v>
      </c>
      <c r="DD48" s="3">
        <v>745</v>
      </c>
      <c r="DE48" s="3">
        <v>77.333575487136798</v>
      </c>
      <c r="DF48" s="3">
        <v>40.050651230101302</v>
      </c>
      <c r="DG48" s="3">
        <v>89.218582169710004</v>
      </c>
      <c r="DH48" s="3">
        <v>2.7524167561761499</v>
      </c>
      <c r="DI48" s="3">
        <v>41.654263239999999</v>
      </c>
      <c r="DJ48" s="3">
        <v>8.5902615349999998</v>
      </c>
      <c r="DK48" s="3">
        <v>43.589198379999999</v>
      </c>
      <c r="DL48" s="3">
        <v>4.4014458860000003</v>
      </c>
      <c r="DM48" s="3">
        <v>12.69402509036785</v>
      </c>
      <c r="DN48" s="3">
        <v>31.107803529661922</v>
      </c>
      <c r="DO48" s="3">
        <v>22.30491175845205</v>
      </c>
      <c r="DP48" s="3">
        <v>33.893259621518176</v>
      </c>
      <c r="DQ48" s="3">
        <v>68.919710881031449</v>
      </c>
      <c r="DR48" s="3">
        <v>23.969525297909748</v>
      </c>
      <c r="DS48" s="3">
        <v>56.085172885329172</v>
      </c>
      <c r="DT48" s="3">
        <v>0.36508463325589102</v>
      </c>
      <c r="DU48" s="3">
        <v>1.764830959</v>
      </c>
      <c r="DV48" s="3">
        <v>1015</v>
      </c>
      <c r="DW48" s="3">
        <v>549</v>
      </c>
      <c r="DX48" s="3">
        <v>700</v>
      </c>
      <c r="DY48" s="3">
        <v>88</v>
      </c>
      <c r="DZ48" s="3">
        <v>84.200567644276248</v>
      </c>
      <c r="EA48" s="3">
        <v>6.7132116004296402E-2</v>
      </c>
      <c r="EB48" s="3">
        <v>27</v>
      </c>
      <c r="EC48" s="3">
        <v>18</v>
      </c>
      <c r="ED48" s="3">
        <v>718</v>
      </c>
      <c r="EE48" s="3">
        <v>49.2078410311493</v>
      </c>
      <c r="EF48" s="3">
        <v>8.3333333333333304</v>
      </c>
      <c r="EG48" s="3">
        <v>3.9215686274509798</v>
      </c>
      <c r="EH48" s="3">
        <v>4.6511627906976702</v>
      </c>
      <c r="EI48" s="3">
        <v>5.8479532163742602</v>
      </c>
      <c r="EJ48" s="3">
        <v>3.3112582781456901</v>
      </c>
      <c r="EK48" s="3">
        <v>8.4415584415584402</v>
      </c>
      <c r="EL48" s="3">
        <v>5.9880239520957996</v>
      </c>
      <c r="EM48" s="3">
        <v>1.76991150442477</v>
      </c>
      <c r="EN48" s="3">
        <v>50</v>
      </c>
      <c r="EO48" s="3">
        <v>14.164876476906553</v>
      </c>
    </row>
    <row r="49" spans="1:145" s="3" customFormat="1" x14ac:dyDescent="0.25">
      <c r="A49" s="78">
        <v>48</v>
      </c>
      <c r="B49" s="3" t="s">
        <v>69</v>
      </c>
      <c r="C49" s="3">
        <v>1.7262471115943998</v>
      </c>
      <c r="D49" s="3">
        <v>89.656109827375289</v>
      </c>
      <c r="E49" s="3">
        <v>3.1262742965882837</v>
      </c>
      <c r="F49" s="3">
        <v>0.80195731955960314</v>
      </c>
      <c r="G49" s="84">
        <v>9.5147478591817325E-2</v>
      </c>
      <c r="H49" s="84">
        <v>4.5942639662906082</v>
      </c>
      <c r="I49" s="84">
        <v>23.535544157853984</v>
      </c>
      <c r="J49" s="84">
        <v>6.361288568710072</v>
      </c>
      <c r="K49" s="84">
        <v>4.8661139051243714</v>
      </c>
      <c r="L49" s="3">
        <v>5.5457387522087807</v>
      </c>
      <c r="M49" s="84">
        <v>76.07720538262879</v>
      </c>
      <c r="N49" s="3">
        <v>7.1496533913279867</v>
      </c>
      <c r="O49" s="84">
        <v>3284</v>
      </c>
      <c r="P49" s="133">
        <v>11.516314779270633</v>
      </c>
      <c r="Q49" s="84">
        <v>15.864799025578563</v>
      </c>
      <c r="R49" s="84">
        <v>2.23</v>
      </c>
      <c r="S49" s="84">
        <v>109517.96788990826</v>
      </c>
      <c r="T49" s="84">
        <v>7.7344701583434832</v>
      </c>
      <c r="U49" s="84">
        <v>5.4506699147381248</v>
      </c>
      <c r="V49" s="84">
        <v>10.992691839220463</v>
      </c>
      <c r="W49" s="134">
        <v>8.0694275274056029</v>
      </c>
      <c r="X49" s="80">
        <v>67.752740560292324</v>
      </c>
      <c r="Y49" s="79">
        <v>0.81190798376184026</v>
      </c>
      <c r="Z49" s="104">
        <v>0.12300123001230012</v>
      </c>
      <c r="AA49" s="79">
        <v>307250</v>
      </c>
      <c r="AB49" s="82">
        <v>21.5</v>
      </c>
      <c r="AC49" s="82">
        <v>272</v>
      </c>
      <c r="AD49" s="84">
        <v>71.673445671121399</v>
      </c>
      <c r="AE49" s="3">
        <v>0.319581638582219</v>
      </c>
      <c r="AF49" s="3">
        <v>0.40674026728599999</v>
      </c>
      <c r="AG49" s="3">
        <v>0.46484601975595502</v>
      </c>
      <c r="AH49" s="84">
        <v>5.6653108657757096</v>
      </c>
      <c r="AI49" s="84">
        <v>3442</v>
      </c>
      <c r="AJ49" s="79">
        <v>12.4</v>
      </c>
      <c r="AK49" s="3">
        <v>0</v>
      </c>
      <c r="AL49" s="3">
        <v>0.66821615339918605</v>
      </c>
      <c r="AM49" s="3">
        <v>1.3073794305636199</v>
      </c>
      <c r="AN49" s="3">
        <v>16.850668216153299</v>
      </c>
      <c r="AO49" s="3">
        <v>20.098846787479406</v>
      </c>
      <c r="AP49" s="3">
        <v>30.727762803234505</v>
      </c>
      <c r="AQ49" s="3">
        <v>34.572922719349201</v>
      </c>
      <c r="AR49" s="3">
        <v>394.53805926786703</v>
      </c>
      <c r="AS49" s="3">
        <v>37.187681580476465</v>
      </c>
      <c r="AT49" s="3">
        <v>1.8665422305179653</v>
      </c>
      <c r="AU49" s="3">
        <v>32.469559787698998</v>
      </c>
      <c r="AV49" s="38">
        <v>4.2147986262878501</v>
      </c>
      <c r="AW49" s="38">
        <v>27.942553855760199</v>
      </c>
      <c r="AX49" s="39">
        <v>0</v>
      </c>
      <c r="AY49" s="39">
        <v>0</v>
      </c>
      <c r="AZ49" s="3">
        <v>29.971901342491417</v>
      </c>
      <c r="BA49" s="38">
        <v>13.737121448641897</v>
      </c>
      <c r="BB49" s="3">
        <v>56.665625975647828</v>
      </c>
      <c r="BC49" s="3">
        <v>165</v>
      </c>
      <c r="BD49" s="3">
        <v>55</v>
      </c>
      <c r="BE49" s="84">
        <v>42</v>
      </c>
      <c r="BF49" s="3">
        <v>8.3969465648854893</v>
      </c>
      <c r="BG49" s="3">
        <v>85.877862595419799</v>
      </c>
      <c r="BH49" s="3">
        <v>3.0534351145038099</v>
      </c>
      <c r="BI49" s="79">
        <v>7.2727272727272698</v>
      </c>
      <c r="BJ49" s="79">
        <v>7.2727272727272698</v>
      </c>
      <c r="BK49" s="79">
        <v>33.3333333333333</v>
      </c>
      <c r="BL49" s="3">
        <v>4.7619047619047601</v>
      </c>
      <c r="BM49" s="3">
        <v>88.8888888888888</v>
      </c>
      <c r="BN49" s="3">
        <v>4.9618320610686997</v>
      </c>
      <c r="BO49" s="3">
        <v>98.181818181818187</v>
      </c>
      <c r="BP49" s="3">
        <v>0</v>
      </c>
      <c r="BQ49" s="3">
        <v>88</v>
      </c>
      <c r="BR49" s="3">
        <v>95.333333333333343</v>
      </c>
      <c r="BS49" s="3">
        <v>70.666666666666671</v>
      </c>
      <c r="BT49" s="3">
        <v>155</v>
      </c>
      <c r="BU49" s="3">
        <v>0</v>
      </c>
      <c r="BV49" s="3">
        <v>0.31104199100000002</v>
      </c>
      <c r="BW49" s="3">
        <v>3.2781767093349901</v>
      </c>
      <c r="BX49" s="3">
        <v>76.866922962089333</v>
      </c>
      <c r="BY49" s="3">
        <v>1.4367816091954022</v>
      </c>
      <c r="BZ49" s="3">
        <v>0</v>
      </c>
      <c r="CA49" s="3">
        <v>2.7063599458728014</v>
      </c>
      <c r="CB49" s="3">
        <v>7.2970507753116456</v>
      </c>
      <c r="CC49" s="3">
        <v>79.744816586921843</v>
      </c>
      <c r="CD49" s="3">
        <v>395.60439560439556</v>
      </c>
      <c r="CE49" s="3">
        <v>1820.8955223880596</v>
      </c>
      <c r="CF49" s="3">
        <v>297.06525132688103</v>
      </c>
      <c r="CG49" s="3">
        <v>2.65376209803309</v>
      </c>
      <c r="CH49" s="3">
        <v>0.93662191695285679</v>
      </c>
      <c r="CI49" s="3">
        <v>0.62441461130190401</v>
      </c>
      <c r="CJ49" s="3">
        <v>7</v>
      </c>
      <c r="CK49" s="3">
        <v>86.644628099173545</v>
      </c>
      <c r="CL49" s="3">
        <v>4.0826446280991728</v>
      </c>
      <c r="CM49" s="3">
        <v>10.066115702479339</v>
      </c>
      <c r="CN49" s="3">
        <v>4.5396066899467007</v>
      </c>
      <c r="CO49" s="3">
        <v>7.1370243344765631</v>
      </c>
      <c r="CP49" s="3">
        <v>23.338232892373021</v>
      </c>
      <c r="CQ49" s="3">
        <v>69.524742773150422</v>
      </c>
      <c r="CR49" s="3">
        <v>252</v>
      </c>
      <c r="CS49" s="3">
        <v>36.904761904761898</v>
      </c>
      <c r="CT49" s="3">
        <v>267</v>
      </c>
      <c r="CU49" s="3">
        <v>241</v>
      </c>
      <c r="CV49" s="3">
        <v>54.932211313697991</v>
      </c>
      <c r="CW49" s="3">
        <v>1198178.0898876404</v>
      </c>
      <c r="CX49" s="3">
        <v>0.62441461130190401</v>
      </c>
      <c r="CY49" s="3">
        <v>5.2434456928838902</v>
      </c>
      <c r="CZ49" s="3">
        <v>20.599250936329501</v>
      </c>
      <c r="DA49" s="3">
        <v>33.7078651685393</v>
      </c>
      <c r="DB49" s="3">
        <v>187</v>
      </c>
      <c r="DC49" s="3">
        <v>29.191383078364002</v>
      </c>
      <c r="DD49" s="3">
        <v>17638</v>
      </c>
      <c r="DE49" s="3">
        <v>99.354165792465196</v>
      </c>
      <c r="DF49" s="3">
        <v>70.884971199162194</v>
      </c>
      <c r="DG49" s="3">
        <v>25.913206369029002</v>
      </c>
      <c r="DH49" s="3">
        <v>4.0586949734623801</v>
      </c>
      <c r="DI49" s="3">
        <v>78.67215041</v>
      </c>
      <c r="DJ49" s="3">
        <v>9.4007050529999994</v>
      </c>
      <c r="DK49" s="3">
        <v>6.1692126910000002</v>
      </c>
      <c r="DL49" s="3">
        <v>4.7199373290000004</v>
      </c>
      <c r="DM49" s="3">
        <v>21.504112808460636</v>
      </c>
      <c r="DN49" s="3">
        <v>38.797493145319237</v>
      </c>
      <c r="DO49" s="3">
        <v>27.222875048962003</v>
      </c>
      <c r="DP49" s="3">
        <v>12.475518997258128</v>
      </c>
      <c r="DQ49" s="3">
        <v>69.031668696711321</v>
      </c>
      <c r="DR49" s="3">
        <v>27.009744214372716</v>
      </c>
      <c r="DS49" s="3">
        <v>7.7040194884287452</v>
      </c>
      <c r="DT49" s="3">
        <v>0</v>
      </c>
      <c r="DU49" s="3">
        <v>1.0379945159999999</v>
      </c>
      <c r="DV49" s="3">
        <v>164</v>
      </c>
      <c r="DW49" s="3">
        <v>55</v>
      </c>
      <c r="DX49" s="3">
        <v>42</v>
      </c>
      <c r="DY49" s="3">
        <v>20</v>
      </c>
      <c r="DZ49" s="3">
        <v>8.0862533692722369</v>
      </c>
      <c r="EA49" s="3">
        <v>2.18545113955666</v>
      </c>
      <c r="EB49" s="3">
        <v>902</v>
      </c>
      <c r="EC49" s="3">
        <v>1</v>
      </c>
      <c r="ED49" s="3">
        <v>6798</v>
      </c>
      <c r="EE49" s="3">
        <v>4.2147986262878501</v>
      </c>
      <c r="EF49" s="3">
        <v>53.3333333333333</v>
      </c>
      <c r="EG49" s="3">
        <v>34.782608695652101</v>
      </c>
      <c r="EH49" s="3">
        <v>40</v>
      </c>
      <c r="EI49" s="3">
        <v>30</v>
      </c>
      <c r="EJ49" s="3">
        <v>7.6923076923076898</v>
      </c>
      <c r="EK49" s="3">
        <v>37.5</v>
      </c>
      <c r="EL49" s="3">
        <v>25</v>
      </c>
      <c r="EM49" s="3">
        <v>20</v>
      </c>
      <c r="EN49" s="3">
        <v>72.727272727272705</v>
      </c>
      <c r="EO49" s="3">
        <v>30.440212300967843</v>
      </c>
    </row>
    <row r="50" spans="1:145" s="3" customFormat="1" x14ac:dyDescent="0.25">
      <c r="A50" s="78">
        <v>49</v>
      </c>
      <c r="B50" s="3" t="s">
        <v>70</v>
      </c>
      <c r="C50" s="3">
        <v>33.080808080808083</v>
      </c>
      <c r="D50" s="3">
        <v>41.414141414141412</v>
      </c>
      <c r="E50" s="3">
        <v>1.3347763347763348</v>
      </c>
      <c r="F50" s="3">
        <v>0.36075036075036077</v>
      </c>
      <c r="G50" s="84">
        <v>0.50505050505050508</v>
      </c>
      <c r="H50" s="84">
        <v>23.304473304473305</v>
      </c>
      <c r="I50" s="84">
        <v>76.363122926941315</v>
      </c>
      <c r="J50" s="84">
        <v>9.5959595959595951</v>
      </c>
      <c r="K50" s="84">
        <v>22.528860028860027</v>
      </c>
      <c r="L50" s="3">
        <v>5.4834054834054831</v>
      </c>
      <c r="M50" s="84">
        <v>48.701298701298704</v>
      </c>
      <c r="N50" s="3">
        <v>13.690476190476192</v>
      </c>
      <c r="O50" s="84">
        <v>2201</v>
      </c>
      <c r="P50" s="133">
        <v>45.866666666666667</v>
      </c>
      <c r="Q50" s="84">
        <v>34.075420263516584</v>
      </c>
      <c r="R50" s="84">
        <v>2.69</v>
      </c>
      <c r="S50" s="84">
        <v>34040.858333333337</v>
      </c>
      <c r="T50" s="84">
        <v>36.119945479327583</v>
      </c>
      <c r="U50" s="84">
        <v>19.627442071785552</v>
      </c>
      <c r="V50" s="84">
        <v>17.446615174920492</v>
      </c>
      <c r="W50" s="134">
        <v>8.5870059064061799</v>
      </c>
      <c r="X50" s="80">
        <v>18.2189913675602</v>
      </c>
      <c r="Y50" s="79">
        <v>29.448818897637796</v>
      </c>
      <c r="Z50" s="104">
        <v>51.501416430594901</v>
      </c>
      <c r="AA50" s="79">
        <v>83972</v>
      </c>
      <c r="AB50" s="82">
        <v>34</v>
      </c>
      <c r="AC50" s="82">
        <v>86</v>
      </c>
      <c r="AD50" s="84">
        <v>59.631036353771002</v>
      </c>
      <c r="AE50" s="3">
        <v>1.24796527400976</v>
      </c>
      <c r="AF50" s="3">
        <v>1.3022246337500001</v>
      </c>
      <c r="AG50" s="3">
        <v>1.79055887140531</v>
      </c>
      <c r="AH50" s="84">
        <v>2.93000542593597</v>
      </c>
      <c r="AI50" s="84">
        <v>1843</v>
      </c>
      <c r="AJ50" s="79">
        <v>45.454545454545404</v>
      </c>
      <c r="AK50" s="3">
        <v>3.0303030303030298</v>
      </c>
      <c r="AL50" s="3">
        <v>2.0618556701030899</v>
      </c>
      <c r="AM50" s="3">
        <v>2.5501899077590799</v>
      </c>
      <c r="AN50" s="3">
        <v>0.54259359739555002</v>
      </c>
      <c r="AO50" s="3">
        <v>50.927246790299577</v>
      </c>
      <c r="AP50" s="3">
        <v>47.465034965034967</v>
      </c>
      <c r="AQ50" s="3">
        <v>2.1703743895822001</v>
      </c>
      <c r="AR50" s="3">
        <v>293.000542593597</v>
      </c>
      <c r="AS50" s="3">
        <v>88.442756375474772</v>
      </c>
      <c r="AT50" s="3">
        <v>7.205387205387205</v>
      </c>
      <c r="AU50" s="3">
        <v>97.603833865814593</v>
      </c>
      <c r="AV50" s="38">
        <v>19.968051118210798</v>
      </c>
      <c r="AW50" s="38">
        <v>75.559105431309902</v>
      </c>
      <c r="AX50" s="39">
        <v>2.2364217252396168</v>
      </c>
      <c r="AY50" s="39">
        <v>0.47923322683705999</v>
      </c>
      <c r="AZ50" s="3">
        <v>95.047923322683701</v>
      </c>
      <c r="BA50" s="38">
        <v>128.91373801916933</v>
      </c>
      <c r="BB50" s="3">
        <v>188.49840255591056</v>
      </c>
      <c r="BC50" s="3">
        <v>511</v>
      </c>
      <c r="BD50" s="3">
        <v>215</v>
      </c>
      <c r="BE50" s="84">
        <v>237</v>
      </c>
      <c r="BF50" s="3">
        <v>44.029075804776703</v>
      </c>
      <c r="BG50" s="3">
        <v>15.1609553478712</v>
      </c>
      <c r="BH50" s="3">
        <v>38.629283489096501</v>
      </c>
      <c r="BI50" s="79">
        <v>7.04500978473581</v>
      </c>
      <c r="BJ50" s="79">
        <v>13.4883720930232</v>
      </c>
      <c r="BK50" s="79">
        <v>37.552742616033697</v>
      </c>
      <c r="BL50" s="3">
        <v>2.5316455696202498</v>
      </c>
      <c r="BM50" s="3">
        <v>70.731707317073102</v>
      </c>
      <c r="BN50" s="3">
        <v>8.7227414330218007</v>
      </c>
      <c r="BO50" s="3">
        <v>98.136645962732914</v>
      </c>
      <c r="BP50" s="3">
        <v>38.834951456310677</v>
      </c>
      <c r="BQ50" s="3">
        <v>85.123966942148769</v>
      </c>
      <c r="BR50" s="3">
        <v>93.388429752066116</v>
      </c>
      <c r="BS50" s="3">
        <v>44.628099173553721</v>
      </c>
      <c r="BT50" s="3">
        <v>135</v>
      </c>
      <c r="BU50" s="3">
        <v>0</v>
      </c>
      <c r="BV50" s="3">
        <v>5.6171983360000004</v>
      </c>
      <c r="BW50" s="3">
        <v>2.5559105431309899</v>
      </c>
      <c r="BX50" s="3">
        <v>72.427087961518467</v>
      </c>
      <c r="BY50" s="3">
        <v>6.8376068376068373</v>
      </c>
      <c r="BZ50" s="3">
        <v>3.6036036036036037</v>
      </c>
      <c r="CA50" s="3">
        <v>6.8104426787741197</v>
      </c>
      <c r="CB50" s="3">
        <v>26.815642458100559</v>
      </c>
      <c r="CC50" s="3">
        <v>151.39949109414758</v>
      </c>
      <c r="CD50" s="3">
        <v>407.79610194902546</v>
      </c>
      <c r="CE50" s="3">
        <v>1142.8571428571429</v>
      </c>
      <c r="CF50" s="3">
        <v>215.81469648562299</v>
      </c>
      <c r="CG50" s="3">
        <v>0.63897763578274702</v>
      </c>
      <c r="CH50" s="3">
        <v>0</v>
      </c>
      <c r="CI50" s="3">
        <v>0.63897763578274702</v>
      </c>
      <c r="CJ50" s="3">
        <v>42</v>
      </c>
      <c r="CK50" s="3">
        <v>58.784000000000006</v>
      </c>
      <c r="CL50" s="3">
        <v>8.9599999999999991</v>
      </c>
      <c r="CM50" s="3">
        <v>32.544000000000004</v>
      </c>
      <c r="CN50" s="3">
        <v>13.282732447817835</v>
      </c>
      <c r="CO50" s="3">
        <v>25.903440300664933</v>
      </c>
      <c r="CP50" s="3">
        <v>58.600751662330154</v>
      </c>
      <c r="CQ50" s="3">
        <v>15.495808037004915</v>
      </c>
      <c r="CR50" s="3">
        <v>447</v>
      </c>
      <c r="CS50" s="3">
        <v>17.673378076062601</v>
      </c>
      <c r="CT50" s="3">
        <v>414</v>
      </c>
      <c r="CU50" s="3">
        <v>375</v>
      </c>
      <c r="CV50" s="3">
        <v>58.084112149532707</v>
      </c>
      <c r="CW50" s="3">
        <v>2914801.086956522</v>
      </c>
      <c r="CX50" s="3">
        <v>0.798722044728434</v>
      </c>
      <c r="CY50" s="3">
        <v>5.55555555555555</v>
      </c>
      <c r="CZ50" s="3">
        <v>14.7342995169082</v>
      </c>
      <c r="DA50" s="3">
        <v>29.951690821256001</v>
      </c>
      <c r="DB50" s="3">
        <v>206</v>
      </c>
      <c r="DC50" s="3">
        <v>32.907348242811501</v>
      </c>
      <c r="DD50" s="3">
        <v>4435</v>
      </c>
      <c r="DE50" s="3">
        <v>60.024935007095301</v>
      </c>
      <c r="DF50" s="3">
        <v>30.064408892582598</v>
      </c>
      <c r="DG50" s="3">
        <v>30.031948881789098</v>
      </c>
      <c r="DH50" s="3">
        <v>4.3130990415335502</v>
      </c>
      <c r="DI50" s="3">
        <v>71.526586620000003</v>
      </c>
      <c r="DJ50" s="3">
        <v>12.29273871</v>
      </c>
      <c r="DK50" s="3">
        <v>10.80617496</v>
      </c>
      <c r="DL50" s="3">
        <v>3.4305317319999999</v>
      </c>
      <c r="DM50" s="3">
        <v>26.243567753001717</v>
      </c>
      <c r="DN50" s="3">
        <v>32.933104631217844</v>
      </c>
      <c r="DO50" s="3">
        <v>22.927387078330476</v>
      </c>
      <c r="DP50" s="3">
        <v>17.895940537449974</v>
      </c>
      <c r="DQ50" s="3">
        <v>67.696501590186273</v>
      </c>
      <c r="DR50" s="3">
        <v>26.669695592912312</v>
      </c>
      <c r="DS50" s="3">
        <v>27.351203998182644</v>
      </c>
      <c r="DT50" s="3">
        <v>0</v>
      </c>
      <c r="DU50" s="3">
        <v>1.943967982</v>
      </c>
      <c r="DV50" s="3">
        <v>485</v>
      </c>
      <c r="DW50" s="3">
        <v>204</v>
      </c>
      <c r="DX50" s="3">
        <v>226</v>
      </c>
      <c r="DY50" s="3">
        <v>0</v>
      </c>
      <c r="DZ50" s="3">
        <v>101.39860139860139</v>
      </c>
      <c r="EA50" s="3">
        <v>2.3961661341852998</v>
      </c>
      <c r="EB50" s="3">
        <v>330</v>
      </c>
      <c r="EC50" s="3">
        <v>0</v>
      </c>
      <c r="ED50" s="3">
        <v>16718</v>
      </c>
      <c r="EE50" s="3">
        <v>48.242811501597402</v>
      </c>
      <c r="EF50" s="3">
        <v>19.130434782608599</v>
      </c>
      <c r="EG50" s="3">
        <v>7.0175438596491198</v>
      </c>
      <c r="EH50" s="3">
        <v>7.2916666666666599</v>
      </c>
      <c r="EI50" s="3">
        <v>9.5744680851063801</v>
      </c>
      <c r="EJ50" s="3">
        <v>5.3571428571428497</v>
      </c>
      <c r="EK50" s="3">
        <v>15</v>
      </c>
      <c r="EL50" s="3">
        <v>10.6060606060606</v>
      </c>
      <c r="EM50" s="3">
        <v>5.4054054054053999</v>
      </c>
      <c r="EN50" s="3">
        <v>27.5</v>
      </c>
      <c r="EO50" s="3">
        <v>14.696485623003195</v>
      </c>
    </row>
    <row r="51" spans="1:145" s="3" customFormat="1" x14ac:dyDescent="0.25">
      <c r="A51" s="78">
        <v>50</v>
      </c>
      <c r="B51" s="3" t="s">
        <v>71</v>
      </c>
      <c r="C51" s="3">
        <v>93.830845771144283</v>
      </c>
      <c r="D51" s="3">
        <v>2.1535181236673773</v>
      </c>
      <c r="E51" s="3">
        <v>0.34115138592750532</v>
      </c>
      <c r="F51" s="3">
        <v>0.77469793887704341</v>
      </c>
      <c r="G51" s="84">
        <v>4.2643923240938165E-2</v>
      </c>
      <c r="H51" s="84">
        <v>2.8571428571428572</v>
      </c>
      <c r="I51" s="84">
        <v>15.992057060290454</v>
      </c>
      <c r="J51" s="84">
        <v>7.4058280028429273</v>
      </c>
      <c r="K51" s="84">
        <v>14.484719260838663</v>
      </c>
      <c r="L51" s="3">
        <v>10.049751243781095</v>
      </c>
      <c r="M51" s="84">
        <v>54.932480454868518</v>
      </c>
      <c r="N51" s="3">
        <v>13.127221037668798</v>
      </c>
      <c r="O51" s="84">
        <v>4762</v>
      </c>
      <c r="P51" s="133">
        <v>64.112639161755084</v>
      </c>
      <c r="Q51" s="84">
        <v>32.066358672826546</v>
      </c>
      <c r="R51" s="84">
        <v>2.86</v>
      </c>
      <c r="S51" s="84">
        <v>26320.158450704224</v>
      </c>
      <c r="T51" s="84">
        <v>48.425031499370014</v>
      </c>
      <c r="U51" s="84">
        <v>17.156656866862662</v>
      </c>
      <c r="V51" s="84">
        <v>13.229735405291896</v>
      </c>
      <c r="W51" s="134">
        <v>7.3708525829483413</v>
      </c>
      <c r="X51" s="80">
        <v>13.817723645527089</v>
      </c>
      <c r="Y51" s="79">
        <v>34.870521461511174</v>
      </c>
      <c r="Z51" s="104">
        <v>50.180150671470678</v>
      </c>
      <c r="AA51" s="79">
        <v>30600</v>
      </c>
      <c r="AB51" s="82">
        <v>40</v>
      </c>
      <c r="AC51" s="82">
        <v>88</v>
      </c>
      <c r="AD51" s="84">
        <v>42.368555385400697</v>
      </c>
      <c r="AE51" s="3">
        <v>1.40377743746809</v>
      </c>
      <c r="AF51" s="3">
        <v>20.546197039300001</v>
      </c>
      <c r="AG51" s="3">
        <v>4.1602858601327197</v>
      </c>
      <c r="AH51" s="84">
        <v>1.9142419601837599</v>
      </c>
      <c r="AI51" s="84">
        <v>3918</v>
      </c>
      <c r="AJ51" s="79">
        <v>81.052631578947299</v>
      </c>
      <c r="AK51" s="3">
        <v>0</v>
      </c>
      <c r="AL51" s="3">
        <v>7.3251659009698802</v>
      </c>
      <c r="AM51" s="3">
        <v>7.5803981623277101</v>
      </c>
      <c r="AN51" s="3">
        <v>0</v>
      </c>
      <c r="AO51" s="3">
        <v>49.130434782608695</v>
      </c>
      <c r="AP51" s="3">
        <v>55.816326530612251</v>
      </c>
      <c r="AQ51" s="3">
        <v>1.02092904543134</v>
      </c>
      <c r="AR51" s="3">
        <v>99.030117406840205</v>
      </c>
      <c r="AS51" s="3">
        <v>29.862174578866767</v>
      </c>
      <c r="AT51" s="3">
        <v>16.591850828729282</v>
      </c>
      <c r="AU51" s="3">
        <v>56.910569105691003</v>
      </c>
      <c r="AV51" s="38">
        <v>17.9162902740138</v>
      </c>
      <c r="AW51" s="38">
        <v>38.015657934357101</v>
      </c>
      <c r="AX51" s="39">
        <v>3.8392050587172539</v>
      </c>
      <c r="AY51" s="39">
        <v>0.75278530563083401</v>
      </c>
      <c r="AZ51" s="3">
        <v>85.365853658536594</v>
      </c>
      <c r="BA51" s="38">
        <v>65.943992773261058</v>
      </c>
      <c r="BB51" s="3">
        <v>54.953327311050892</v>
      </c>
      <c r="BC51" s="3">
        <v>951</v>
      </c>
      <c r="BD51" s="3">
        <v>448</v>
      </c>
      <c r="BE51" s="84">
        <v>574</v>
      </c>
      <c r="BF51" s="3">
        <v>96.147997972630506</v>
      </c>
      <c r="BG51" s="3">
        <v>0.86163203243791098</v>
      </c>
      <c r="BH51" s="3">
        <v>2.2807906741003499</v>
      </c>
      <c r="BI51" s="79">
        <v>22.712933753943201</v>
      </c>
      <c r="BJ51" s="79">
        <v>22.321428571428498</v>
      </c>
      <c r="BK51" s="79">
        <v>40.766550522647997</v>
      </c>
      <c r="BL51" s="3">
        <v>3.1358885017421598</v>
      </c>
      <c r="BM51" s="3">
        <v>78.125</v>
      </c>
      <c r="BN51" s="3">
        <v>7.4505828687278202</v>
      </c>
      <c r="BO51" s="3">
        <v>67.673179396092365</v>
      </c>
      <c r="BP51" s="3">
        <v>39.106145251396647</v>
      </c>
      <c r="BQ51" s="3">
        <v>84.293193717277475</v>
      </c>
      <c r="BR51" s="3">
        <v>85.340314136125656</v>
      </c>
      <c r="BS51" s="3">
        <v>41.8848167539267</v>
      </c>
      <c r="BU51" s="3" t="s">
        <v>25</v>
      </c>
      <c r="BV51" s="3">
        <v>13.666228650000001</v>
      </c>
      <c r="BW51" s="3">
        <v>0.60222824450466705</v>
      </c>
      <c r="BX51" s="3">
        <v>69.045758169696185</v>
      </c>
      <c r="BY51" s="3">
        <v>19.743336623889437</v>
      </c>
      <c r="BZ51" s="3">
        <v>3.8211692777990063</v>
      </c>
      <c r="CA51" s="3">
        <v>13.226263580538497</v>
      </c>
      <c r="CB51" s="3">
        <v>38.167938931297705</v>
      </c>
      <c r="CC51" s="3">
        <v>155.3072625698324</v>
      </c>
      <c r="CD51" s="3">
        <v>425.84047462096242</v>
      </c>
      <c r="CE51" s="3">
        <v>1681.159420289855</v>
      </c>
      <c r="CF51" s="3">
        <v>303.146642577536</v>
      </c>
      <c r="CG51" s="3">
        <v>0.67750677506775003</v>
      </c>
      <c r="CH51" s="3">
        <v>0.45167118337850043</v>
      </c>
      <c r="CI51" s="3">
        <v>7.5278530563083396E-2</v>
      </c>
      <c r="CJ51" s="3">
        <v>10</v>
      </c>
      <c r="CK51" s="3">
        <v>45.591858596679167</v>
      </c>
      <c r="CL51" s="3">
        <v>13.401178361006963</v>
      </c>
      <c r="CM51" s="3">
        <v>41.660417782538836</v>
      </c>
      <c r="CN51" s="3">
        <v>22.970987881013588</v>
      </c>
      <c r="CO51" s="3">
        <v>24.143692564745194</v>
      </c>
      <c r="CP51" s="3">
        <v>66.37426900584795</v>
      </c>
      <c r="CQ51" s="3">
        <v>9.4820384294068507</v>
      </c>
      <c r="CR51" s="3">
        <v>173</v>
      </c>
      <c r="CS51" s="3">
        <v>8.0924855491329399</v>
      </c>
      <c r="CT51" s="3">
        <v>163</v>
      </c>
      <c r="CU51" s="3">
        <v>155</v>
      </c>
      <c r="CV51" s="3">
        <v>56.493506493506494</v>
      </c>
      <c r="CW51" s="3">
        <v>319325.15337423317</v>
      </c>
      <c r="CX51" s="3">
        <v>0</v>
      </c>
      <c r="CY51" s="3">
        <v>0.61349693251533699</v>
      </c>
      <c r="CZ51" s="3">
        <v>10.429447852760701</v>
      </c>
      <c r="DA51" s="3">
        <v>24.539877300613401</v>
      </c>
      <c r="DB51" s="3">
        <v>111</v>
      </c>
      <c r="DC51" s="3">
        <v>8.3559168925022504</v>
      </c>
      <c r="DD51" s="3">
        <v>640</v>
      </c>
      <c r="DE51" s="3">
        <v>80.231380462646499</v>
      </c>
      <c r="DF51" s="3">
        <v>43.1499898518368</v>
      </c>
      <c r="DG51" s="3">
        <v>41.854862993074399</v>
      </c>
      <c r="DH51" s="3">
        <v>2.40891297801867</v>
      </c>
      <c r="DI51" s="3">
        <v>51.906519070000002</v>
      </c>
      <c r="DJ51" s="3">
        <v>7.6014760150000003</v>
      </c>
      <c r="DK51" s="3">
        <v>35.252152520000003</v>
      </c>
      <c r="DL51" s="3">
        <v>3.8376383760000001</v>
      </c>
      <c r="DM51" s="3">
        <v>6.3222632226322268</v>
      </c>
      <c r="DN51" s="3">
        <v>30.430504305043048</v>
      </c>
      <c r="DO51" s="3">
        <v>29.987699876998768</v>
      </c>
      <c r="DP51" s="3">
        <v>33.25953259532595</v>
      </c>
      <c r="DQ51" s="3">
        <v>71.860562788744218</v>
      </c>
      <c r="DR51" s="3">
        <v>22.028559428811423</v>
      </c>
      <c r="DS51" s="3">
        <v>45.065098698026041</v>
      </c>
      <c r="DT51" s="3">
        <v>0.280755487493619</v>
      </c>
      <c r="DU51" s="3">
        <v>1.4022140219999999</v>
      </c>
      <c r="DV51" s="3">
        <v>919</v>
      </c>
      <c r="DW51" s="3">
        <v>442</v>
      </c>
      <c r="DX51" s="3">
        <v>569</v>
      </c>
      <c r="DY51" s="3">
        <v>9</v>
      </c>
      <c r="DZ51" s="3">
        <v>139.1156462585034</v>
      </c>
      <c r="EA51" s="3">
        <v>0.30111412225233303</v>
      </c>
      <c r="EB51" s="3">
        <v>30</v>
      </c>
      <c r="EC51" s="3">
        <v>4</v>
      </c>
      <c r="ED51" s="3">
        <v>1081</v>
      </c>
      <c r="EE51" s="3">
        <v>15.5073772959951</v>
      </c>
      <c r="EF51" s="3">
        <v>13.6585365853658</v>
      </c>
      <c r="EG51" s="3">
        <v>9.4059405940594001</v>
      </c>
      <c r="EH51" s="3">
        <v>9.8591549295774605</v>
      </c>
      <c r="EI51" s="3">
        <v>9.1549295774647792</v>
      </c>
      <c r="EJ51" s="3">
        <v>9.0090090090090005</v>
      </c>
      <c r="EK51" s="3">
        <v>14.0350877192982</v>
      </c>
      <c r="EL51" s="3">
        <v>4.1322314049586701</v>
      </c>
      <c r="EM51" s="3">
        <v>3.4090909090908998</v>
      </c>
      <c r="EN51" s="3">
        <v>35.329341317365198</v>
      </c>
      <c r="EO51" s="3">
        <v>17.615176151761517</v>
      </c>
    </row>
    <row r="52" spans="1:145" s="3" customFormat="1" x14ac:dyDescent="0.25">
      <c r="A52" s="78">
        <v>51</v>
      </c>
      <c r="B52" s="3" t="s">
        <v>72</v>
      </c>
      <c r="C52" s="3">
        <v>75.491584971949905</v>
      </c>
      <c r="D52" s="3">
        <v>12.999376664588883</v>
      </c>
      <c r="E52" s="3">
        <v>1.7396724655748854</v>
      </c>
      <c r="F52" s="3">
        <v>2.2836742789142628</v>
      </c>
      <c r="G52" s="84">
        <v>1.0313367711225703</v>
      </c>
      <c r="H52" s="84">
        <v>6.4543548478494932</v>
      </c>
      <c r="I52" s="84">
        <v>47.116163075015095</v>
      </c>
      <c r="J52" s="84">
        <v>9.962033206777356</v>
      </c>
      <c r="K52" s="84">
        <v>18.790729302431007</v>
      </c>
      <c r="L52" s="3">
        <v>8.1656938856462862</v>
      </c>
      <c r="M52" s="84">
        <v>52.462174873916247</v>
      </c>
      <c r="N52" s="3">
        <v>10.619368731229104</v>
      </c>
      <c r="O52" s="84">
        <v>6071</v>
      </c>
      <c r="P52" s="133">
        <v>59.857482185273156</v>
      </c>
      <c r="Q52" s="84">
        <v>34.673035743699558</v>
      </c>
      <c r="R52" s="84">
        <v>2.9162500000000002</v>
      </c>
      <c r="S52" s="84">
        <v>25678.435714285715</v>
      </c>
      <c r="T52" s="84">
        <v>49.217591830011528</v>
      </c>
      <c r="U52" s="84">
        <v>17.871849777631361</v>
      </c>
      <c r="V52" s="84">
        <v>13.556251029484434</v>
      </c>
      <c r="W52" s="134">
        <v>8.0382144621973328</v>
      </c>
      <c r="X52" s="80">
        <v>11.316092900675342</v>
      </c>
      <c r="Y52" s="79">
        <v>36.015981735159819</v>
      </c>
      <c r="Z52" s="104">
        <v>48.027102431247506</v>
      </c>
      <c r="AA52" s="79">
        <v>29143.5</v>
      </c>
      <c r="AB52" s="82">
        <v>49</v>
      </c>
      <c r="AC52" s="82">
        <v>154</v>
      </c>
      <c r="AD52" s="84">
        <v>23.609424338110198</v>
      </c>
      <c r="AE52" s="3">
        <v>1.02016031090599</v>
      </c>
      <c r="AF52" s="3">
        <v>25.9169298033</v>
      </c>
      <c r="AG52" s="3">
        <v>3.3519553072625601</v>
      </c>
      <c r="AH52" s="84">
        <v>0.99587077969395099</v>
      </c>
      <c r="AI52" s="84">
        <v>8234</v>
      </c>
      <c r="AJ52" s="79">
        <v>84.126984126984098</v>
      </c>
      <c r="AK52" s="3">
        <v>0.52910052910052896</v>
      </c>
      <c r="AL52" s="3">
        <v>12.363371386932201</v>
      </c>
      <c r="AM52" s="3">
        <v>5.5987369443769701</v>
      </c>
      <c r="AN52" s="3">
        <v>0</v>
      </c>
      <c r="AO52" s="3">
        <v>30.76923076923077</v>
      </c>
      <c r="AP52" s="3">
        <v>58.750890524815958</v>
      </c>
      <c r="AQ52" s="3">
        <v>6.3152781151323696</v>
      </c>
      <c r="AR52" s="3">
        <v>68.253582705853702</v>
      </c>
      <c r="AS52" s="3">
        <v>14.938061695409278</v>
      </c>
      <c r="AT52" s="3">
        <v>17.612704918032787</v>
      </c>
      <c r="AU52" s="3">
        <v>91.864691081912198</v>
      </c>
      <c r="AV52" s="38">
        <v>30.5283757338551</v>
      </c>
      <c r="AW52" s="38">
        <v>59.658932065976998</v>
      </c>
      <c r="AX52" s="39">
        <v>8.5546547386077716</v>
      </c>
      <c r="AY52" s="39">
        <v>1.2859938495946299</v>
      </c>
      <c r="AZ52" s="3">
        <v>133.35197092535645</v>
      </c>
      <c r="BA52" s="38">
        <v>292.36790606653619</v>
      </c>
      <c r="BB52" s="3">
        <v>113.16745876432765</v>
      </c>
      <c r="BC52" s="3">
        <v>1411</v>
      </c>
      <c r="BD52" s="3">
        <v>656</v>
      </c>
      <c r="BE52" s="84">
        <v>856</v>
      </c>
      <c r="BF52" s="3">
        <v>83.852206637016707</v>
      </c>
      <c r="BG52" s="3">
        <v>9.1002394799863104</v>
      </c>
      <c r="BH52" s="3">
        <v>5.6106739651043398</v>
      </c>
      <c r="BI52" s="79">
        <v>17.150956768249401</v>
      </c>
      <c r="BJ52" s="79">
        <v>25.457317073170699</v>
      </c>
      <c r="BK52" s="79">
        <v>46.845794392523302</v>
      </c>
      <c r="BL52" s="3">
        <v>5.4906542056074699</v>
      </c>
      <c r="BM52" s="3">
        <v>70.700636942675104</v>
      </c>
      <c r="BN52" s="3">
        <v>9.8186794389326</v>
      </c>
      <c r="BO52" s="3">
        <v>90.54224464060529</v>
      </c>
      <c r="BP52" s="3">
        <v>26.143790849673202</v>
      </c>
      <c r="BQ52" s="3">
        <v>87.969924812030072</v>
      </c>
      <c r="BR52" s="3">
        <v>87.593984962406012</v>
      </c>
      <c r="BS52" s="3">
        <v>41.729323308270679</v>
      </c>
      <c r="BT52" s="3">
        <v>258</v>
      </c>
      <c r="BU52" s="3">
        <v>0</v>
      </c>
      <c r="BV52" s="3">
        <v>17.469879519999999</v>
      </c>
      <c r="BW52" s="3">
        <v>2.1805982667039401</v>
      </c>
      <c r="BX52" s="3">
        <v>67.101826146705676</v>
      </c>
      <c r="BY52" s="3">
        <v>10.316368638239339</v>
      </c>
      <c r="BZ52" s="3">
        <v>4.3466449334419996</v>
      </c>
      <c r="CA52" s="3">
        <v>21.246458923512751</v>
      </c>
      <c r="CB52" s="3">
        <v>54.280670785525153</v>
      </c>
      <c r="CC52" s="3">
        <v>178.42149454240132</v>
      </c>
      <c r="CD52" s="3">
        <v>490.6632324533162</v>
      </c>
      <c r="CE52" s="3">
        <v>1307.0175438596491</v>
      </c>
      <c r="CF52" s="3">
        <v>271.17696393625903</v>
      </c>
      <c r="CG52" s="3">
        <v>0.89460441710930905</v>
      </c>
      <c r="CH52" s="3">
        <v>1.453732177802628</v>
      </c>
      <c r="CI52" s="3">
        <v>0.167738328207995</v>
      </c>
      <c r="CJ52" s="3">
        <v>18</v>
      </c>
      <c r="CK52" s="3">
        <v>49.423527292379752</v>
      </c>
      <c r="CL52" s="3">
        <v>9.9351468203927222</v>
      </c>
      <c r="CM52" s="3">
        <v>40.911547468924518</v>
      </c>
      <c r="CN52" s="3">
        <v>16.814024390243905</v>
      </c>
      <c r="CO52" s="3">
        <v>33.372260150916276</v>
      </c>
      <c r="CP52" s="3">
        <v>58.587854832914118</v>
      </c>
      <c r="CQ52" s="3">
        <v>8.0398850161696007</v>
      </c>
      <c r="CR52" s="3">
        <v>648</v>
      </c>
      <c r="CS52" s="3">
        <v>2.7777777777777701</v>
      </c>
      <c r="CT52" s="3">
        <v>360</v>
      </c>
      <c r="CU52" s="3">
        <v>345</v>
      </c>
      <c r="CV52" s="3">
        <v>57.890699904122719</v>
      </c>
      <c r="CW52" s="3">
        <v>880416.66666666663</v>
      </c>
      <c r="CX52" s="3">
        <v>5.5912776069331802E-2</v>
      </c>
      <c r="CY52" s="3">
        <v>2.2222222222222201</v>
      </c>
      <c r="CZ52" s="3">
        <v>10.2777777777777</v>
      </c>
      <c r="DA52" s="3">
        <v>23.3333333333333</v>
      </c>
      <c r="DB52" s="3">
        <v>254</v>
      </c>
      <c r="DC52" s="3">
        <v>14.2018451216102</v>
      </c>
      <c r="DD52" s="3">
        <v>2285</v>
      </c>
      <c r="DE52" s="3">
        <v>69.457221031188993</v>
      </c>
      <c r="DF52" s="3">
        <v>34.145967494633602</v>
      </c>
      <c r="DG52" s="3">
        <v>185.07128878948799</v>
      </c>
      <c r="DH52" s="3">
        <v>2.9633771316745898</v>
      </c>
      <c r="DI52" s="3">
        <v>42.50605101</v>
      </c>
      <c r="DJ52" s="3">
        <v>9.0672128099999991</v>
      </c>
      <c r="DK52" s="3">
        <v>34.258052499999998</v>
      </c>
      <c r="DL52" s="3">
        <v>10.10984919</v>
      </c>
      <c r="DM52" s="3">
        <v>19.977657791845093</v>
      </c>
      <c r="DN52" s="3">
        <v>37.255632098305711</v>
      </c>
      <c r="DO52" s="3">
        <v>21.895363991807855</v>
      </c>
      <c r="DP52" s="3">
        <v>20.871346118041334</v>
      </c>
      <c r="DQ52" s="3">
        <v>62.180859825399438</v>
      </c>
      <c r="DR52" s="3">
        <v>29.747982210508976</v>
      </c>
      <c r="DS52" s="3">
        <v>55.575687695602042</v>
      </c>
      <c r="DT52" s="3">
        <v>0.376487733786737</v>
      </c>
      <c r="DU52" s="3">
        <v>4.0588344809999999</v>
      </c>
      <c r="DV52" s="3">
        <v>1366</v>
      </c>
      <c r="DW52" s="3">
        <v>645</v>
      </c>
      <c r="DX52" s="3">
        <v>820</v>
      </c>
      <c r="DY52" s="3">
        <v>205</v>
      </c>
      <c r="DZ52" s="3">
        <v>120.39895511754928</v>
      </c>
      <c r="EA52" s="3">
        <v>0.50321498462398595</v>
      </c>
      <c r="EB52" s="3">
        <v>47</v>
      </c>
      <c r="EC52" s="3">
        <v>16</v>
      </c>
      <c r="ED52" s="3">
        <v>2802</v>
      </c>
      <c r="EE52" s="3">
        <v>56.024601621470502</v>
      </c>
      <c r="EF52" s="3">
        <v>9.8360655737704903</v>
      </c>
      <c r="EG52" s="3">
        <v>6.1728395061728296</v>
      </c>
      <c r="EH52" s="3">
        <v>8.2568807339449499</v>
      </c>
      <c r="EI52" s="3">
        <v>5.93607305936073</v>
      </c>
      <c r="EJ52" s="3">
        <v>4.0609137055837499</v>
      </c>
      <c r="EK52" s="3">
        <v>5.3140096618357404</v>
      </c>
      <c r="EL52" s="3">
        <v>5.18134715025906</v>
      </c>
      <c r="EM52" s="3">
        <v>0.79365079365079305</v>
      </c>
      <c r="EN52" s="3">
        <v>34.558823529411697</v>
      </c>
      <c r="EO52" s="3">
        <v>24.489795918367346</v>
      </c>
    </row>
    <row r="53" spans="1:145" s="3" customFormat="1" x14ac:dyDescent="0.25">
      <c r="A53" s="78">
        <v>52</v>
      </c>
      <c r="B53" s="3" t="s">
        <v>73</v>
      </c>
      <c r="C53" s="3">
        <v>76.185101580135438</v>
      </c>
      <c r="D53" s="3">
        <v>13.46877351392024</v>
      </c>
      <c r="E53" s="3">
        <v>2.1319287684976174</v>
      </c>
      <c r="F53" s="3">
        <v>2.0692249811888641</v>
      </c>
      <c r="G53" s="84">
        <v>2.997241033358415</v>
      </c>
      <c r="H53" s="84">
        <v>3.1477301228994232</v>
      </c>
      <c r="I53" s="84">
        <v>41.686797193608896</v>
      </c>
      <c r="J53" s="84">
        <v>4.790569350388763</v>
      </c>
      <c r="K53" s="84">
        <v>14.823175319789314</v>
      </c>
      <c r="L53" s="3">
        <v>8.1389515926761984</v>
      </c>
      <c r="M53" s="84">
        <v>57.010283421118636</v>
      </c>
      <c r="N53" s="3">
        <v>15.237020316027088</v>
      </c>
      <c r="O53" s="84">
        <v>3257</v>
      </c>
      <c r="P53" s="133">
        <v>48.6013986013986</v>
      </c>
      <c r="Q53" s="84">
        <v>26.343260669327602</v>
      </c>
      <c r="R53" s="84">
        <v>2.6133333333333333</v>
      </c>
      <c r="S53" s="84">
        <v>36383.651785714283</v>
      </c>
      <c r="T53" s="84">
        <v>36.475284003684372</v>
      </c>
      <c r="U53" s="84">
        <v>17.255142769419713</v>
      </c>
      <c r="V53" s="84">
        <v>14.952410193429536</v>
      </c>
      <c r="W53" s="134">
        <v>6.8467915259441208</v>
      </c>
      <c r="X53" s="80">
        <v>24.470371507522259</v>
      </c>
      <c r="Y53" s="3">
        <v>18.340348767288035</v>
      </c>
      <c r="Z53" s="3">
        <v>37.340153452685421</v>
      </c>
      <c r="AA53" s="3">
        <v>75000</v>
      </c>
      <c r="AB53" s="3">
        <v>35</v>
      </c>
      <c r="AC53" s="3">
        <v>92</v>
      </c>
      <c r="AD53" s="84">
        <v>55.824339411983601</v>
      </c>
      <c r="AE53" s="3">
        <v>1.22813546706363</v>
      </c>
      <c r="AF53" s="3">
        <v>4.3915147004100001</v>
      </c>
      <c r="AG53" s="3">
        <v>4.6148120580573098</v>
      </c>
      <c r="AH53" s="3">
        <v>2.1957573502046799</v>
      </c>
      <c r="AI53" s="3">
        <v>2687</v>
      </c>
      <c r="AJ53" s="79">
        <v>54.117647058823501</v>
      </c>
      <c r="AK53" s="3">
        <v>2.3529411764705799</v>
      </c>
      <c r="AL53" s="3">
        <v>3.3122441384443602</v>
      </c>
      <c r="AM53" s="3">
        <v>2.12132489765537</v>
      </c>
      <c r="AN53" s="3">
        <v>0</v>
      </c>
      <c r="AO53" s="3">
        <v>32.743362831858406</v>
      </c>
      <c r="AP53" s="3">
        <v>51.530328324986087</v>
      </c>
      <c r="AQ53" s="3">
        <v>1.48864905098623</v>
      </c>
      <c r="AR53" s="3">
        <v>338.29549683661998</v>
      </c>
      <c r="AS53" s="3">
        <v>49.125418682545586</v>
      </c>
      <c r="AT53" s="3">
        <v>6.3071512309495894</v>
      </c>
      <c r="AU53" s="3">
        <v>66.425899651747699</v>
      </c>
      <c r="AV53" s="3">
        <v>19.9922610602347</v>
      </c>
      <c r="AW53" s="38">
        <v>45.0148329678834</v>
      </c>
      <c r="AX53" s="39">
        <v>2.0637172707339095</v>
      </c>
      <c r="AY53" s="39">
        <v>0.25796465884173803</v>
      </c>
      <c r="AZ53" s="3">
        <v>79.969044240938999</v>
      </c>
      <c r="BA53" s="3">
        <v>43.209080355991226</v>
      </c>
      <c r="BB53" s="3">
        <v>83.580549464723333</v>
      </c>
      <c r="BC53" s="3">
        <v>523</v>
      </c>
      <c r="BD53" s="3">
        <v>279</v>
      </c>
      <c r="BE53" s="84">
        <v>302</v>
      </c>
      <c r="BF53" s="3">
        <v>90.398550724637602</v>
      </c>
      <c r="BG53" s="3">
        <v>3.1702898550724599</v>
      </c>
      <c r="BH53" s="3">
        <v>4.5289855072463698</v>
      </c>
      <c r="BI53" s="79">
        <v>14.5315487571701</v>
      </c>
      <c r="BJ53" s="79">
        <v>15.770609318996399</v>
      </c>
      <c r="BK53" s="79">
        <v>36.754966887417197</v>
      </c>
      <c r="BL53" s="3">
        <v>2.3178807947019799</v>
      </c>
      <c r="BM53" s="3">
        <v>76.6233766233766</v>
      </c>
      <c r="BN53" s="3">
        <v>7.1557971014492701</v>
      </c>
      <c r="BO53" s="3">
        <v>81.024096385542165</v>
      </c>
      <c r="BP53" s="3">
        <v>22.321428571428573</v>
      </c>
      <c r="BQ53" s="3">
        <v>83.333333333333343</v>
      </c>
      <c r="BR53" s="3">
        <v>87.962962962962962</v>
      </c>
      <c r="BS53" s="3">
        <v>47.222222222222221</v>
      </c>
      <c r="BT53" s="3">
        <v>107</v>
      </c>
      <c r="BU53" s="3">
        <v>0</v>
      </c>
      <c r="BV53" s="3">
        <v>8.9306698000000004</v>
      </c>
      <c r="BW53" s="3">
        <v>0.51592931768347705</v>
      </c>
      <c r="BX53" s="3">
        <v>71.566268117546983</v>
      </c>
      <c r="BY53" s="3">
        <v>14.141414141414142</v>
      </c>
      <c r="BZ53" s="3">
        <v>3.0211480362537766</v>
      </c>
      <c r="CA53" s="3">
        <v>9.8814229249011856</v>
      </c>
      <c r="CB53" s="3">
        <v>31.277926720285972</v>
      </c>
      <c r="CC53" s="3">
        <v>120.77983832620068</v>
      </c>
      <c r="CD53" s="3">
        <v>417.23356009070295</v>
      </c>
      <c r="CE53" s="3">
        <v>1938.7755102040815</v>
      </c>
      <c r="CF53" s="3">
        <v>458.274216432348</v>
      </c>
      <c r="CG53" s="3">
        <v>0.90287630594608503</v>
      </c>
      <c r="CH53" s="3">
        <v>4.7723461885721656</v>
      </c>
      <c r="CI53" s="3">
        <v>0.38694698826260798</v>
      </c>
      <c r="CJ53" s="3">
        <v>6</v>
      </c>
      <c r="CK53" s="3">
        <v>60.500463392029658</v>
      </c>
      <c r="CL53" s="3">
        <v>9.5644114921223355</v>
      </c>
      <c r="CM53" s="3">
        <v>30.602409638554217</v>
      </c>
      <c r="CN53" s="3">
        <v>13.782051282051283</v>
      </c>
      <c r="CO53" s="3">
        <v>16.750564138170457</v>
      </c>
      <c r="CP53" s="3">
        <v>60.12844992188856</v>
      </c>
      <c r="CQ53" s="3">
        <v>23.120985939940983</v>
      </c>
      <c r="CR53" s="3">
        <v>174</v>
      </c>
      <c r="CS53" s="3">
        <v>6.3218390804597702</v>
      </c>
      <c r="CT53" s="3">
        <v>167</v>
      </c>
      <c r="CU53" s="3">
        <v>150</v>
      </c>
      <c r="CV53" s="3">
        <v>50.069783670621071</v>
      </c>
      <c r="CW53" s="3">
        <v>1425546.1077844312</v>
      </c>
      <c r="CX53" s="3">
        <v>0.25796465884173803</v>
      </c>
      <c r="CY53" s="3">
        <v>2.39520958083832</v>
      </c>
      <c r="CZ53" s="3">
        <v>11.976047904191599</v>
      </c>
      <c r="DA53" s="3">
        <v>24.550898203592801</v>
      </c>
      <c r="DB53" s="3">
        <v>108</v>
      </c>
      <c r="DC53" s="3">
        <v>13.930091577453799</v>
      </c>
      <c r="DD53" s="3">
        <v>826</v>
      </c>
      <c r="DE53" s="3">
        <v>90.880501270294204</v>
      </c>
      <c r="DF53" s="3">
        <v>56.272757365110898</v>
      </c>
      <c r="DG53" s="3">
        <v>54.0435960273443</v>
      </c>
      <c r="DH53" s="3">
        <v>2.3216819295756501</v>
      </c>
      <c r="DI53" s="3">
        <v>53.343558280000003</v>
      </c>
      <c r="DJ53" s="3">
        <v>7.3312883439999998</v>
      </c>
      <c r="DK53" s="3">
        <v>28.650306749999999</v>
      </c>
      <c r="DL53" s="3">
        <v>4.6319018400000003</v>
      </c>
      <c r="DM53" s="3">
        <v>13.098159509202453</v>
      </c>
      <c r="DN53" s="3">
        <v>37.515337423312886</v>
      </c>
      <c r="DO53" s="3">
        <v>22.116564417177916</v>
      </c>
      <c r="DP53" s="3">
        <v>27.269938650306745</v>
      </c>
      <c r="DQ53" s="3">
        <v>62.726435369972364</v>
      </c>
      <c r="DR53" s="3">
        <v>28.983727356463003</v>
      </c>
      <c r="DS53" s="3">
        <v>39.177156892846178</v>
      </c>
      <c r="DT53" s="3">
        <v>0.11164867882396701</v>
      </c>
      <c r="DU53" s="3">
        <v>6.0429447850000004</v>
      </c>
      <c r="DV53" s="3">
        <v>510</v>
      </c>
      <c r="DW53" s="3">
        <v>277</v>
      </c>
      <c r="DX53" s="3">
        <v>298</v>
      </c>
      <c r="DY53" s="3">
        <v>39</v>
      </c>
      <c r="DZ53" s="3">
        <v>171.39677239844184</v>
      </c>
      <c r="EA53" s="3">
        <v>1.0318586353669501</v>
      </c>
      <c r="EB53" s="3">
        <v>20</v>
      </c>
      <c r="EC53" s="3">
        <v>10</v>
      </c>
      <c r="ED53" s="3">
        <v>2277</v>
      </c>
      <c r="EE53" s="3">
        <v>14.5750032245582</v>
      </c>
      <c r="EF53" s="3">
        <v>14.4444444444444</v>
      </c>
      <c r="EG53" s="3">
        <v>8.9887640449438209</v>
      </c>
      <c r="EH53" s="3">
        <v>11.4942528735632</v>
      </c>
      <c r="EI53" s="3">
        <v>7.9545454545454497</v>
      </c>
      <c r="EJ53" s="3">
        <v>4.1666666666666599</v>
      </c>
      <c r="EK53" s="3">
        <v>14.5631067961165</v>
      </c>
      <c r="EL53" s="3">
        <v>14.705882352941099</v>
      </c>
      <c r="EM53" s="3">
        <v>5.8823529411764701</v>
      </c>
      <c r="EN53" s="3">
        <v>38.75</v>
      </c>
      <c r="EO53" s="3">
        <v>35.341158261318199</v>
      </c>
    </row>
    <row r="54" spans="1:145" s="3" customFormat="1" x14ac:dyDescent="0.25">
      <c r="A54" s="78">
        <v>53</v>
      </c>
      <c r="B54" s="3" t="s">
        <v>74</v>
      </c>
      <c r="C54" s="3">
        <v>92.04057744830277</v>
      </c>
      <c r="D54" s="3">
        <v>4.2235661334373775</v>
      </c>
      <c r="E54" s="3">
        <v>1.6679672259071399</v>
      </c>
      <c r="F54" s="3">
        <v>1.0924697619976589</v>
      </c>
      <c r="G54" s="84">
        <v>0.37065938353492001</v>
      </c>
      <c r="H54" s="84">
        <v>0.60476004682013274</v>
      </c>
      <c r="I54" s="84">
        <v>15.716102695387447</v>
      </c>
      <c r="J54" s="84">
        <v>8.7007413187670704</v>
      </c>
      <c r="K54" s="84">
        <v>22.210300429184549</v>
      </c>
      <c r="L54" s="3">
        <v>12.036675770581349</v>
      </c>
      <c r="M54" s="84">
        <v>46.966445571595791</v>
      </c>
      <c r="N54" s="3">
        <v>10.085836909871244</v>
      </c>
      <c r="O54" s="84">
        <v>4010</v>
      </c>
      <c r="P54" s="133">
        <v>83.220466516177581</v>
      </c>
      <c r="Q54" s="84">
        <v>33.142144638403991</v>
      </c>
      <c r="R54" s="84">
        <v>2.5449999999999999</v>
      </c>
      <c r="S54" s="84">
        <v>19037.653846153848</v>
      </c>
      <c r="T54" s="84">
        <v>58.678304239401491</v>
      </c>
      <c r="U54" s="84">
        <v>16.209476309226932</v>
      </c>
      <c r="V54" s="84">
        <v>10.87281795511222</v>
      </c>
      <c r="W54" s="84">
        <v>5.0872817955112222</v>
      </c>
      <c r="X54" s="80">
        <v>9.1521197007481287</v>
      </c>
      <c r="Y54" s="3">
        <v>44.15</v>
      </c>
      <c r="Z54" s="79">
        <v>63.693864642631247</v>
      </c>
      <c r="AA54" s="3">
        <v>53465</v>
      </c>
      <c r="AB54" s="3">
        <v>40</v>
      </c>
      <c r="AC54" s="3">
        <v>52</v>
      </c>
      <c r="AD54" s="84">
        <v>29.825389334591701</v>
      </c>
      <c r="AE54" s="3">
        <v>1.08541764983482</v>
      </c>
      <c r="AF54" s="3">
        <v>30.7692307692</v>
      </c>
      <c r="AG54" s="3">
        <v>5.3327041057102402</v>
      </c>
      <c r="AH54" s="3">
        <v>3.3034450212364299</v>
      </c>
      <c r="AI54" s="3">
        <v>2119</v>
      </c>
      <c r="AJ54" s="3">
        <v>71.428571428571402</v>
      </c>
      <c r="AK54" s="3">
        <v>1.78571428571428</v>
      </c>
      <c r="AL54" s="3">
        <v>9.7215667767815006</v>
      </c>
      <c r="AM54" s="3">
        <v>15.809344030202899</v>
      </c>
      <c r="AN54" s="3">
        <v>0</v>
      </c>
      <c r="AO54" s="123">
        <v>25.871559633027523</v>
      </c>
      <c r="AP54" s="3">
        <v>58.004285277012549</v>
      </c>
      <c r="AQ54" s="3">
        <v>8.9664936290703103</v>
      </c>
      <c r="AR54" s="3">
        <v>124.115148655025</v>
      </c>
      <c r="AS54" s="3">
        <v>14.6295422369042</v>
      </c>
      <c r="AT54" s="3">
        <v>15.577965081276341</v>
      </c>
      <c r="AU54" s="3">
        <v>95.339392767356401</v>
      </c>
      <c r="AV54" s="3">
        <v>34.035969831754002</v>
      </c>
      <c r="AW54" s="3">
        <v>58.886095532778903</v>
      </c>
      <c r="AX54" s="3">
        <v>8.8957648423902533</v>
      </c>
      <c r="AY54" s="3">
        <v>0.96693096112937504</v>
      </c>
      <c r="AZ54" s="3">
        <v>125.79771804293175</v>
      </c>
      <c r="BA54" s="3">
        <v>329.62676464900403</v>
      </c>
      <c r="BB54" s="3">
        <v>95.242699671243471</v>
      </c>
      <c r="BC54" s="3">
        <v>881</v>
      </c>
      <c r="BD54" s="3">
        <v>419</v>
      </c>
      <c r="BE54" s="84">
        <v>511</v>
      </c>
      <c r="BF54" s="3">
        <v>97.736057426835998</v>
      </c>
      <c r="BG54" s="3">
        <v>0.607399226946438</v>
      </c>
      <c r="BH54" s="3">
        <v>1.1043622308117</v>
      </c>
      <c r="BI54" s="79">
        <v>24.858115777525501</v>
      </c>
      <c r="BJ54" s="79">
        <v>23.389021479713598</v>
      </c>
      <c r="BK54" s="79">
        <v>45.5968688845401</v>
      </c>
      <c r="BL54" s="3">
        <v>4.10958904109589</v>
      </c>
      <c r="BM54" s="3">
        <v>73.684210526315695</v>
      </c>
      <c r="BN54" s="3">
        <v>9.5527332965212501</v>
      </c>
      <c r="BO54" s="3">
        <v>69.483568075117375</v>
      </c>
      <c r="BP54" s="3">
        <v>26.315789473684209</v>
      </c>
      <c r="BQ54" s="3">
        <v>80.487804878048792</v>
      </c>
      <c r="BR54" s="3">
        <v>85.365853658536579</v>
      </c>
      <c r="BS54" s="3">
        <v>44.512195121951223</v>
      </c>
      <c r="BT54" s="3">
        <v>134</v>
      </c>
      <c r="BU54" s="3">
        <v>0</v>
      </c>
      <c r="BV54" s="3">
        <v>17.34213007</v>
      </c>
      <c r="BW54" s="3">
        <v>0.77354476890349999</v>
      </c>
      <c r="BX54" s="3">
        <v>68.594429180838674</v>
      </c>
      <c r="BY54" s="3">
        <v>7.9726651480637818</v>
      </c>
      <c r="BZ54" s="3">
        <v>4.1841004184100417</v>
      </c>
      <c r="CA54" s="3">
        <v>24.852071005917161</v>
      </c>
      <c r="CB54" s="3">
        <v>40.54054054054054</v>
      </c>
      <c r="CC54" s="3">
        <v>184.49304174950296</v>
      </c>
      <c r="CD54" s="3">
        <v>420.94017094017096</v>
      </c>
      <c r="CE54" s="3">
        <v>1303.5714285714287</v>
      </c>
      <c r="CF54" s="3">
        <v>382.51788822278002</v>
      </c>
      <c r="CG54" s="3">
        <v>3.6743376522916198</v>
      </c>
      <c r="CH54" s="3">
        <v>3.6743376522916265</v>
      </c>
      <c r="CI54" s="3">
        <v>0.29007928833881202</v>
      </c>
      <c r="CJ54" s="3">
        <v>27</v>
      </c>
      <c r="CK54" s="3">
        <v>45.738771623551813</v>
      </c>
      <c r="CL54" s="3">
        <v>9.1096651325186482</v>
      </c>
      <c r="CM54" s="3">
        <v>45.215045230915727</v>
      </c>
      <c r="CN54" s="3">
        <v>16.628041714947855</v>
      </c>
      <c r="CO54" s="3">
        <v>25.867669687126003</v>
      </c>
      <c r="CP54" s="3">
        <v>58.745084629851249</v>
      </c>
      <c r="CQ54" s="3">
        <v>15.387245683022737</v>
      </c>
      <c r="CR54" s="3">
        <v>314</v>
      </c>
      <c r="CS54" s="3">
        <v>2.8662420382165599</v>
      </c>
      <c r="CT54" s="3">
        <v>228</v>
      </c>
      <c r="CU54" s="3">
        <v>204</v>
      </c>
      <c r="CV54" s="3">
        <v>51.553625125292349</v>
      </c>
      <c r="CW54" s="3">
        <v>123026.31578947369</v>
      </c>
      <c r="CX54" s="3">
        <v>0</v>
      </c>
      <c r="CY54" s="3">
        <v>3.0701754385964901</v>
      </c>
      <c r="CZ54" s="3">
        <v>12.2807017543859</v>
      </c>
      <c r="DA54" s="3">
        <v>21.052631578947299</v>
      </c>
      <c r="DB54" s="3">
        <v>144</v>
      </c>
      <c r="DC54" s="3">
        <v>13.923805840263</v>
      </c>
      <c r="DD54" s="3">
        <v>875</v>
      </c>
      <c r="DE54" s="3">
        <v>77.497273683548002</v>
      </c>
      <c r="DF54" s="3">
        <v>40.829694323144103</v>
      </c>
      <c r="DG54" s="3">
        <v>55.018371688261503</v>
      </c>
      <c r="DH54" s="3">
        <v>2.2239412105975598</v>
      </c>
      <c r="DI54" s="3">
        <v>51.108080459999996</v>
      </c>
      <c r="DJ54" s="3">
        <v>7.8077054209999996</v>
      </c>
      <c r="DK54" s="3">
        <v>33.822025230000001</v>
      </c>
      <c r="DL54" s="3">
        <v>7.2621888849999996</v>
      </c>
      <c r="DM54" s="3">
        <v>13.058302079781795</v>
      </c>
      <c r="DN54" s="3">
        <v>41.186498465734743</v>
      </c>
      <c r="DO54" s="3">
        <v>24.923286737129217</v>
      </c>
      <c r="DP54" s="3">
        <v>20.831912717354246</v>
      </c>
      <c r="DQ54" s="3">
        <v>56.034912718204488</v>
      </c>
      <c r="DR54" s="3">
        <v>37.68079800498753</v>
      </c>
      <c r="DS54" s="3">
        <v>62.618453865336654</v>
      </c>
      <c r="DT54" s="3">
        <v>9.4384143463897993E-2</v>
      </c>
      <c r="DU54" s="3">
        <v>0</v>
      </c>
      <c r="DV54" s="3">
        <v>873</v>
      </c>
      <c r="DW54" s="3">
        <v>418</v>
      </c>
      <c r="DX54" s="3">
        <v>510</v>
      </c>
      <c r="DY54" s="3">
        <v>98</v>
      </c>
      <c r="DZ54" s="3">
        <v>106.82583409856137</v>
      </c>
      <c r="EA54" s="3">
        <v>0.38677238445175</v>
      </c>
      <c r="EB54" s="3">
        <v>29</v>
      </c>
      <c r="EC54" s="3">
        <v>21</v>
      </c>
      <c r="ED54" s="3">
        <v>7035</v>
      </c>
      <c r="EE54" s="3">
        <v>57.822471475536602</v>
      </c>
      <c r="EF54" s="3">
        <v>12.804878048780401</v>
      </c>
      <c r="EG54" s="3">
        <v>6.0606060606060597</v>
      </c>
      <c r="EH54" s="3">
        <v>3.1645569620253098</v>
      </c>
      <c r="EI54" s="3">
        <v>4.43037974683544</v>
      </c>
      <c r="EJ54" s="3">
        <v>1.7094017094017</v>
      </c>
      <c r="EK54" s="3">
        <v>5.5118110236220401</v>
      </c>
      <c r="EL54" s="3">
        <v>4.4943820224719104</v>
      </c>
      <c r="EM54" s="3">
        <v>2.4390243902439002</v>
      </c>
      <c r="EN54" s="3">
        <v>33.526011560693597</v>
      </c>
      <c r="EO54" s="3">
        <v>21.755946625410946</v>
      </c>
    </row>
    <row r="55" spans="1:145" s="3" customFormat="1" x14ac:dyDescent="0.25">
      <c r="A55" s="78">
        <v>54</v>
      </c>
      <c r="B55" s="3" t="s">
        <v>270</v>
      </c>
      <c r="C55" s="3">
        <v>60.144376899696049</v>
      </c>
      <c r="D55" s="3">
        <v>31.572948328267476</v>
      </c>
      <c r="E55" s="3">
        <v>2.2416413373860182</v>
      </c>
      <c r="F55" s="3">
        <v>2.6595744680851063</v>
      </c>
      <c r="G55" s="84">
        <v>0</v>
      </c>
      <c r="H55" s="84">
        <v>3.3814589665653498</v>
      </c>
      <c r="I55" s="84">
        <v>54.636413265723313</v>
      </c>
      <c r="J55" s="84">
        <v>6.6489361702127656</v>
      </c>
      <c r="K55" s="84">
        <v>10.676291793313069</v>
      </c>
      <c r="L55" s="3">
        <v>11.683130699088146</v>
      </c>
      <c r="M55" s="84">
        <v>63.126899696048632</v>
      </c>
      <c r="N55" s="3">
        <v>7.8647416413373863</v>
      </c>
      <c r="O55" s="84">
        <v>2284</v>
      </c>
      <c r="P55" s="133">
        <v>61.440677966101696</v>
      </c>
      <c r="Q55" s="84">
        <v>20.665499124343256</v>
      </c>
      <c r="R55" s="84">
        <v>2.3200000000000003</v>
      </c>
      <c r="S55" s="84">
        <v>34785.367521367523</v>
      </c>
      <c r="T55" s="84">
        <v>40.236427320490371</v>
      </c>
      <c r="U55" s="84">
        <v>11.602451838879158</v>
      </c>
      <c r="V55" s="84">
        <v>14.316987740805603</v>
      </c>
      <c r="W55" s="84">
        <v>5.4290718038528896</v>
      </c>
      <c r="X55" s="80">
        <v>28.415061295971977</v>
      </c>
      <c r="Y55" s="3">
        <v>24.788732394366196</v>
      </c>
      <c r="Z55" s="3">
        <v>42.672919109026964</v>
      </c>
      <c r="AA55" s="3">
        <v>127500</v>
      </c>
      <c r="AB55" s="3">
        <v>39</v>
      </c>
      <c r="AC55" s="3">
        <v>166</v>
      </c>
      <c r="AD55" s="3">
        <v>40.743413929989103</v>
      </c>
      <c r="AE55" s="3">
        <v>1.5878744135691001</v>
      </c>
      <c r="AF55" s="3">
        <v>6.7845543125200001</v>
      </c>
      <c r="AG55" s="3">
        <v>1.94875496210754</v>
      </c>
      <c r="AH55" s="3">
        <v>4.4027426921688901</v>
      </c>
      <c r="AI55" s="84">
        <v>2771</v>
      </c>
      <c r="AJ55" s="84">
        <v>48.427672955974799</v>
      </c>
      <c r="AK55" s="3">
        <v>1.88679245283018</v>
      </c>
      <c r="AL55" s="3">
        <v>4.4027426921688901</v>
      </c>
      <c r="AM55" s="3">
        <v>1.6600505232767899</v>
      </c>
      <c r="AN55" s="3">
        <v>1.44352219415373</v>
      </c>
      <c r="AO55" s="3">
        <v>38.86363636363636</v>
      </c>
      <c r="AP55" s="3">
        <v>67.260940032414908</v>
      </c>
      <c r="AQ55" s="3">
        <v>15.878744135691001</v>
      </c>
      <c r="AR55" s="3">
        <v>181.162035366293</v>
      </c>
      <c r="AS55" s="3">
        <v>41.140382533381455</v>
      </c>
      <c r="AT55" s="3">
        <v>10.38269550748752</v>
      </c>
      <c r="AU55" s="3">
        <v>146.465564237688</v>
      </c>
      <c r="AV55" s="3">
        <v>40.15991277485</v>
      </c>
      <c r="AW55" s="3">
        <v>105.57877521351899</v>
      </c>
      <c r="AX55" s="3">
        <v>6.3601671815373431</v>
      </c>
      <c r="AY55" s="3">
        <v>0.72687624931855299</v>
      </c>
      <c r="AZ55" s="3">
        <v>174.63201889878249</v>
      </c>
      <c r="BA55" s="3">
        <v>306.37833908777031</v>
      </c>
      <c r="BB55" s="3">
        <v>267.67217881155739</v>
      </c>
      <c r="BC55" s="3">
        <v>325</v>
      </c>
      <c r="BD55" s="3">
        <v>140</v>
      </c>
      <c r="BE55" s="84">
        <v>195</v>
      </c>
      <c r="BF55" s="3">
        <v>77.575757575757507</v>
      </c>
      <c r="BG55" s="3">
        <v>15.303030303030299</v>
      </c>
      <c r="BH55" s="3">
        <v>3.48484848484848</v>
      </c>
      <c r="BI55" s="79">
        <v>19.692307692307601</v>
      </c>
      <c r="BJ55" s="79">
        <v>22.1428571428571</v>
      </c>
      <c r="BK55" s="79">
        <v>46.153846153846096</v>
      </c>
      <c r="BL55" s="3">
        <v>1.02564102564102</v>
      </c>
      <c r="BM55" s="3">
        <v>76.923076923076906</v>
      </c>
      <c r="BN55" s="3">
        <v>7.87878787878787</v>
      </c>
      <c r="BO55" s="3">
        <v>81.818181818181827</v>
      </c>
      <c r="BP55" s="3">
        <v>23.255813953488371</v>
      </c>
      <c r="BQ55" s="3">
        <v>85.542168674698786</v>
      </c>
      <c r="BR55" s="3">
        <v>86.746987951807228</v>
      </c>
      <c r="BS55" s="3">
        <v>54.216867469879517</v>
      </c>
      <c r="BT55" s="3">
        <v>84</v>
      </c>
      <c r="BU55" s="3">
        <v>0</v>
      </c>
      <c r="BV55" s="3">
        <v>11.53512576</v>
      </c>
      <c r="BW55" s="3">
        <v>2.3623478102852902</v>
      </c>
      <c r="BX55" s="3">
        <v>69.634322433038264</v>
      </c>
      <c r="BY55" s="3">
        <v>9.1743119266055047</v>
      </c>
      <c r="BZ55" s="3">
        <v>2.2883295194508011</v>
      </c>
      <c r="CA55" s="3">
        <v>12.239902080783352</v>
      </c>
      <c r="CB55" s="3">
        <v>28.059990324141268</v>
      </c>
      <c r="CC55" s="3">
        <v>165.42597187758477</v>
      </c>
      <c r="CD55" s="3">
        <v>517.41293532338307</v>
      </c>
      <c r="CE55" s="3">
        <v>1200</v>
      </c>
      <c r="CF55" s="3">
        <v>370.34344902780299</v>
      </c>
      <c r="CG55" s="3">
        <v>4.7246956205705901</v>
      </c>
      <c r="CH55" s="3">
        <v>4.7246956205705972</v>
      </c>
      <c r="CI55" s="3">
        <v>1.4537524986371</v>
      </c>
      <c r="CJ55" s="3">
        <v>67</v>
      </c>
      <c r="CK55" s="3">
        <v>61.033099297893678</v>
      </c>
      <c r="CL55" s="3">
        <v>14.192577733199599</v>
      </c>
      <c r="CM55" s="3">
        <v>25.977933801404212</v>
      </c>
      <c r="CN55" s="3">
        <v>19.173441734417342</v>
      </c>
      <c r="CO55" s="3">
        <v>18.945678351618948</v>
      </c>
      <c r="CP55" s="3">
        <v>48.514851485148512</v>
      </c>
      <c r="CQ55" s="3">
        <v>32.539470163232536</v>
      </c>
      <c r="CR55" s="3">
        <v>332</v>
      </c>
      <c r="CS55" s="3">
        <v>17.771084337349301</v>
      </c>
      <c r="CT55" s="3">
        <v>322</v>
      </c>
      <c r="CU55" s="3">
        <v>282</v>
      </c>
      <c r="CV55" s="3">
        <v>55.368979231109151</v>
      </c>
      <c r="CW55" s="3">
        <v>2393633.5403726706</v>
      </c>
      <c r="CX55" s="3">
        <v>0.54515718698891502</v>
      </c>
      <c r="CY55" s="3">
        <v>4.3478260869565197</v>
      </c>
      <c r="CZ55" s="3">
        <v>13.664596273291901</v>
      </c>
      <c r="DA55" s="3">
        <v>23.291925465838499</v>
      </c>
      <c r="DB55" s="3">
        <v>172</v>
      </c>
      <c r="DC55" s="3">
        <v>31.255678720697802</v>
      </c>
      <c r="DD55" s="3">
        <v>2339</v>
      </c>
      <c r="DE55" s="3">
        <v>81.090408563613906</v>
      </c>
      <c r="DF55" s="3">
        <v>50.609615827007097</v>
      </c>
      <c r="DG55" s="3">
        <v>157.91386516445601</v>
      </c>
      <c r="DH55" s="3">
        <v>7.4504815555151698</v>
      </c>
      <c r="DI55" s="3">
        <v>60.30534351</v>
      </c>
      <c r="DJ55" s="3">
        <v>4.6225614930000001</v>
      </c>
      <c r="DK55" s="3">
        <v>15.945716709999999</v>
      </c>
      <c r="DL55" s="3">
        <v>16.36980492</v>
      </c>
      <c r="DM55" s="3">
        <v>23.748939779474131</v>
      </c>
      <c r="DN55" s="3">
        <v>33.333333333333329</v>
      </c>
      <c r="DO55" s="3">
        <v>20.82273112807464</v>
      </c>
      <c r="DP55" s="3">
        <v>22.094995759117896</v>
      </c>
      <c r="DQ55" s="3">
        <v>56.479859894921191</v>
      </c>
      <c r="DR55" s="3">
        <v>39.360770577933451</v>
      </c>
      <c r="DS55" s="3">
        <v>33.581436077057788</v>
      </c>
      <c r="DT55" s="3">
        <v>3.6088054853843303E-2</v>
      </c>
      <c r="DU55" s="3">
        <v>2.7565733670000001</v>
      </c>
      <c r="DV55" s="3">
        <v>311</v>
      </c>
      <c r="DW55" s="3">
        <v>139</v>
      </c>
      <c r="DX55" s="3">
        <v>190</v>
      </c>
      <c r="DY55" s="3">
        <v>173</v>
      </c>
      <c r="DZ55" s="3">
        <v>256.07779578606159</v>
      </c>
      <c r="EA55" s="3">
        <v>2.7257859349445699</v>
      </c>
      <c r="EB55" s="3">
        <v>163</v>
      </c>
      <c r="EC55" s="3">
        <v>18</v>
      </c>
      <c r="ED55" s="3">
        <v>7337</v>
      </c>
      <c r="EE55" s="3">
        <v>59.967290568780598</v>
      </c>
      <c r="EF55" s="3">
        <v>30</v>
      </c>
      <c r="EG55" s="3">
        <v>9.6774193548386993</v>
      </c>
      <c r="EH55" s="3">
        <v>12.2448979591836</v>
      </c>
      <c r="EI55" s="3">
        <v>7.8431372549019596</v>
      </c>
      <c r="EJ55" s="3">
        <v>2.38095238095238</v>
      </c>
      <c r="EK55" s="3">
        <v>11.764705882352899</v>
      </c>
      <c r="EL55" s="3">
        <v>4.3478260869565197</v>
      </c>
      <c r="EM55" s="3">
        <v>21.2121212121212</v>
      </c>
      <c r="EN55" s="3">
        <v>49.122807017543799</v>
      </c>
      <c r="EO55" s="3">
        <v>45.429765582409594</v>
      </c>
    </row>
    <row r="56" spans="1:145" s="3" customFormat="1" x14ac:dyDescent="0.25">
      <c r="A56" s="78">
        <v>55</v>
      </c>
      <c r="B56" s="3" t="s">
        <v>272</v>
      </c>
      <c r="C56" s="3">
        <v>69.378200438917332</v>
      </c>
      <c r="D56" s="3">
        <v>21.3899049012436</v>
      </c>
      <c r="E56" s="3">
        <v>3.9356254572055596</v>
      </c>
      <c r="F56" s="3">
        <v>0.93635698610095108</v>
      </c>
      <c r="G56" s="84">
        <v>7.3152889539136803E-2</v>
      </c>
      <c r="H56" s="84">
        <v>4.2867593269934163</v>
      </c>
      <c r="I56" s="84">
        <v>50.029075939652635</v>
      </c>
      <c r="J56" s="84">
        <v>6.803218727139722</v>
      </c>
      <c r="K56" s="84">
        <v>21.316752011704462</v>
      </c>
      <c r="L56" s="3">
        <v>9.1441111923920992</v>
      </c>
      <c r="M56" s="84">
        <v>56.371616678858814</v>
      </c>
      <c r="N56" s="3">
        <v>6.3643013899049015</v>
      </c>
      <c r="O56" s="3">
        <v>2395</v>
      </c>
      <c r="P56" s="133">
        <v>61.218274111675129</v>
      </c>
      <c r="Q56" s="84">
        <v>41.127348643006265</v>
      </c>
      <c r="R56" s="84">
        <v>2.84</v>
      </c>
      <c r="S56" s="84">
        <v>41249.75</v>
      </c>
      <c r="T56" s="84">
        <v>33.945720250521923</v>
      </c>
      <c r="U56" s="84">
        <v>14.98956158663883</v>
      </c>
      <c r="V56" s="84">
        <v>19.290187891440503</v>
      </c>
      <c r="W56" s="84">
        <v>8.851774530271399</v>
      </c>
      <c r="X56" s="133">
        <v>22.92275574112735</v>
      </c>
      <c r="Y56" s="3">
        <v>19.850187265917604</v>
      </c>
      <c r="Z56" s="3">
        <v>38.505747126436781</v>
      </c>
      <c r="AA56" s="3">
        <v>50000</v>
      </c>
      <c r="AB56" s="3">
        <v>30</v>
      </c>
      <c r="AC56" s="3">
        <v>66</v>
      </c>
      <c r="AD56" s="3">
        <v>46.222014925373102</v>
      </c>
      <c r="AE56" s="3">
        <v>1.6791044776119399</v>
      </c>
      <c r="AF56" s="3">
        <v>6.3432835820899998</v>
      </c>
      <c r="AG56" s="3">
        <v>4.8041044776119399</v>
      </c>
      <c r="AH56" s="3">
        <v>1.91231343283582</v>
      </c>
      <c r="AI56" s="3">
        <v>2144</v>
      </c>
      <c r="AJ56" s="3">
        <v>84.415584415584405</v>
      </c>
      <c r="AK56" s="3">
        <v>0</v>
      </c>
      <c r="AL56" s="3">
        <v>3.6847014925373101</v>
      </c>
      <c r="AM56" s="3">
        <v>5.36380597014925</v>
      </c>
      <c r="AN56" s="3">
        <v>4.1977611940298498</v>
      </c>
      <c r="AO56" s="3">
        <v>45.25</v>
      </c>
      <c r="AP56" s="3">
        <v>49.27325581395349</v>
      </c>
      <c r="AR56" s="3">
        <v>257.92910447761102</v>
      </c>
      <c r="AS56" s="3">
        <v>48.041044776119406</v>
      </c>
      <c r="AT56" s="3">
        <v>8.7127415656731078</v>
      </c>
      <c r="AU56" s="3">
        <v>92.569181064756194</v>
      </c>
      <c r="AV56" s="3">
        <v>24.863042562157599</v>
      </c>
      <c r="AW56" s="3">
        <v>66.863323500491603</v>
      </c>
      <c r="AX56" s="3">
        <v>2.3879758393032726</v>
      </c>
      <c r="AY56" s="3">
        <v>0.42140750105351799</v>
      </c>
      <c r="AZ56" s="3">
        <v>76.977103525776101</v>
      </c>
      <c r="BA56" s="3">
        <v>34.836353420424217</v>
      </c>
      <c r="BB56" s="3">
        <v>150.02107037505269</v>
      </c>
      <c r="BC56" s="3">
        <v>679</v>
      </c>
      <c r="BD56" s="3">
        <v>363</v>
      </c>
      <c r="BE56" s="84">
        <v>357</v>
      </c>
      <c r="BF56" s="3">
        <v>64.974982130092897</v>
      </c>
      <c r="BG56" s="3">
        <v>7.2194424588992101</v>
      </c>
      <c r="BH56" s="3">
        <v>26.947819871336598</v>
      </c>
      <c r="BI56" s="79">
        <v>13.549337260677399</v>
      </c>
      <c r="BJ56" s="79">
        <v>19.834710743801601</v>
      </c>
      <c r="BK56" s="79">
        <v>41.176470588235198</v>
      </c>
      <c r="BL56" s="3">
        <v>2.2408963585434098</v>
      </c>
      <c r="BM56" s="3">
        <v>75.362318840579704</v>
      </c>
      <c r="BN56" s="3">
        <v>7.2909220872051401</v>
      </c>
      <c r="BO56" s="3">
        <v>100</v>
      </c>
      <c r="BP56" s="3">
        <v>61.068702290076331</v>
      </c>
      <c r="BQ56" s="3">
        <v>82.786885245901644</v>
      </c>
      <c r="BR56" s="3">
        <v>84.426229508196727</v>
      </c>
      <c r="BS56" s="3">
        <v>43.442622950819668</v>
      </c>
      <c r="BT56" s="3">
        <v>167</v>
      </c>
      <c r="BU56" s="3">
        <v>0</v>
      </c>
      <c r="BV56" s="3">
        <v>9.0163934430000001</v>
      </c>
      <c r="BW56" s="3">
        <v>0.84281500210703697</v>
      </c>
      <c r="BX56" s="3">
        <v>72.880715054062335</v>
      </c>
      <c r="BY56" s="3">
        <v>3.4013605442176869</v>
      </c>
      <c r="BZ56" s="3">
        <v>4.9261083743842358</v>
      </c>
      <c r="CA56" s="3">
        <v>10.820559062218216</v>
      </c>
      <c r="CB56" s="3">
        <v>28.755577590480911</v>
      </c>
      <c r="CC56" s="3">
        <v>117.43119266055047</v>
      </c>
      <c r="CD56" s="3">
        <v>431.44424131627056</v>
      </c>
      <c r="CE56" s="3">
        <v>1098.0392156862745</v>
      </c>
      <c r="CF56" s="3">
        <v>229.52661890714899</v>
      </c>
      <c r="CG56" s="3">
        <v>0.28093833403567903</v>
      </c>
      <c r="CH56" s="3">
        <v>1.8260991712319146</v>
      </c>
      <c r="CI56" s="3">
        <v>0</v>
      </c>
      <c r="CJ56" s="3">
        <v>0</v>
      </c>
      <c r="CK56" s="3">
        <v>58.105837883242337</v>
      </c>
      <c r="CL56" s="3">
        <v>12.116757664846704</v>
      </c>
      <c r="CM56" s="3">
        <v>29.777404451910961</v>
      </c>
      <c r="CN56" s="3">
        <v>17.254784688995215</v>
      </c>
      <c r="CO56" s="3">
        <v>25.139925373134332</v>
      </c>
      <c r="CP56" s="3">
        <v>63.479477611940297</v>
      </c>
      <c r="CQ56" s="3">
        <v>11.380597014925373</v>
      </c>
      <c r="CR56" s="3">
        <v>253</v>
      </c>
      <c r="CS56" s="3">
        <v>6.3241106719367499</v>
      </c>
      <c r="CT56" s="3">
        <v>203</v>
      </c>
      <c r="CU56" s="3">
        <v>185</v>
      </c>
      <c r="CV56" s="3">
        <v>63.403163745190248</v>
      </c>
      <c r="CW56" s="3">
        <v>1817980.2955665027</v>
      </c>
      <c r="CX56" s="3">
        <v>0</v>
      </c>
      <c r="CY56" s="3">
        <v>3.44827586206896</v>
      </c>
      <c r="CZ56" s="3">
        <v>7.3891625615763497</v>
      </c>
      <c r="DA56" s="3">
        <v>17.241379310344801</v>
      </c>
      <c r="DB56" s="3">
        <v>118</v>
      </c>
      <c r="DC56" s="3">
        <v>16.575361708105</v>
      </c>
      <c r="DD56" s="3">
        <v>1322</v>
      </c>
      <c r="DE56" s="3">
        <v>66.129350662231403</v>
      </c>
      <c r="DF56" s="3">
        <v>35.562189054726403</v>
      </c>
      <c r="DG56" s="3">
        <v>43.826380109566003</v>
      </c>
      <c r="DH56" s="3">
        <v>3.2307908414103101</v>
      </c>
      <c r="DI56" s="3">
        <v>61.165755920000002</v>
      </c>
      <c r="DJ56" s="3">
        <v>18.105646629999999</v>
      </c>
      <c r="DK56" s="3">
        <v>16.612021859999999</v>
      </c>
      <c r="DL56" s="3">
        <v>2.6958105649999999</v>
      </c>
      <c r="DM56" s="3">
        <v>23.570127504553735</v>
      </c>
      <c r="DN56" s="3">
        <v>35.66484517304189</v>
      </c>
      <c r="DO56" s="3">
        <v>19.526411657559198</v>
      </c>
      <c r="DP56" s="3">
        <v>21.238615664845174</v>
      </c>
      <c r="DQ56" s="3">
        <v>64.091858037578291</v>
      </c>
      <c r="DR56" s="3">
        <v>31.524008350730686</v>
      </c>
      <c r="DS56" s="3">
        <v>27.223382045929018</v>
      </c>
      <c r="DT56" s="3">
        <v>4.6641791044776101E-2</v>
      </c>
      <c r="DU56" s="3">
        <v>1.4207650270000001</v>
      </c>
      <c r="DV56" s="3">
        <v>656</v>
      </c>
      <c r="DW56" s="3">
        <v>356</v>
      </c>
      <c r="DX56" s="3">
        <v>350</v>
      </c>
      <c r="DY56" s="3">
        <v>0</v>
      </c>
      <c r="DZ56" s="3">
        <v>98.110465116279059</v>
      </c>
      <c r="EA56" s="3">
        <v>0.56187666807135805</v>
      </c>
      <c r="EB56" s="3">
        <v>21</v>
      </c>
      <c r="EC56" s="3">
        <v>7</v>
      </c>
      <c r="ED56" s="3">
        <v>2727</v>
      </c>
      <c r="EE56" s="3">
        <v>21.210844219693701</v>
      </c>
      <c r="EF56" s="3">
        <v>31.3868613138686</v>
      </c>
      <c r="EG56" s="3">
        <v>13.533834586466099</v>
      </c>
      <c r="EH56" s="3">
        <v>8.4615384615384599</v>
      </c>
      <c r="EI56" s="3">
        <v>7.2</v>
      </c>
      <c r="EJ56" s="3">
        <v>1.65289256198347</v>
      </c>
      <c r="EK56" s="3">
        <v>12.605042016806699</v>
      </c>
      <c r="EL56" s="3">
        <v>9.5238095238095202</v>
      </c>
      <c r="EM56" s="3">
        <v>0</v>
      </c>
      <c r="EN56" s="3">
        <v>37.962962962962898</v>
      </c>
      <c r="EO56" s="3">
        <v>18.541930046354825</v>
      </c>
    </row>
    <row r="57" spans="1:145" s="88" customFormat="1" x14ac:dyDescent="0.25">
      <c r="A57" s="87" t="s">
        <v>452</v>
      </c>
      <c r="B57" s="88" t="s">
        <v>75</v>
      </c>
      <c r="C57" s="88">
        <v>62.420450885668274</v>
      </c>
      <c r="D57" s="88">
        <v>27.682930756843799</v>
      </c>
      <c r="E57" s="88">
        <v>2.5257648953301128</v>
      </c>
      <c r="F57" s="88">
        <v>1.9974235104669886</v>
      </c>
      <c r="G57" s="88">
        <v>0.6170692431561996</v>
      </c>
      <c r="H57" s="88">
        <v>4.756360708534622</v>
      </c>
      <c r="I57" s="88">
        <v>55.534695801917032</v>
      </c>
      <c r="J57" s="88">
        <v>6.6615136876006442</v>
      </c>
      <c r="K57" s="88">
        <v>14.462157809983896</v>
      </c>
      <c r="L57" s="88">
        <v>10.918035426731079</v>
      </c>
      <c r="M57" s="88">
        <v>55.667310789049921</v>
      </c>
      <c r="N57" s="88">
        <v>12.290982286634462</v>
      </c>
      <c r="O57" s="88">
        <v>242416</v>
      </c>
      <c r="P57" s="88">
        <v>52.647965231133945</v>
      </c>
      <c r="Q57" s="88">
        <v>26.10182496204871</v>
      </c>
      <c r="R57" s="88">
        <v>2.5081313131313134</v>
      </c>
      <c r="S57" s="88">
        <v>44262</v>
      </c>
      <c r="T57" s="88">
        <v>31.050755725694675</v>
      </c>
      <c r="U57" s="88">
        <v>15.065012210415155</v>
      </c>
      <c r="V57" s="88">
        <v>16.484060458055573</v>
      </c>
      <c r="W57" s="129">
        <v>8.9494917827206137</v>
      </c>
      <c r="X57" s="88">
        <v>28.450679823113983</v>
      </c>
      <c r="Y57" s="88">
        <v>18.266661316855917</v>
      </c>
      <c r="Z57" s="88">
        <v>33.343934222773811</v>
      </c>
      <c r="AA57" s="88">
        <v>138000</v>
      </c>
      <c r="AB57" s="88">
        <v>33</v>
      </c>
      <c r="AC57" s="88">
        <v>9034</v>
      </c>
      <c r="AD57" s="88">
        <v>54.927483063076203</v>
      </c>
      <c r="AE57" s="88">
        <v>1.4053366595739401</v>
      </c>
      <c r="AF57" s="88">
        <v>8</v>
      </c>
      <c r="AG57" s="88">
        <v>2.72849560985154</v>
      </c>
      <c r="AH57" s="88">
        <v>3.1838970822021602</v>
      </c>
      <c r="AI57" s="88">
        <v>204435</v>
      </c>
      <c r="AJ57" s="88">
        <v>42.142271182468001</v>
      </c>
      <c r="AK57" s="88">
        <v>1.0430094925583</v>
      </c>
      <c r="AL57" s="88">
        <v>4.6313009024873404</v>
      </c>
      <c r="AM57" s="88">
        <v>3.4852153496221199</v>
      </c>
      <c r="AN57" s="88">
        <v>1.30114706385892</v>
      </c>
      <c r="AO57" s="88">
        <v>35.809270029977711</v>
      </c>
      <c r="AP57" s="88">
        <v>50.178672038404834</v>
      </c>
      <c r="AQ57" s="88">
        <v>11.592926847164099</v>
      </c>
      <c r="AR57" s="88">
        <v>251.66434318976599</v>
      </c>
      <c r="AS57" s="88">
        <v>45.285787658669015</v>
      </c>
      <c r="AT57" s="88">
        <v>8.1544422194701873</v>
      </c>
      <c r="AU57" s="88">
        <v>62.997515141852702</v>
      </c>
      <c r="AV57" s="88">
        <v>17.579203846940398</v>
      </c>
      <c r="AW57" s="88">
        <v>44.450456630931697</v>
      </c>
      <c r="AX57" s="88">
        <v>3.0823191794653773</v>
      </c>
      <c r="AY57" s="88">
        <v>0.43803072978818303</v>
      </c>
      <c r="AZ57" s="88">
        <v>75.959681847974338</v>
      </c>
      <c r="BA57" s="88">
        <v>76.811587201128575</v>
      </c>
      <c r="BB57" s="88">
        <v>91.345511231784272</v>
      </c>
      <c r="BC57" s="88">
        <v>34410</v>
      </c>
      <c r="BD57" s="88">
        <v>17262</v>
      </c>
      <c r="BE57" s="88">
        <v>21785</v>
      </c>
      <c r="BF57" s="88">
        <v>82.065698299685494</v>
      </c>
      <c r="BG57" s="88">
        <v>7.8780783315409</v>
      </c>
      <c r="BH57" s="88">
        <v>8.4117238656628999</v>
      </c>
      <c r="BI57" s="88">
        <v>15.2862539959314</v>
      </c>
      <c r="BJ57" s="88">
        <v>17.274939172749299</v>
      </c>
      <c r="BK57" s="88">
        <v>37.172366307091998</v>
      </c>
      <c r="BL57" s="88">
        <v>3.03419784255221</v>
      </c>
      <c r="BM57" s="88">
        <v>78.376139188069502</v>
      </c>
      <c r="BN57" s="88">
        <v>7.6153395864247102</v>
      </c>
      <c r="BO57" s="88">
        <v>86.163317155792967</v>
      </c>
      <c r="BP57" s="88">
        <v>26.892474552162511</v>
      </c>
      <c r="BQ57" s="88">
        <v>86.411764705882348</v>
      </c>
      <c r="BR57" s="88">
        <v>88.364705882352951</v>
      </c>
      <c r="BS57" s="88">
        <v>50.929411764705875</v>
      </c>
      <c r="BT57" s="88">
        <v>16892</v>
      </c>
      <c r="BU57" s="88">
        <v>0.98863367274449432</v>
      </c>
      <c r="BV57" s="88">
        <v>7.8701562239999996</v>
      </c>
      <c r="BW57" s="88">
        <v>1.0515958329106001</v>
      </c>
      <c r="BX57" s="88">
        <v>73.229371438825453</v>
      </c>
      <c r="BY57" s="88">
        <v>9.5303081997043098</v>
      </c>
      <c r="BZ57" s="88">
        <v>2.3269228889040976</v>
      </c>
      <c r="CA57" s="88">
        <v>11.53487263991741</v>
      </c>
      <c r="CB57" s="88">
        <v>25.337537750932672</v>
      </c>
      <c r="CC57" s="88">
        <v>122.27616068973015</v>
      </c>
      <c r="CD57" s="88">
        <v>387.27546348179698</v>
      </c>
      <c r="CE57" s="88">
        <v>1311.8840579710145</v>
      </c>
      <c r="CF57" s="88">
        <v>313.24994645396401</v>
      </c>
      <c r="CG57" s="88">
        <v>1.70220029921363</v>
      </c>
      <c r="CH57" s="88">
        <v>1.4268206860012143</v>
      </c>
      <c r="CI57" s="88">
        <v>0.61356510312241797</v>
      </c>
      <c r="CJ57" s="88">
        <v>4353</v>
      </c>
      <c r="CK57" s="88">
        <v>61.620451582038029</v>
      </c>
      <c r="CL57" s="88">
        <v>8.9385383150567996</v>
      </c>
      <c r="CM57" s="88">
        <v>30.256653189872708</v>
      </c>
      <c r="CN57" s="88">
        <v>12.816331196997922</v>
      </c>
      <c r="CO57" s="88">
        <v>16.54870255271657</v>
      </c>
      <c r="CP57" s="88">
        <v>53.731686337883659</v>
      </c>
      <c r="CQ57" s="88">
        <v>29.719611109399768</v>
      </c>
      <c r="CR57" s="88">
        <v>15317</v>
      </c>
      <c r="CS57" s="88">
        <v>12.7440099236142</v>
      </c>
      <c r="CT57" s="88">
        <v>19019</v>
      </c>
      <c r="CU57" s="88">
        <v>17416</v>
      </c>
      <c r="CV57" s="88">
        <v>54.159720868427016</v>
      </c>
      <c r="CW57" s="88">
        <v>1517691.6709343288</v>
      </c>
      <c r="CX57" s="88">
        <v>0.19163844428233001</v>
      </c>
      <c r="CY57" s="88">
        <v>6.1359692938640302</v>
      </c>
      <c r="CZ57" s="88">
        <v>18.623481781376501</v>
      </c>
      <c r="DA57" s="88">
        <v>29.5125926704874</v>
      </c>
      <c r="DB57" s="88">
        <v>13154</v>
      </c>
      <c r="DC57" s="88">
        <v>21.183294925124098</v>
      </c>
      <c r="DD57" s="88">
        <v>196224</v>
      </c>
      <c r="DE57" s="88">
        <v>78.778666257858305</v>
      </c>
      <c r="DF57" s="88">
        <v>48.236462379026698</v>
      </c>
      <c r="DG57" s="88">
        <v>54.339966600156899</v>
      </c>
      <c r="DH57" s="88">
        <v>3.4140630409961301</v>
      </c>
      <c r="DI57" s="88">
        <v>59.8</v>
      </c>
      <c r="DJ57" s="88">
        <v>9.1999999999999993</v>
      </c>
      <c r="DK57" s="88">
        <v>18.399999999999999</v>
      </c>
      <c r="DL57" s="88">
        <v>6.7</v>
      </c>
      <c r="DM57" s="88">
        <v>16.516525749423518</v>
      </c>
      <c r="DN57" s="88">
        <v>38.461183704842426</v>
      </c>
      <c r="DO57" s="88">
        <v>24.524212144504229</v>
      </c>
      <c r="DP57" s="88">
        <v>20.498078401229826</v>
      </c>
      <c r="DQ57" s="88">
        <v>64.988284601676455</v>
      </c>
      <c r="DR57" s="88">
        <v>27.000280509537323</v>
      </c>
      <c r="DS57" s="88">
        <v>29.394511913405058</v>
      </c>
      <c r="DT57" s="88">
        <v>0.20691173233546101</v>
      </c>
      <c r="DU57" s="88">
        <v>2.2000000000000002</v>
      </c>
      <c r="DV57" s="88">
        <v>33300</v>
      </c>
      <c r="DW57" s="88">
        <v>16806</v>
      </c>
      <c r="DX57" s="88">
        <v>21404</v>
      </c>
      <c r="DY57" s="88">
        <v>3207</v>
      </c>
      <c r="DZ57" s="88">
        <v>124.63821806478502</v>
      </c>
      <c r="EA57" s="88">
        <v>1.40427498667388</v>
      </c>
      <c r="EB57" s="88">
        <v>16090</v>
      </c>
      <c r="EC57" s="88">
        <v>347</v>
      </c>
      <c r="ED57" s="88">
        <v>337454</v>
      </c>
      <c r="EE57" s="88">
        <v>21.542415707266599</v>
      </c>
      <c r="EF57" s="88">
        <v>18.719586374695801</v>
      </c>
      <c r="EG57" s="88">
        <v>11.6410178272131</v>
      </c>
      <c r="EH57" s="88">
        <v>13.030821917808201</v>
      </c>
      <c r="EI57" s="88">
        <v>11.456010975818799</v>
      </c>
      <c r="EJ57" s="88">
        <v>5.85263157894736</v>
      </c>
      <c r="EK57" s="88">
        <v>14.0249759846301</v>
      </c>
      <c r="EL57" s="88">
        <v>10.4477611940298</v>
      </c>
      <c r="EM57" s="88">
        <v>4.9263873159682801</v>
      </c>
      <c r="EN57" s="88">
        <v>41.680051397365801</v>
      </c>
      <c r="EO57" s="88">
        <v>21.387816626164899</v>
      </c>
    </row>
    <row r="58" spans="1:145" s="3" customFormat="1" x14ac:dyDescent="0.25">
      <c r="A58" s="78"/>
      <c r="W58" s="117"/>
    </row>
    <row r="59" spans="1:145" s="3" customFormat="1" x14ac:dyDescent="0.25">
      <c r="A59" s="78"/>
      <c r="W59" s="117"/>
    </row>
  </sheetData>
  <pageMargins left="0.25" right="0.25" top="0.25" bottom="0.25" header="0.3" footer="0.3"/>
  <pageSetup scale="10" fitToHeight="2"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K113"/>
  <sheetViews>
    <sheetView topLeftCell="DR1" workbookViewId="0">
      <selection activeCell="C1" sqref="C1:EK1"/>
    </sheetView>
  </sheetViews>
  <sheetFormatPr defaultColWidth="12.7109375" defaultRowHeight="15.75" x14ac:dyDescent="0.25"/>
  <cols>
    <col min="1" max="1" width="4.140625" style="42" bestFit="1" customWidth="1"/>
    <col min="2" max="2" width="38.85546875" style="43" bestFit="1" customWidth="1"/>
    <col min="3" max="16" width="15.5703125" style="43" bestFit="1" customWidth="1"/>
    <col min="17" max="17" width="13.7109375" style="43" bestFit="1" customWidth="1"/>
    <col min="18" max="23" width="15.5703125" style="43" bestFit="1" customWidth="1"/>
    <col min="24" max="24" width="13.7109375" style="54" bestFit="1" customWidth="1"/>
    <col min="25" max="25" width="11" style="43" bestFit="1" customWidth="1"/>
    <col min="26" max="27" width="12.5703125" style="43" bestFit="1" customWidth="1"/>
    <col min="28" max="28" width="15.5703125" style="43" bestFit="1" customWidth="1"/>
    <col min="29" max="30" width="12.42578125" style="43" bestFit="1" customWidth="1"/>
    <col min="31" max="32" width="15.5703125" style="43" bestFit="1" customWidth="1"/>
    <col min="33" max="33" width="12.5703125" style="43" bestFit="1" customWidth="1"/>
    <col min="34" max="43" width="15.5703125" style="43" bestFit="1" customWidth="1"/>
    <col min="44" max="45" width="15" style="43" bestFit="1" customWidth="1"/>
    <col min="46" max="52" width="15.5703125" style="43" bestFit="1" customWidth="1"/>
    <col min="53" max="53" width="15" style="43" bestFit="1" customWidth="1"/>
    <col min="54" max="54" width="15.5703125" style="43" bestFit="1" customWidth="1"/>
    <col min="55" max="57" width="15" style="43" bestFit="1" customWidth="1"/>
    <col min="58" max="58" width="12.5703125" style="43" bestFit="1" customWidth="1"/>
    <col min="59" max="59" width="15" style="43" bestFit="1" customWidth="1"/>
    <col min="60" max="60" width="12.28515625" style="43" bestFit="1" customWidth="1"/>
    <col min="61" max="61" width="12" style="43" bestFit="1" customWidth="1"/>
    <col min="62" max="62" width="11.28515625" style="43" bestFit="1" customWidth="1"/>
    <col min="63" max="63" width="12.140625" style="43" bestFit="1" customWidth="1"/>
    <col min="64" max="68" width="12.5703125" style="43" bestFit="1" customWidth="1"/>
    <col min="69" max="69" width="15.5703125" style="43" bestFit="1" customWidth="1"/>
    <col min="70" max="70" width="15" style="43" bestFit="1" customWidth="1"/>
    <col min="71" max="71" width="15" style="43" customWidth="1"/>
    <col min="72" max="72" width="15.5703125" style="43" bestFit="1" customWidth="1"/>
    <col min="73" max="73" width="12.5703125" style="43" bestFit="1" customWidth="1"/>
    <col min="74" max="75" width="15.5703125" style="43" bestFit="1" customWidth="1"/>
    <col min="76" max="76" width="14.28515625" style="43" bestFit="1" customWidth="1"/>
    <col min="77" max="80" width="15.5703125" style="43" bestFit="1" customWidth="1"/>
    <col min="81" max="81" width="12.5703125" style="43" bestFit="1" customWidth="1"/>
    <col min="82" max="82" width="15.5703125" style="43" bestFit="1" customWidth="1"/>
    <col min="83" max="83" width="12.5703125" style="43" bestFit="1" customWidth="1"/>
    <col min="84" max="84" width="12.5703125" style="43" customWidth="1"/>
    <col min="85" max="85" width="12.5703125" style="43" bestFit="1" customWidth="1"/>
    <col min="86" max="86" width="13" style="43" bestFit="1" customWidth="1"/>
    <col min="87" max="91" width="15.5703125" style="43" bestFit="1" customWidth="1"/>
    <col min="92" max="92" width="12.5703125" style="43" bestFit="1" customWidth="1"/>
    <col min="93" max="93" width="15.5703125" style="43" bestFit="1" customWidth="1"/>
    <col min="94" max="94" width="12.5703125" style="43" bestFit="1" customWidth="1"/>
    <col min="95" max="96" width="15.5703125" style="43" bestFit="1" customWidth="1"/>
    <col min="97" max="100" width="13.7109375" style="43" bestFit="1" customWidth="1"/>
    <col min="101" max="102" width="15.5703125" style="43" bestFit="1" customWidth="1"/>
    <col min="103" max="103" width="14.28515625" style="43" bestFit="1" customWidth="1"/>
    <col min="104" max="104" width="15.5703125" style="43" bestFit="1" customWidth="1"/>
    <col min="105" max="105" width="15" style="43" bestFit="1" customWidth="1"/>
    <col min="106" max="106" width="15.5703125" style="43" bestFit="1" customWidth="1"/>
    <col min="107" max="107" width="14.28515625" style="43" bestFit="1" customWidth="1"/>
    <col min="108" max="108" width="15.5703125" style="43" bestFit="1" customWidth="1"/>
    <col min="109" max="109" width="8.42578125" style="43" bestFit="1" customWidth="1"/>
    <col min="110" max="110" width="15" style="43" bestFit="1" customWidth="1"/>
    <col min="111" max="111" width="13.7109375" style="43" bestFit="1" customWidth="1"/>
    <col min="112" max="112" width="12.5703125" style="43" bestFit="1" customWidth="1"/>
    <col min="113" max="113" width="15" style="43" bestFit="1" customWidth="1"/>
    <col min="114" max="114" width="15.5703125" style="43" bestFit="1" customWidth="1"/>
    <col min="115" max="115" width="12.5703125" style="43" bestFit="1" customWidth="1"/>
    <col min="116" max="116" width="12.5703125" style="43" customWidth="1"/>
    <col min="117" max="117" width="15.5703125" style="43" bestFit="1" customWidth="1"/>
    <col min="118" max="16384" width="12.7109375" style="43"/>
  </cols>
  <sheetData>
    <row r="1" spans="1:141" s="136" customFormat="1" ht="204.75" x14ac:dyDescent="0.25">
      <c r="A1" s="135" t="s">
        <v>449</v>
      </c>
      <c r="B1" s="56" t="s">
        <v>23</v>
      </c>
      <c r="C1" s="56" t="s">
        <v>202</v>
      </c>
      <c r="D1" s="56" t="s">
        <v>214</v>
      </c>
      <c r="E1" s="56" t="s">
        <v>203</v>
      </c>
      <c r="F1" s="56" t="s">
        <v>204</v>
      </c>
      <c r="G1" s="56" t="s">
        <v>205</v>
      </c>
      <c r="H1" s="56" t="s">
        <v>96</v>
      </c>
      <c r="I1" s="56" t="s">
        <v>8</v>
      </c>
      <c r="J1" s="56" t="s">
        <v>286</v>
      </c>
      <c r="K1" s="56" t="s">
        <v>287</v>
      </c>
      <c r="L1" s="56" t="s">
        <v>288</v>
      </c>
      <c r="M1" s="56" t="s">
        <v>364</v>
      </c>
      <c r="N1" s="56" t="s">
        <v>365</v>
      </c>
      <c r="O1" s="56" t="s">
        <v>178</v>
      </c>
      <c r="P1" s="56" t="s">
        <v>177</v>
      </c>
      <c r="Q1" s="56" t="s">
        <v>10</v>
      </c>
      <c r="R1" s="56" t="s">
        <v>161</v>
      </c>
      <c r="S1" s="56" t="s">
        <v>11</v>
      </c>
      <c r="T1" s="56" t="s">
        <v>12</v>
      </c>
      <c r="U1" s="56" t="s">
        <v>13</v>
      </c>
      <c r="V1" s="56" t="s">
        <v>14</v>
      </c>
      <c r="W1" s="56" t="s">
        <v>213</v>
      </c>
      <c r="X1" s="57" t="s">
        <v>15</v>
      </c>
      <c r="Y1" s="56" t="s">
        <v>0</v>
      </c>
      <c r="Z1" s="56" t="s">
        <v>81</v>
      </c>
      <c r="AA1" s="56" t="s">
        <v>1</v>
      </c>
      <c r="AB1" s="56" t="s">
        <v>98</v>
      </c>
      <c r="AC1" s="56" t="s">
        <v>99</v>
      </c>
      <c r="AD1" s="56" t="s">
        <v>100</v>
      </c>
      <c r="AE1" s="56" t="s">
        <v>101</v>
      </c>
      <c r="AF1" s="56" t="s">
        <v>102</v>
      </c>
      <c r="AG1" s="56" t="s">
        <v>2</v>
      </c>
      <c r="AH1" s="56" t="s">
        <v>103</v>
      </c>
      <c r="AI1" s="56" t="s">
        <v>104</v>
      </c>
      <c r="AJ1" s="56" t="s">
        <v>105</v>
      </c>
      <c r="AK1" s="56" t="s">
        <v>142</v>
      </c>
      <c r="AL1" s="56" t="s">
        <v>143</v>
      </c>
      <c r="AM1" s="56" t="s">
        <v>106</v>
      </c>
      <c r="AN1" s="56" t="s">
        <v>3</v>
      </c>
      <c r="AO1" s="56" t="s">
        <v>4</v>
      </c>
      <c r="AP1" s="56" t="s">
        <v>107</v>
      </c>
      <c r="AQ1" s="56" t="s">
        <v>78</v>
      </c>
      <c r="AR1" s="56" t="s">
        <v>79</v>
      </c>
      <c r="AS1" s="56" t="s">
        <v>160</v>
      </c>
      <c r="AT1" s="56" t="s">
        <v>16</v>
      </c>
      <c r="AU1" s="56" t="s">
        <v>17</v>
      </c>
      <c r="AV1" s="56" t="s">
        <v>18</v>
      </c>
      <c r="AW1" s="56" t="s">
        <v>179</v>
      </c>
      <c r="AX1" s="56" t="s">
        <v>22</v>
      </c>
      <c r="AY1" s="56" t="s">
        <v>108</v>
      </c>
      <c r="AZ1" s="56" t="s">
        <v>110</v>
      </c>
      <c r="BA1" s="56" t="s">
        <v>109</v>
      </c>
      <c r="BB1" s="56" t="s">
        <v>128</v>
      </c>
      <c r="BC1" s="56" t="s">
        <v>247</v>
      </c>
      <c r="BD1" s="56" t="s">
        <v>135</v>
      </c>
      <c r="BE1" s="56" t="s">
        <v>136</v>
      </c>
      <c r="BF1" s="56" t="s">
        <v>137</v>
      </c>
      <c r="BG1" s="56" t="s">
        <v>138</v>
      </c>
      <c r="BH1" s="56" t="s">
        <v>139</v>
      </c>
      <c r="BI1" s="56" t="s">
        <v>84</v>
      </c>
      <c r="BJ1" s="56" t="s">
        <v>445</v>
      </c>
      <c r="BK1" s="56" t="s">
        <v>366</v>
      </c>
      <c r="BL1" s="56" t="s">
        <v>367</v>
      </c>
      <c r="BM1" s="56" t="s">
        <v>368</v>
      </c>
      <c r="BN1" s="56" t="s">
        <v>369</v>
      </c>
      <c r="BO1" s="56" t="s">
        <v>370</v>
      </c>
      <c r="BP1" s="56" t="s">
        <v>144</v>
      </c>
      <c r="BQ1" s="56" t="s">
        <v>131</v>
      </c>
      <c r="BR1" s="56" t="s">
        <v>129</v>
      </c>
      <c r="BS1" s="56" t="s">
        <v>130</v>
      </c>
      <c r="BT1" s="56" t="s">
        <v>291</v>
      </c>
      <c r="BU1" s="56" t="s">
        <v>163</v>
      </c>
      <c r="BV1" s="56" t="s">
        <v>299</v>
      </c>
      <c r="BW1" s="56" t="s">
        <v>300</v>
      </c>
      <c r="BX1" s="56" t="s">
        <v>301</v>
      </c>
      <c r="BY1" s="56" t="s">
        <v>87</v>
      </c>
      <c r="BZ1" s="56" t="s">
        <v>371</v>
      </c>
      <c r="CA1" s="56" t="s">
        <v>372</v>
      </c>
      <c r="CB1" s="56" t="s">
        <v>373</v>
      </c>
      <c r="CC1" s="56" t="s">
        <v>145</v>
      </c>
      <c r="CD1" s="56" t="s">
        <v>146</v>
      </c>
      <c r="CE1" s="56" t="s">
        <v>147</v>
      </c>
      <c r="CF1" s="56" t="s">
        <v>150</v>
      </c>
      <c r="CG1" s="56" t="s">
        <v>149</v>
      </c>
      <c r="CH1" s="56" t="s">
        <v>446</v>
      </c>
      <c r="CI1" s="56" t="s">
        <v>151</v>
      </c>
      <c r="CJ1" s="56" t="s">
        <v>374</v>
      </c>
      <c r="CK1" s="56" t="s">
        <v>375</v>
      </c>
      <c r="CL1" s="56" t="s">
        <v>376</v>
      </c>
      <c r="CM1" s="56" t="s">
        <v>447</v>
      </c>
      <c r="CN1" s="56" t="s">
        <v>207</v>
      </c>
      <c r="CO1" s="56" t="s">
        <v>358</v>
      </c>
      <c r="CP1" s="56" t="s">
        <v>175</v>
      </c>
      <c r="CQ1" s="56" t="s">
        <v>94</v>
      </c>
      <c r="CR1" s="56" t="s">
        <v>93</v>
      </c>
      <c r="CS1" s="56" t="s">
        <v>168</v>
      </c>
      <c r="CT1" s="56" t="s">
        <v>171</v>
      </c>
      <c r="CU1" s="56" t="s">
        <v>169</v>
      </c>
      <c r="CV1" s="56" t="s">
        <v>170</v>
      </c>
      <c r="CW1" s="56" t="s">
        <v>164</v>
      </c>
      <c r="CX1" s="56" t="s">
        <v>165</v>
      </c>
      <c r="CY1" s="56" t="s">
        <v>166</v>
      </c>
      <c r="CZ1" s="56" t="s">
        <v>167</v>
      </c>
      <c r="DA1" s="56" t="s">
        <v>141</v>
      </c>
      <c r="DB1" s="56" t="s">
        <v>153</v>
      </c>
      <c r="DC1" s="56" t="s">
        <v>154</v>
      </c>
      <c r="DD1" s="56" t="s">
        <v>155</v>
      </c>
      <c r="DE1" s="56" t="s">
        <v>180</v>
      </c>
      <c r="DF1" s="56" t="s">
        <v>448</v>
      </c>
      <c r="DG1" s="56" t="s">
        <v>173</v>
      </c>
      <c r="DH1" s="56" t="s">
        <v>221</v>
      </c>
      <c r="DI1" s="56" t="s">
        <v>283</v>
      </c>
      <c r="DJ1" s="56" t="s">
        <v>359</v>
      </c>
      <c r="DK1" s="56" t="s">
        <v>276</v>
      </c>
      <c r="DL1" s="56" t="s">
        <v>275</v>
      </c>
      <c r="DM1" s="56" t="s">
        <v>296</v>
      </c>
      <c r="DN1" s="148" t="s">
        <v>218</v>
      </c>
      <c r="DO1" s="148" t="s">
        <v>219</v>
      </c>
      <c r="DP1" s="148" t="s">
        <v>220</v>
      </c>
      <c r="DQ1" s="148" t="s">
        <v>217</v>
      </c>
      <c r="DR1" s="148" t="s">
        <v>111</v>
      </c>
      <c r="DS1" s="148" t="s">
        <v>112</v>
      </c>
      <c r="DT1" s="148" t="s">
        <v>132</v>
      </c>
      <c r="DU1" s="148" t="s">
        <v>133</v>
      </c>
      <c r="DV1" s="148" t="s">
        <v>134</v>
      </c>
      <c r="DW1" s="148" t="s">
        <v>457</v>
      </c>
      <c r="DX1" s="148" t="s">
        <v>126</v>
      </c>
      <c r="DY1" s="148" t="s">
        <v>128</v>
      </c>
      <c r="DZ1" s="148" t="s">
        <v>210</v>
      </c>
      <c r="EA1" s="148" t="s">
        <v>211</v>
      </c>
      <c r="EB1" s="148" t="s">
        <v>212</v>
      </c>
      <c r="EC1" s="148" t="s">
        <v>380</v>
      </c>
      <c r="ED1" s="148" t="s">
        <v>381</v>
      </c>
      <c r="EE1" s="148" t="s">
        <v>382</v>
      </c>
      <c r="EF1" s="148" t="s">
        <v>383</v>
      </c>
      <c r="EG1" s="148" t="s">
        <v>384</v>
      </c>
      <c r="EH1" s="148" t="s">
        <v>385</v>
      </c>
      <c r="EI1" s="148" t="s">
        <v>386</v>
      </c>
      <c r="EJ1" s="148" t="s">
        <v>387</v>
      </c>
      <c r="EK1" s="148" t="s">
        <v>378</v>
      </c>
    </row>
    <row r="2" spans="1:141" x14ac:dyDescent="0.25">
      <c r="A2" s="42">
        <v>1</v>
      </c>
      <c r="B2" s="33" t="s">
        <v>24</v>
      </c>
      <c r="C2" s="44">
        <v>90.2845868707401</v>
      </c>
      <c r="D2" s="44">
        <v>6.5347363386344597</v>
      </c>
      <c r="E2" s="44">
        <v>0.113595599665191</v>
      </c>
      <c r="F2" s="44">
        <v>1.0044242496711699</v>
      </c>
      <c r="G2" s="44">
        <v>0</v>
      </c>
      <c r="H2" s="44">
        <v>2.0626569412890099</v>
      </c>
      <c r="I2" s="44">
        <v>20.1152738569508</v>
      </c>
      <c r="J2" s="44">
        <v>6.6124596436685401</v>
      </c>
      <c r="K2" s="44">
        <v>17.374148033002498</v>
      </c>
      <c r="L2" s="44">
        <v>9.0039459524094205</v>
      </c>
      <c r="M2" s="44">
        <v>53.288293674518698</v>
      </c>
      <c r="N2" s="44">
        <v>13.7211526964008</v>
      </c>
      <c r="O2" s="44">
        <v>71.129707112970706</v>
      </c>
      <c r="P2" s="44">
        <v>35.198821796759901</v>
      </c>
      <c r="Q2" s="44">
        <v>39495.628472222197</v>
      </c>
      <c r="R2" s="44">
        <v>32.989690721649403</v>
      </c>
      <c r="S2" s="44">
        <v>17.7221404025527</v>
      </c>
      <c r="T2" s="44">
        <v>19.914907543773499</v>
      </c>
      <c r="U2" s="44">
        <v>11.9456717394861</v>
      </c>
      <c r="V2" s="44">
        <v>17.427589592537998</v>
      </c>
      <c r="W2" s="44">
        <v>20.6950614058008</v>
      </c>
      <c r="X2" s="44">
        <v>32.770529547198699</v>
      </c>
      <c r="Y2" s="35">
        <v>55000</v>
      </c>
      <c r="Z2" s="44">
        <v>33</v>
      </c>
      <c r="AA2" s="36">
        <v>161</v>
      </c>
      <c r="AB2" s="44">
        <v>55.528212339602703</v>
      </c>
      <c r="AC2" s="45">
        <v>1.4589558797679731</v>
      </c>
      <c r="AD2" s="46">
        <v>5.6952012656002813</v>
      </c>
      <c r="AE2" s="44">
        <v>4.1483564774125501</v>
      </c>
      <c r="AF2" s="44">
        <v>2.4608894357532001</v>
      </c>
      <c r="AG2" s="44">
        <v>5689</v>
      </c>
      <c r="AH2" s="44">
        <v>64.197530864197503</v>
      </c>
      <c r="AI2" s="44">
        <v>1.2345679012345601</v>
      </c>
      <c r="AJ2" s="44">
        <v>6.4840989399293196</v>
      </c>
      <c r="AK2" s="44">
        <v>0.70311126735805896</v>
      </c>
      <c r="AL2" s="44">
        <v>0</v>
      </c>
      <c r="AM2" s="44">
        <v>1.2345679012345678</v>
      </c>
      <c r="AN2" s="44">
        <v>43.455985095481999</v>
      </c>
      <c r="AO2" s="44">
        <v>45.896757114493703</v>
      </c>
      <c r="AP2" s="44"/>
      <c r="AQ2" s="44">
        <v>122.16558270346199</v>
      </c>
      <c r="AR2" s="47">
        <v>66.971348215855159</v>
      </c>
      <c r="AS2" s="33">
        <v>10.250191473066122</v>
      </c>
      <c r="AT2" s="44">
        <v>61.108713078867801</v>
      </c>
      <c r="AU2" s="44">
        <v>19.362397484121601</v>
      </c>
      <c r="AV2" s="44">
        <v>39.773077634580901</v>
      </c>
      <c r="AW2" s="33">
        <v>5.4264043904544614</v>
      </c>
      <c r="AX2" s="44">
        <v>0.98661898008262905</v>
      </c>
      <c r="AY2" s="33">
        <v>85.835851267188744</v>
      </c>
      <c r="AZ2" s="33">
        <v>91.447246716408699</v>
      </c>
      <c r="BA2" s="33">
        <v>83.06098538570636</v>
      </c>
      <c r="BB2" s="44">
        <v>89.0120036934441</v>
      </c>
      <c r="BC2" s="34">
        <v>29.051987767584098</v>
      </c>
      <c r="BD2" s="33">
        <v>86.885245901639337</v>
      </c>
      <c r="BE2" s="33">
        <v>87.431693989071036</v>
      </c>
      <c r="BF2" s="48">
        <v>59.562841530054641</v>
      </c>
      <c r="BG2" s="33">
        <v>9.5811387007775259</v>
      </c>
      <c r="BH2" s="36">
        <v>0.67830100000000004</v>
      </c>
      <c r="BI2" s="49">
        <v>69.599999999999994</v>
      </c>
      <c r="BJ2" s="49">
        <v>10.377358490566037</v>
      </c>
      <c r="BK2" s="49">
        <v>4.5248868778280542</v>
      </c>
      <c r="BL2" s="49">
        <v>18.189334435717239</v>
      </c>
      <c r="BM2" s="49">
        <v>45.466155810983402</v>
      </c>
      <c r="BN2" s="49">
        <v>140.50689195197867</v>
      </c>
      <c r="BO2" s="49">
        <v>453.781512605042</v>
      </c>
      <c r="BP2" s="36">
        <v>1257.7319587628865</v>
      </c>
      <c r="BQ2" s="44">
        <v>229.88222235925201</v>
      </c>
      <c r="BR2" s="44">
        <v>0.61663686255164296</v>
      </c>
      <c r="BS2" s="44">
        <v>0.86329160757230072</v>
      </c>
      <c r="BT2" s="44">
        <v>6.1663686255164302E-2</v>
      </c>
      <c r="BU2" s="44">
        <v>10</v>
      </c>
      <c r="BV2" s="44">
        <v>60.248447204968897</v>
      </c>
      <c r="BW2" s="44">
        <v>10.8969674826452</v>
      </c>
      <c r="BX2" s="44">
        <v>28.854585312385801</v>
      </c>
      <c r="BY2" s="44">
        <v>15.3164719476184</v>
      </c>
      <c r="BZ2" s="44">
        <v>19.619914346895001</v>
      </c>
      <c r="CA2" s="44">
        <v>70.458600999286205</v>
      </c>
      <c r="CB2" s="44">
        <v>9.9214846538187</v>
      </c>
      <c r="CC2" s="44">
        <v>278</v>
      </c>
      <c r="CD2" s="44">
        <v>10.071942446043099</v>
      </c>
      <c r="CE2" s="33">
        <v>182</v>
      </c>
      <c r="CF2" s="33">
        <v>60.238056940646615</v>
      </c>
      <c r="CG2" s="33">
        <v>169</v>
      </c>
      <c r="CH2" s="50">
        <v>339010.98901098903</v>
      </c>
      <c r="CI2" s="44">
        <v>0</v>
      </c>
      <c r="CJ2" s="44">
        <v>3.84615384615384</v>
      </c>
      <c r="CK2" s="44">
        <v>20.3296703296703</v>
      </c>
      <c r="CL2" s="44">
        <v>29.120879120879099</v>
      </c>
      <c r="CM2" s="44">
        <v>30.633284241531602</v>
      </c>
      <c r="CN2" s="44">
        <v>113</v>
      </c>
      <c r="CO2" s="44">
        <v>6.9679965468335601</v>
      </c>
      <c r="CP2" s="44">
        <v>972</v>
      </c>
      <c r="CQ2" s="44">
        <v>60.307085157550702</v>
      </c>
      <c r="CR2" s="44">
        <v>3.9464759203305202</v>
      </c>
      <c r="CS2" s="44">
        <v>60.540622168529097</v>
      </c>
      <c r="CT2" s="44">
        <v>16.1733615221987</v>
      </c>
      <c r="CU2" s="44">
        <v>19.873150105708199</v>
      </c>
      <c r="CV2" s="44">
        <v>1.6158260344306801</v>
      </c>
      <c r="CW2" s="44">
        <v>15.055874358199899</v>
      </c>
      <c r="CX2" s="44">
        <v>40.048323769253997</v>
      </c>
      <c r="CY2" s="44">
        <v>24.645122319540899</v>
      </c>
      <c r="CZ2" s="44">
        <v>20.250679553005099</v>
      </c>
      <c r="DA2" s="33">
        <v>32.372912825242793</v>
      </c>
      <c r="DB2" s="44">
        <v>65.128456881034197</v>
      </c>
      <c r="DC2" s="44">
        <v>23.662248404516401</v>
      </c>
      <c r="DD2" s="44">
        <v>29.651448208149201</v>
      </c>
      <c r="DE2" s="33">
        <v>56.396000000000001</v>
      </c>
      <c r="DF2" s="33">
        <v>440.279</v>
      </c>
      <c r="DG2" s="44">
        <v>1.7970401691331901</v>
      </c>
      <c r="DH2" s="44">
        <v>3</v>
      </c>
      <c r="DI2" s="44">
        <v>226.67107875579086</v>
      </c>
      <c r="DJ2" s="44">
        <v>6.1663686255164302E-2</v>
      </c>
      <c r="DK2" s="44">
        <v>1</v>
      </c>
      <c r="DL2" s="44">
        <v>4</v>
      </c>
      <c r="DM2" s="44">
        <v>33.360054264043903</v>
      </c>
      <c r="DN2" s="43">
        <v>963</v>
      </c>
      <c r="DO2" s="43">
        <v>513</v>
      </c>
      <c r="DP2" s="43">
        <v>772</v>
      </c>
      <c r="DQ2" s="43">
        <v>91.903914590747306</v>
      </c>
      <c r="DR2" s="43">
        <v>4.0480427046263303</v>
      </c>
      <c r="DS2" s="43">
        <v>2.8914590747330902</v>
      </c>
      <c r="DT2" s="43">
        <v>20.041536863966702</v>
      </c>
      <c r="DU2" s="43">
        <v>23.976608187134499</v>
      </c>
      <c r="DV2" s="43">
        <v>55.5699481865284</v>
      </c>
      <c r="DW2" s="43">
        <v>4.7927461139896304</v>
      </c>
      <c r="DX2" s="43">
        <v>75.141242937853093</v>
      </c>
      <c r="DY2" s="43">
        <v>89.0120036934441</v>
      </c>
      <c r="DZ2" s="43">
        <v>923</v>
      </c>
      <c r="EA2" s="43">
        <v>501</v>
      </c>
      <c r="EB2" s="43">
        <v>752</v>
      </c>
      <c r="EC2" s="43">
        <v>7.8703703703703702</v>
      </c>
      <c r="ED2" s="43">
        <v>7.51173708920187</v>
      </c>
      <c r="EE2" s="43">
        <v>7.3825503355704596</v>
      </c>
      <c r="EF2" s="43">
        <v>6.1538461538461497</v>
      </c>
      <c r="EG2" s="43">
        <v>3.9682539682539599</v>
      </c>
      <c r="EH2" s="43">
        <v>6.1538461538461497</v>
      </c>
      <c r="EI2" s="43">
        <v>7.9207920792079198</v>
      </c>
      <c r="EJ2" s="43">
        <v>1.6949152542372801</v>
      </c>
      <c r="EK2" s="43">
        <v>37.5</v>
      </c>
    </row>
    <row r="3" spans="1:141" x14ac:dyDescent="0.25">
      <c r="A3" s="42">
        <v>2</v>
      </c>
      <c r="B3" s="33" t="s">
        <v>26</v>
      </c>
      <c r="C3" s="44">
        <v>75.319244268538498</v>
      </c>
      <c r="D3" s="44">
        <v>18.855948024792699</v>
      </c>
      <c r="E3" s="44">
        <v>0.41819132253005697</v>
      </c>
      <c r="F3" s="44">
        <v>3.30819206930027</v>
      </c>
      <c r="G3" s="44">
        <v>0.31364349189754298</v>
      </c>
      <c r="H3" s="44">
        <v>1.78478082294078</v>
      </c>
      <c r="I3" s="44">
        <v>41.017611899805303</v>
      </c>
      <c r="J3" s="44">
        <v>7.9306997236950103</v>
      </c>
      <c r="K3" s="44">
        <v>14.5769546710477</v>
      </c>
      <c r="L3" s="44">
        <v>9.7080128444477598</v>
      </c>
      <c r="M3" s="44">
        <v>55.365544022104302</v>
      </c>
      <c r="N3" s="44">
        <v>12.4187887387051</v>
      </c>
      <c r="O3" s="44">
        <v>55.1873198847262</v>
      </c>
      <c r="P3" s="44">
        <v>26.1442832925221</v>
      </c>
      <c r="Q3" s="44">
        <v>57572.5027472527</v>
      </c>
      <c r="R3" s="44">
        <v>20.418157845168501</v>
      </c>
      <c r="S3" s="44">
        <v>13.9009229610096</v>
      </c>
      <c r="T3" s="44">
        <v>18.1766811075532</v>
      </c>
      <c r="U3" s="44">
        <v>10.868336786588801</v>
      </c>
      <c r="V3" s="44">
        <v>36.635901299679702</v>
      </c>
      <c r="W3" s="44">
        <v>10.4749073762209</v>
      </c>
      <c r="X3" s="44">
        <v>23.9167519617877</v>
      </c>
      <c r="Y3" s="24">
        <v>139950</v>
      </c>
      <c r="Z3" s="44">
        <v>28</v>
      </c>
      <c r="AA3" s="25">
        <v>174</v>
      </c>
      <c r="AB3" s="44">
        <v>77.217294900221702</v>
      </c>
      <c r="AC3" s="41">
        <v>1.6352549889135255</v>
      </c>
      <c r="AD3" s="46">
        <v>0.97006651884700668</v>
      </c>
      <c r="AE3" s="44">
        <v>2.74390243902439</v>
      </c>
      <c r="AF3" s="44">
        <v>3.8525498891352501</v>
      </c>
      <c r="AG3" s="44">
        <v>3608</v>
      </c>
      <c r="AH3" s="44">
        <v>25.925925925925899</v>
      </c>
      <c r="AI3" s="44">
        <v>0.46296296296296202</v>
      </c>
      <c r="AJ3" s="44">
        <v>2.7985591576614</v>
      </c>
      <c r="AK3" s="44">
        <v>0</v>
      </c>
      <c r="AL3" s="44">
        <v>0</v>
      </c>
      <c r="AM3" s="44">
        <v>5.7142857142857144</v>
      </c>
      <c r="AN3" s="44">
        <v>33.648068669527802</v>
      </c>
      <c r="AO3" s="44">
        <v>42.915475704369101</v>
      </c>
      <c r="AP3" s="44">
        <v>0.83148558758314794</v>
      </c>
      <c r="AQ3" s="44">
        <v>283.81374722838098</v>
      </c>
      <c r="AR3" s="51">
        <v>65.410199556541031</v>
      </c>
      <c r="AS3" s="23">
        <v>3.1382978723404253</v>
      </c>
      <c r="AT3" s="44">
        <v>44.439008480104299</v>
      </c>
      <c r="AU3" s="44">
        <v>11.007827788649699</v>
      </c>
      <c r="AV3" s="44">
        <v>32.615786040443503</v>
      </c>
      <c r="AW3" s="23">
        <v>0.32615786040443573</v>
      </c>
      <c r="AX3" s="44">
        <v>8.1539465101108904E-2</v>
      </c>
      <c r="AY3" s="23">
        <v>48.026744944553158</v>
      </c>
      <c r="AZ3" s="23">
        <v>38.568166992824523</v>
      </c>
      <c r="BA3" s="33">
        <v>52.592954990215262</v>
      </c>
      <c r="BB3" s="44">
        <v>72.541966426858494</v>
      </c>
      <c r="BC3" s="26">
        <v>16.042780748663102</v>
      </c>
      <c r="BD3" s="23">
        <v>87.681159420289859</v>
      </c>
      <c r="BE3" s="23">
        <v>88.405797101449281</v>
      </c>
      <c r="BF3" s="48">
        <v>60.869565217391312</v>
      </c>
      <c r="BG3" s="23">
        <v>3.8584183673469385</v>
      </c>
      <c r="BH3" s="25">
        <v>8.1539500000000001E-2</v>
      </c>
      <c r="BI3" s="49">
        <v>73.400000000000006</v>
      </c>
      <c r="BJ3" s="49">
        <v>8.8945362134688697</v>
      </c>
      <c r="BK3" s="49">
        <v>1.8441678192715536</v>
      </c>
      <c r="BL3" s="49">
        <v>11.702750146284377</v>
      </c>
      <c r="BM3" s="49">
        <v>26.442307692307693</v>
      </c>
      <c r="BN3" s="49">
        <v>96.054888507718701</v>
      </c>
      <c r="BO3" s="49">
        <v>386.14718614718618</v>
      </c>
      <c r="BP3" s="25">
        <v>1841.2698412698414</v>
      </c>
      <c r="BQ3" s="44">
        <v>178.08219178082101</v>
      </c>
      <c r="BR3" s="44">
        <v>0.48923679060665398</v>
      </c>
      <c r="BS3" s="44">
        <v>0.48923679060665359</v>
      </c>
      <c r="BT3" s="44">
        <v>8.1539465101108904E-2</v>
      </c>
      <c r="BU3" s="44">
        <v>4</v>
      </c>
      <c r="BV3" s="44">
        <v>68.402932030208802</v>
      </c>
      <c r="BW3" s="44">
        <v>5.7529986672589901</v>
      </c>
      <c r="BX3" s="44">
        <v>25.844069302532201</v>
      </c>
      <c r="BY3" s="44">
        <v>7.7579751385352598</v>
      </c>
      <c r="BZ3" s="44">
        <v>9.7829679409496499</v>
      </c>
      <c r="CA3" s="44">
        <v>65.583342514046393</v>
      </c>
      <c r="CB3" s="44">
        <v>24.633689545003801</v>
      </c>
      <c r="CC3" s="44">
        <v>45</v>
      </c>
      <c r="CD3" s="44">
        <v>6.6666666666666599</v>
      </c>
      <c r="CE3" s="23">
        <v>127</v>
      </c>
      <c r="CF3" s="23">
        <v>63.440438871473361</v>
      </c>
      <c r="CG3" s="33">
        <v>118</v>
      </c>
      <c r="CH3" s="50">
        <v>331889.76377952757</v>
      </c>
      <c r="CI3" s="44">
        <v>8.1539465101108904E-2</v>
      </c>
      <c r="CJ3" s="44">
        <v>3.9370078740157401</v>
      </c>
      <c r="CK3" s="44">
        <v>18.8976377952755</v>
      </c>
      <c r="CL3" s="44">
        <v>25.1968503937007</v>
      </c>
      <c r="CM3" s="44">
        <v>27.481634959502699</v>
      </c>
      <c r="CN3" s="44">
        <v>74</v>
      </c>
      <c r="CO3" s="44">
        <v>6.0339204174820598</v>
      </c>
      <c r="CP3" s="44">
        <v>685</v>
      </c>
      <c r="CQ3" s="44">
        <v>18.264840182648399</v>
      </c>
      <c r="CR3" s="44">
        <v>3.9138943248532301</v>
      </c>
      <c r="CS3" s="44">
        <v>73.020155530868095</v>
      </c>
      <c r="CT3" s="44">
        <v>14.7754324710363</v>
      </c>
      <c r="CU3" s="44">
        <v>10.4745278527217</v>
      </c>
      <c r="CV3" s="44">
        <v>1.44421520393588</v>
      </c>
      <c r="CW3" s="44">
        <v>11.8393905729249</v>
      </c>
      <c r="CX3" s="44">
        <v>43.437549595302301</v>
      </c>
      <c r="CY3" s="44">
        <v>25.646722742421801</v>
      </c>
      <c r="CZ3" s="44">
        <v>19.076337089350801</v>
      </c>
      <c r="DA3" s="23">
        <v>48.696973853640827</v>
      </c>
      <c r="DB3" s="44">
        <v>68.732341307214099</v>
      </c>
      <c r="DC3" s="44">
        <v>21.209267281974</v>
      </c>
      <c r="DD3" s="44">
        <v>18.515728009041201</v>
      </c>
      <c r="DE3" s="23">
        <v>39.359000000000002</v>
      </c>
      <c r="DF3" s="33">
        <v>238.17699999999999</v>
      </c>
      <c r="DG3" s="44">
        <v>0.28566894143786697</v>
      </c>
      <c r="DH3" s="44">
        <v>69</v>
      </c>
      <c r="DI3" s="44">
        <v>111.06574111882402</v>
      </c>
      <c r="DJ3" s="44">
        <v>0.24461839530332599</v>
      </c>
      <c r="DK3" s="44">
        <v>8</v>
      </c>
      <c r="DL3" s="44">
        <v>1</v>
      </c>
      <c r="DM3" s="44">
        <v>28.783431180691402</v>
      </c>
      <c r="DN3" s="43">
        <v>646</v>
      </c>
      <c r="DO3" s="43">
        <v>335</v>
      </c>
      <c r="DP3" s="43">
        <v>422</v>
      </c>
      <c r="DQ3" s="43">
        <v>91.446899501069097</v>
      </c>
      <c r="DR3" s="43">
        <v>4.9180327868852398</v>
      </c>
      <c r="DS3" s="43">
        <v>2.5659301496792501</v>
      </c>
      <c r="DT3" s="43">
        <v>15.325077399380801</v>
      </c>
      <c r="DU3" s="43">
        <v>16.716417910447699</v>
      </c>
      <c r="DV3" s="43">
        <v>44.075829383886202</v>
      </c>
      <c r="DW3" s="43">
        <v>1.8957345971563899</v>
      </c>
      <c r="DX3" s="43">
        <v>68</v>
      </c>
      <c r="DY3" s="43">
        <v>72.541966426858494</v>
      </c>
      <c r="DZ3" s="43">
        <v>609</v>
      </c>
      <c r="EA3" s="43">
        <v>323</v>
      </c>
      <c r="EB3" s="43">
        <v>411</v>
      </c>
      <c r="EC3" s="43">
        <v>19.379844961240298</v>
      </c>
      <c r="ED3" s="43">
        <v>16.393442622950801</v>
      </c>
      <c r="EE3" s="43">
        <v>16.949152542372801</v>
      </c>
      <c r="EF3" s="43">
        <v>14.545454545454501</v>
      </c>
      <c r="EG3" s="43">
        <v>6.4516129032257998</v>
      </c>
      <c r="EH3" s="43">
        <v>14.545454545454501</v>
      </c>
      <c r="EI3" s="43">
        <v>7.5268817204301</v>
      </c>
      <c r="EJ3" s="43">
        <v>10.752688172042999</v>
      </c>
      <c r="EK3" s="43">
        <v>40</v>
      </c>
    </row>
    <row r="4" spans="1:141" x14ac:dyDescent="0.25">
      <c r="A4" s="42">
        <v>3</v>
      </c>
      <c r="B4" s="33" t="s">
        <v>27</v>
      </c>
      <c r="C4" s="44">
        <v>85.650172612197906</v>
      </c>
      <c r="D4" s="44">
        <v>10.0287686996547</v>
      </c>
      <c r="E4" s="44">
        <v>0.569620253164557</v>
      </c>
      <c r="F4" s="44">
        <v>1.6973532796317601</v>
      </c>
      <c r="G4" s="44">
        <v>0.81127733026467197</v>
      </c>
      <c r="H4" s="44">
        <v>1.2428078250862999</v>
      </c>
      <c r="I4" s="44">
        <v>27.255997878761001</v>
      </c>
      <c r="J4" s="44">
        <v>5.4200230149597202</v>
      </c>
      <c r="K4" s="44">
        <v>22.807825086306099</v>
      </c>
      <c r="L4" s="44">
        <v>8.4062140391254303</v>
      </c>
      <c r="M4" s="44">
        <v>54.453394706559202</v>
      </c>
      <c r="N4" s="44">
        <v>8.9125431530494801</v>
      </c>
      <c r="O4" s="44">
        <v>77.5290572535514</v>
      </c>
      <c r="P4" s="44">
        <v>38.270181219110299</v>
      </c>
      <c r="Q4" s="44">
        <v>39624.482084690499</v>
      </c>
      <c r="R4" s="44">
        <v>34.102141680395299</v>
      </c>
      <c r="S4" s="44">
        <v>16.276771004942301</v>
      </c>
      <c r="T4" s="44">
        <v>20.065897858319602</v>
      </c>
      <c r="U4" s="44">
        <v>8.1054365733113602</v>
      </c>
      <c r="V4" s="44">
        <v>21.449752883031302</v>
      </c>
      <c r="W4" s="44">
        <v>20.2745771022309</v>
      </c>
      <c r="X4" s="44">
        <v>34.5556246115599</v>
      </c>
      <c r="Y4" s="35">
        <v>59075</v>
      </c>
      <c r="Z4" s="44">
        <v>28.5</v>
      </c>
      <c r="AA4" s="36">
        <v>208</v>
      </c>
      <c r="AB4" s="44">
        <v>58.071178900540097</v>
      </c>
      <c r="AC4" s="45">
        <v>2.2878932316491896</v>
      </c>
      <c r="AD4" s="46">
        <v>3.7496027963139502</v>
      </c>
      <c r="AE4" s="44">
        <v>5.3225293930727604</v>
      </c>
      <c r="AF4" s="44">
        <v>3.05052430886558</v>
      </c>
      <c r="AG4" s="44">
        <v>6294</v>
      </c>
      <c r="AH4" s="44">
        <v>53.623188405797102</v>
      </c>
      <c r="AI4" s="44">
        <v>2.8985507246376798</v>
      </c>
      <c r="AJ4" s="44">
        <v>4.5115170770452702</v>
      </c>
      <c r="AK4" s="44">
        <v>0</v>
      </c>
      <c r="AL4" s="44">
        <v>0</v>
      </c>
      <c r="AM4" s="44">
        <v>1.2711864406779663</v>
      </c>
      <c r="AN4" s="44">
        <v>40.082489688788897</v>
      </c>
      <c r="AO4" s="44">
        <v>68.141592920353901</v>
      </c>
      <c r="AP4" s="44">
        <v>0.15888147442008199</v>
      </c>
      <c r="AQ4" s="44">
        <v>256.43469971401299</v>
      </c>
      <c r="AR4" s="47">
        <v>64.346997140133467</v>
      </c>
      <c r="AS4" s="33">
        <v>9.3668155908180566</v>
      </c>
      <c r="AT4" s="44">
        <v>61.897106109324703</v>
      </c>
      <c r="AU4" s="44">
        <v>19.292604501607698</v>
      </c>
      <c r="AV4" s="44">
        <v>41.513550757923703</v>
      </c>
      <c r="AW4" s="33">
        <v>3.5025264124942579</v>
      </c>
      <c r="AX4" s="44">
        <v>0.51676619200734897</v>
      </c>
      <c r="AY4" s="33">
        <v>66.490583371612317</v>
      </c>
      <c r="AZ4" s="33">
        <v>48.633440514469456</v>
      </c>
      <c r="BA4" s="33">
        <v>69.763435920992194</v>
      </c>
      <c r="BB4" s="44">
        <v>92.782426778242595</v>
      </c>
      <c r="BC4" s="34">
        <v>21.621621621621621</v>
      </c>
      <c r="BD4" s="33">
        <v>79.679144385026731</v>
      </c>
      <c r="BE4" s="33">
        <v>82.35294117647058</v>
      </c>
      <c r="BF4" s="48">
        <v>63.636363636363633</v>
      </c>
      <c r="BG4" s="33">
        <v>6.3218390804597711</v>
      </c>
      <c r="BH4" s="36">
        <v>0.40192899999999998</v>
      </c>
      <c r="BI4" s="49">
        <v>70.5</v>
      </c>
      <c r="BJ4" s="49">
        <v>6.6037735849056602</v>
      </c>
      <c r="BK4" s="49">
        <v>2.7987685418415897</v>
      </c>
      <c r="BL4" s="49">
        <v>20.007145409074671</v>
      </c>
      <c r="BM4" s="49">
        <v>35.386631716906948</v>
      </c>
      <c r="BN4" s="49">
        <v>118.84057971014492</v>
      </c>
      <c r="BO4" s="49">
        <v>474.1447891805887</v>
      </c>
      <c r="BP4" s="36">
        <v>1858.267716535433</v>
      </c>
      <c r="BQ4" s="44">
        <v>337.79283417546998</v>
      </c>
      <c r="BR4" s="44">
        <v>0.57418465778594396</v>
      </c>
      <c r="BS4" s="44">
        <v>1.2057877813504825</v>
      </c>
      <c r="BT4" s="44">
        <v>0.11483693155718799</v>
      </c>
      <c r="BU4" s="44">
        <v>12</v>
      </c>
      <c r="BV4" s="44">
        <v>54.622509612023698</v>
      </c>
      <c r="BW4" s="44">
        <v>9.5945473610625598</v>
      </c>
      <c r="BX4" s="44">
        <v>35.7829430269136</v>
      </c>
      <c r="BY4" s="44">
        <v>14.940808273234399</v>
      </c>
      <c r="BZ4" s="44">
        <v>16.8800508489966</v>
      </c>
      <c r="CA4" s="44">
        <v>66.466902751293901</v>
      </c>
      <c r="CB4" s="44">
        <v>16.6530463997094</v>
      </c>
      <c r="CC4" s="44">
        <v>164</v>
      </c>
      <c r="CD4" s="44">
        <v>15.8536585365853</v>
      </c>
      <c r="CE4" s="33">
        <v>151</v>
      </c>
      <c r="CF4" s="33">
        <v>49.544311753614082</v>
      </c>
      <c r="CG4" s="33">
        <v>141</v>
      </c>
      <c r="CH4" s="50">
        <v>500662.25165562914</v>
      </c>
      <c r="CI4" s="44">
        <v>0.11483693155718799</v>
      </c>
      <c r="CJ4" s="44">
        <v>5.9602649006622501</v>
      </c>
      <c r="CK4" s="44">
        <v>17.880794701986702</v>
      </c>
      <c r="CL4" s="44">
        <v>22.5165562913907</v>
      </c>
      <c r="CM4" s="44">
        <v>26.688632619439801</v>
      </c>
      <c r="CN4" s="44">
        <v>115</v>
      </c>
      <c r="CO4" s="44">
        <v>6.6031235645383504</v>
      </c>
      <c r="CP4" s="44">
        <v>717</v>
      </c>
      <c r="CQ4" s="44">
        <v>76.423977951309098</v>
      </c>
      <c r="CR4" s="44">
        <v>2.9283417547083102</v>
      </c>
      <c r="CS4" s="44">
        <v>58.490566037735803</v>
      </c>
      <c r="CT4" s="44">
        <v>9.2888243831640001</v>
      </c>
      <c r="CU4" s="44">
        <v>29.221093372036702</v>
      </c>
      <c r="CV4" s="44">
        <v>1.0643444605708701</v>
      </c>
      <c r="CW4" s="44">
        <v>8.8695371714239606</v>
      </c>
      <c r="CX4" s="44">
        <v>34.9137235929688</v>
      </c>
      <c r="CY4" s="44">
        <v>23.205934526689202</v>
      </c>
      <c r="CZ4" s="44">
        <v>33.010804708917902</v>
      </c>
      <c r="DA4" s="33">
        <v>20.827124924401154</v>
      </c>
      <c r="DB4" s="44">
        <v>76.326194398682006</v>
      </c>
      <c r="DC4" s="44">
        <v>13.822075782537</v>
      </c>
      <c r="DD4" s="44">
        <v>34.645799011532098</v>
      </c>
      <c r="DE4" s="33">
        <v>67.667000000000002</v>
      </c>
      <c r="DF4" s="33">
        <v>356.28199999999998</v>
      </c>
      <c r="DG4" s="44">
        <v>1.9351717464925</v>
      </c>
      <c r="DH4" s="44">
        <v>182</v>
      </c>
      <c r="DI4" s="44">
        <v>373.60523278183916</v>
      </c>
      <c r="DJ4" s="44">
        <v>0.40192926045015998</v>
      </c>
      <c r="DK4" s="44">
        <v>28</v>
      </c>
      <c r="DL4" s="44">
        <v>5</v>
      </c>
      <c r="DM4" s="44">
        <v>27.733118971061</v>
      </c>
      <c r="DN4" s="43">
        <v>1122</v>
      </c>
      <c r="DO4" s="43">
        <v>578</v>
      </c>
      <c r="DP4" s="43">
        <v>884</v>
      </c>
      <c r="DQ4" s="43">
        <v>94.775541795665603</v>
      </c>
      <c r="DR4" s="43">
        <v>2.2832817337461302</v>
      </c>
      <c r="DS4" s="43">
        <v>2.2445820433436499</v>
      </c>
      <c r="DT4" s="43">
        <v>19.964349376114001</v>
      </c>
      <c r="DU4" s="43">
        <v>19.896193771626201</v>
      </c>
      <c r="DV4" s="43">
        <v>49.886877828054203</v>
      </c>
      <c r="DW4" s="43">
        <v>4.2986425339366496</v>
      </c>
      <c r="DX4" s="43">
        <v>79.5</v>
      </c>
      <c r="DY4" s="43">
        <v>92.782426778242595</v>
      </c>
      <c r="DZ4" s="43">
        <v>1086</v>
      </c>
      <c r="EA4" s="43">
        <v>566</v>
      </c>
      <c r="EB4" s="43">
        <v>863</v>
      </c>
      <c r="EC4" s="43">
        <v>15.2380952380952</v>
      </c>
      <c r="ED4" s="43">
        <v>14.553990610328601</v>
      </c>
      <c r="EE4" s="43">
        <v>10</v>
      </c>
      <c r="EF4" s="43">
        <v>7.5949367088607502</v>
      </c>
      <c r="EG4" s="43">
        <v>1.3986013986013901</v>
      </c>
      <c r="EH4" s="43">
        <v>7.5949367088607502</v>
      </c>
      <c r="EI4" s="43">
        <v>5.8823529411764701</v>
      </c>
      <c r="EJ4" s="43">
        <v>4.1420118343195202</v>
      </c>
      <c r="EK4" s="43">
        <v>41.3978494623655</v>
      </c>
    </row>
    <row r="5" spans="1:141" x14ac:dyDescent="0.25">
      <c r="A5" s="42">
        <v>4</v>
      </c>
      <c r="B5" s="33" t="s">
        <v>28</v>
      </c>
      <c r="C5" s="44">
        <v>37.9612403100775</v>
      </c>
      <c r="D5" s="44">
        <v>39.682170542635603</v>
      </c>
      <c r="E5" s="44">
        <v>2.5271317829457298</v>
      </c>
      <c r="F5" s="44">
        <v>3.61240310077519</v>
      </c>
      <c r="G5" s="44">
        <v>1.31007751937984</v>
      </c>
      <c r="H5" s="44">
        <v>14.906976744186</v>
      </c>
      <c r="I5" s="44">
        <v>73.926734279308803</v>
      </c>
      <c r="J5" s="44">
        <v>10.906976744186</v>
      </c>
      <c r="K5" s="44">
        <v>16.0930232558139</v>
      </c>
      <c r="L5" s="44">
        <v>8.2480620155038693</v>
      </c>
      <c r="M5" s="44">
        <v>57.449612403100701</v>
      </c>
      <c r="N5" s="44">
        <v>7.3023255813953396</v>
      </c>
      <c r="O5" s="44">
        <v>43.393602225312897</v>
      </c>
      <c r="P5" s="44">
        <v>32.321870083164697</v>
      </c>
      <c r="Q5" s="44">
        <v>40275.275330396398</v>
      </c>
      <c r="R5" s="44">
        <v>31.400314677455601</v>
      </c>
      <c r="S5" s="44">
        <v>18.3187233086086</v>
      </c>
      <c r="T5" s="44">
        <v>18.521015958642302</v>
      </c>
      <c r="U5" s="44">
        <v>9.0806922904023306</v>
      </c>
      <c r="V5" s="44">
        <v>22.679253764890898</v>
      </c>
      <c r="W5" s="44">
        <v>24.213606437454199</v>
      </c>
      <c r="X5" s="44">
        <v>46.409959467284303</v>
      </c>
      <c r="Y5" s="35">
        <v>52000</v>
      </c>
      <c r="Z5" s="44">
        <v>32</v>
      </c>
      <c r="AA5" s="36">
        <v>155</v>
      </c>
      <c r="AB5" s="44">
        <v>40.3290246768507</v>
      </c>
      <c r="AC5" s="45">
        <v>1.6216216216216217</v>
      </c>
      <c r="AD5" s="46">
        <v>7.0505287896592241</v>
      </c>
      <c r="AE5" s="44">
        <v>4.58284371327849</v>
      </c>
      <c r="AF5" s="44">
        <v>1.1280846063454699</v>
      </c>
      <c r="AG5" s="44">
        <v>4255</v>
      </c>
      <c r="AH5" s="44">
        <v>69.306930693069305</v>
      </c>
      <c r="AI5" s="44">
        <v>2.9702970297029698</v>
      </c>
      <c r="AJ5" s="44">
        <v>7.0286788904560398</v>
      </c>
      <c r="AK5" s="44">
        <v>0</v>
      </c>
      <c r="AL5" s="44">
        <v>0.23501762632197401</v>
      </c>
      <c r="AM5" s="44">
        <v>0.66666666666666674</v>
      </c>
      <c r="AN5" s="44">
        <v>23.497267759562799</v>
      </c>
      <c r="AO5" s="44">
        <v>51.493598862019901</v>
      </c>
      <c r="AP5" s="44"/>
      <c r="AQ5" s="44">
        <v>113.04347826086899</v>
      </c>
      <c r="AR5" s="47">
        <v>49.353701527614568</v>
      </c>
      <c r="AS5" s="33">
        <v>14.613131139065999</v>
      </c>
      <c r="AT5" s="44">
        <v>98.504528540335599</v>
      </c>
      <c r="AU5" s="44">
        <v>29.909429193287899</v>
      </c>
      <c r="AV5" s="44">
        <v>67.471740504107203</v>
      </c>
      <c r="AW5" s="33">
        <v>6.0380537808046055</v>
      </c>
      <c r="AX5" s="44">
        <v>0.84251913220529295</v>
      </c>
      <c r="AY5" s="33">
        <v>140.49006529523274</v>
      </c>
      <c r="AZ5" s="33">
        <v>127.36080881836692</v>
      </c>
      <c r="BA5" s="33">
        <v>78.143649512041009</v>
      </c>
      <c r="BB5" s="44">
        <v>70.936639118457293</v>
      </c>
      <c r="BC5" s="34">
        <v>68.557919621749406</v>
      </c>
      <c r="BD5" s="33">
        <v>86.813186813186817</v>
      </c>
      <c r="BE5" s="33">
        <v>89.743589743589752</v>
      </c>
      <c r="BF5" s="48">
        <v>61.172161172161175</v>
      </c>
      <c r="BG5" s="33">
        <v>9.4085197670855045</v>
      </c>
      <c r="BH5" s="36">
        <v>1.19357</v>
      </c>
      <c r="BI5" s="49">
        <v>69.2</v>
      </c>
      <c r="BJ5" s="49">
        <v>11.021307861866276</v>
      </c>
      <c r="BK5" s="49">
        <v>2.5062656641604009</v>
      </c>
      <c r="BL5" s="49">
        <v>14.360938247965533</v>
      </c>
      <c r="BM5" s="49">
        <v>34.184031842659799</v>
      </c>
      <c r="BN5" s="49">
        <v>158.39808726838018</v>
      </c>
      <c r="BO5" s="49">
        <v>516.42129105322772</v>
      </c>
      <c r="BP5" s="36">
        <v>1328</v>
      </c>
      <c r="BQ5" s="44">
        <v>272.34430948536101</v>
      </c>
      <c r="BR5" s="44">
        <v>0.21062978305132299</v>
      </c>
      <c r="BS5" s="44">
        <v>0.49146949378642141</v>
      </c>
      <c r="BT5" s="44">
        <v>0.140419855367548</v>
      </c>
      <c r="BU5" s="44">
        <v>25</v>
      </c>
      <c r="BV5" s="44">
        <v>59.382857142857098</v>
      </c>
      <c r="BW5" s="44">
        <v>8.7542857142857091</v>
      </c>
      <c r="BX5" s="44">
        <v>31.862857142857099</v>
      </c>
      <c r="BY5" s="44">
        <v>12.848037571284801</v>
      </c>
      <c r="BZ5" s="44">
        <v>27.5709325990662</v>
      </c>
      <c r="CA5" s="44">
        <v>64.000957739734204</v>
      </c>
      <c r="CB5" s="44">
        <v>8.4281096611995601</v>
      </c>
      <c r="CC5" s="44">
        <v>757</v>
      </c>
      <c r="CD5" s="44">
        <v>4.0951122853368496</v>
      </c>
      <c r="CE5" s="33">
        <v>343</v>
      </c>
      <c r="CF5" s="33">
        <v>72.554585152838428</v>
      </c>
      <c r="CG5" s="33">
        <v>312</v>
      </c>
      <c r="CH5" s="50">
        <v>2160521.7201166181</v>
      </c>
      <c r="CI5" s="44">
        <v>0.140419855367548</v>
      </c>
      <c r="CJ5" s="44">
        <v>2.6239067055393499</v>
      </c>
      <c r="CK5" s="44">
        <v>18.367346938775501</v>
      </c>
      <c r="CL5" s="44">
        <v>27.696793002915399</v>
      </c>
      <c r="CM5" s="44">
        <v>34.142503933468099</v>
      </c>
      <c r="CN5" s="44">
        <v>177</v>
      </c>
      <c r="CO5" s="44">
        <v>12.427157200028001</v>
      </c>
      <c r="CP5" s="44">
        <v>1590</v>
      </c>
      <c r="CQ5" s="44">
        <v>82.286035245383701</v>
      </c>
      <c r="CR5" s="44">
        <v>7.3720424067963197</v>
      </c>
      <c r="CS5" s="44">
        <v>58.354405757634602</v>
      </c>
      <c r="CT5" s="44">
        <v>16.300330674965899</v>
      </c>
      <c r="CU5" s="44">
        <v>21.3188095701225</v>
      </c>
      <c r="CV5" s="44">
        <v>3.4040070025286902</v>
      </c>
      <c r="CW5" s="44">
        <v>12.565648706477299</v>
      </c>
      <c r="CX5" s="44">
        <v>33.826103870842203</v>
      </c>
      <c r="CY5" s="44">
        <v>29.060494067301999</v>
      </c>
      <c r="CZ5" s="44">
        <v>24.547753355378301</v>
      </c>
      <c r="DA5" s="33">
        <v>14.631857797981809</v>
      </c>
      <c r="DB5" s="44">
        <v>61.384580804675203</v>
      </c>
      <c r="DC5" s="44">
        <v>32.074623510901297</v>
      </c>
      <c r="DD5" s="44">
        <v>33.131040683299602</v>
      </c>
      <c r="DE5" s="33">
        <v>19.736999999999998</v>
      </c>
      <c r="DF5" s="33">
        <v>384.68</v>
      </c>
      <c r="DG5" s="44">
        <v>0.62244699474810306</v>
      </c>
      <c r="DH5" s="44">
        <v>459</v>
      </c>
      <c r="DI5" s="44">
        <v>66.500711237553347</v>
      </c>
      <c r="DJ5" s="44">
        <v>0.35104963841887199</v>
      </c>
      <c r="DK5" s="44">
        <v>47</v>
      </c>
      <c r="DL5" s="44">
        <v>3</v>
      </c>
      <c r="DM5" s="44">
        <v>22.186337148072699</v>
      </c>
      <c r="DN5" s="43">
        <v>1253</v>
      </c>
      <c r="DO5" s="43">
        <v>517</v>
      </c>
      <c r="DP5" s="43">
        <v>583</v>
      </c>
      <c r="DQ5" s="43">
        <v>50.531236719082003</v>
      </c>
      <c r="DR5" s="43">
        <v>26.264343391415199</v>
      </c>
      <c r="DS5" s="43">
        <v>20.9094772630684</v>
      </c>
      <c r="DT5" s="43">
        <v>21.947326416600099</v>
      </c>
      <c r="DU5" s="43">
        <v>29.980657640232099</v>
      </c>
      <c r="DV5" s="43">
        <v>55.746140651800999</v>
      </c>
      <c r="DW5" s="43">
        <v>4.9742710120068603</v>
      </c>
      <c r="DX5" s="43">
        <v>78.448275862068897</v>
      </c>
      <c r="DY5" s="43">
        <v>70.936639118457293</v>
      </c>
      <c r="DZ5" s="43">
        <v>1161</v>
      </c>
      <c r="EA5" s="43">
        <v>467</v>
      </c>
      <c r="EB5" s="43">
        <v>521</v>
      </c>
      <c r="EC5" s="43">
        <v>11.160714285714199</v>
      </c>
      <c r="ED5" s="43">
        <v>4.9107142857142803</v>
      </c>
      <c r="EE5" s="43">
        <v>6.9148936170212698</v>
      </c>
      <c r="EF5" s="43">
        <v>14.285714285714199</v>
      </c>
      <c r="EG5" s="43">
        <v>4.8951048951048897</v>
      </c>
      <c r="EH5" s="43">
        <v>14.285714285714199</v>
      </c>
      <c r="EI5" s="43">
        <v>9.8159509202453901</v>
      </c>
      <c r="EJ5" s="43">
        <v>2.6666666666666599</v>
      </c>
      <c r="EK5" s="43">
        <v>28.7234042553191</v>
      </c>
    </row>
    <row r="6" spans="1:141" x14ac:dyDescent="0.25">
      <c r="A6" s="42">
        <v>5</v>
      </c>
      <c r="B6" s="33" t="s">
        <v>29</v>
      </c>
      <c r="C6" s="44">
        <v>3.93946673072303</v>
      </c>
      <c r="D6" s="44">
        <v>85.5753062695171</v>
      </c>
      <c r="E6" s="44">
        <v>4.3838577948594697</v>
      </c>
      <c r="F6" s="44">
        <v>2.45015613740091</v>
      </c>
      <c r="G6" s="44">
        <v>0.564496757146288</v>
      </c>
      <c r="H6" s="44">
        <v>3.0867163103531099</v>
      </c>
      <c r="I6" s="44">
        <v>26.305423549180301</v>
      </c>
      <c r="J6" s="44">
        <v>5.2486187845303798</v>
      </c>
      <c r="K6" s="44">
        <v>3.1227480182560599</v>
      </c>
      <c r="L6" s="44">
        <v>5.8491472495796302</v>
      </c>
      <c r="M6" s="44">
        <v>75.246216670670094</v>
      </c>
      <c r="N6" s="44">
        <v>10.533269276963701</v>
      </c>
      <c r="O6" s="44">
        <v>10.550458715596299</v>
      </c>
      <c r="P6" s="44">
        <v>11.0295977738426</v>
      </c>
      <c r="Q6" s="44">
        <v>111891.25182481699</v>
      </c>
      <c r="R6" s="44">
        <v>7.4120920819630598</v>
      </c>
      <c r="S6" s="44">
        <v>7.8168479635719699</v>
      </c>
      <c r="T6" s="44">
        <v>9.1828990640020205</v>
      </c>
      <c r="U6" s="44">
        <v>6.4254996205413599</v>
      </c>
      <c r="V6" s="44">
        <v>69.1626612699215</v>
      </c>
      <c r="W6" s="44">
        <v>3.6617842876165101</v>
      </c>
      <c r="X6" s="44">
        <v>4.0172166427546596</v>
      </c>
      <c r="Y6" s="35">
        <v>306500</v>
      </c>
      <c r="Z6" s="44">
        <v>25</v>
      </c>
      <c r="AA6" s="36">
        <v>327</v>
      </c>
      <c r="AB6" s="44">
        <v>66.889549281822596</v>
      </c>
      <c r="AC6" s="45">
        <v>0.47052996532937097</v>
      </c>
      <c r="AD6" s="46">
        <v>0.42100049529470035</v>
      </c>
      <c r="AE6" s="44">
        <v>0.79247152055473002</v>
      </c>
      <c r="AF6" s="44">
        <v>8.02377414561664</v>
      </c>
      <c r="AG6" s="44">
        <v>4038</v>
      </c>
      <c r="AH6" s="44">
        <v>14.4385026737967</v>
      </c>
      <c r="AI6" s="44">
        <v>0</v>
      </c>
      <c r="AJ6" s="44">
        <v>1.04037651721575</v>
      </c>
      <c r="AK6" s="44">
        <v>0</v>
      </c>
      <c r="AL6" s="44">
        <v>0.24764735017335299</v>
      </c>
      <c r="AM6" s="44">
        <v>0</v>
      </c>
      <c r="AN6" s="44">
        <v>20.201484623541798</v>
      </c>
      <c r="AO6" s="44">
        <v>28.252299605781801</v>
      </c>
      <c r="AP6" s="44">
        <v>72.065378900445694</v>
      </c>
      <c r="AQ6" s="44">
        <v>249.380881624566</v>
      </c>
      <c r="AR6" s="47">
        <v>53.244180287270922</v>
      </c>
      <c r="AS6" s="33">
        <v>4.8795060744871543</v>
      </c>
      <c r="AT6" s="44">
        <v>43.950617283950599</v>
      </c>
      <c r="AU6" s="44">
        <v>10.370370370370299</v>
      </c>
      <c r="AV6" s="44">
        <v>33.456790123456699</v>
      </c>
      <c r="AW6" s="33">
        <v>0.37037037037037035</v>
      </c>
      <c r="AX6" s="44">
        <v>0.12345679012345601</v>
      </c>
      <c r="AY6" s="33">
        <v>31.60493827160494</v>
      </c>
      <c r="AZ6" s="33">
        <v>5.1851851851851851</v>
      </c>
      <c r="BA6" s="33">
        <v>56.666666666666664</v>
      </c>
      <c r="BB6" s="44">
        <v>100</v>
      </c>
      <c r="BC6" s="34">
        <v>0</v>
      </c>
      <c r="BD6" s="33">
        <v>95.121951219512198</v>
      </c>
      <c r="BE6" s="33">
        <v>96.747967479674799</v>
      </c>
      <c r="BF6" s="48">
        <v>82.926829268292678</v>
      </c>
      <c r="BG6" s="33">
        <v>0.29112081513828242</v>
      </c>
      <c r="BH6" s="36">
        <v>4.0740699999999999</v>
      </c>
      <c r="BI6" s="49">
        <v>79.8</v>
      </c>
      <c r="BJ6" s="49">
        <v>4.8231511254019299</v>
      </c>
      <c r="BK6" s="49">
        <v>0</v>
      </c>
      <c r="BL6" s="49">
        <v>0</v>
      </c>
      <c r="BM6" s="49">
        <v>4.6587467971115775</v>
      </c>
      <c r="BN6" s="49">
        <v>66.800267201068806</v>
      </c>
      <c r="BO6" s="49">
        <v>356.9482288828338</v>
      </c>
      <c r="BP6" s="36">
        <v>1092.1052631578948</v>
      </c>
      <c r="BQ6" s="44">
        <v>269.25925925925901</v>
      </c>
      <c r="BR6" s="44">
        <v>7.7777777777777803</v>
      </c>
      <c r="BS6" s="44">
        <v>1.2345679012345678</v>
      </c>
      <c r="BT6" s="44">
        <v>0.61728395061728303</v>
      </c>
      <c r="BU6" s="44">
        <v>9</v>
      </c>
      <c r="BV6" s="44">
        <v>87.289884989678498</v>
      </c>
      <c r="BW6" s="44">
        <v>2.13801238572692</v>
      </c>
      <c r="BX6" s="44">
        <v>10.026540843409</v>
      </c>
      <c r="BY6" s="44">
        <v>2.3907666941467398</v>
      </c>
      <c r="BZ6" s="44">
        <v>4.1725007000840098</v>
      </c>
      <c r="CA6" s="44">
        <v>25.651078129375499</v>
      </c>
      <c r="CB6" s="44">
        <v>70.176421170540394</v>
      </c>
      <c r="CC6" s="44">
        <v>204</v>
      </c>
      <c r="CD6" s="44">
        <v>25.980392156862699</v>
      </c>
      <c r="CE6" s="33">
        <v>316</v>
      </c>
      <c r="CF6" s="33">
        <v>51.220594762538838</v>
      </c>
      <c r="CG6" s="33">
        <v>289</v>
      </c>
      <c r="CH6" s="50">
        <v>2454866.4556962023</v>
      </c>
      <c r="CI6" s="44">
        <v>0.49382716049382702</v>
      </c>
      <c r="CJ6" s="44">
        <v>4.43037974683544</v>
      </c>
      <c r="CK6" s="44">
        <v>24.367088607594901</v>
      </c>
      <c r="CL6" s="44">
        <v>32.5949367088607</v>
      </c>
      <c r="CM6" s="44">
        <v>9.2587907918036905</v>
      </c>
      <c r="CN6" s="44">
        <v>219</v>
      </c>
      <c r="CO6" s="44">
        <v>27.037037037036999</v>
      </c>
      <c r="CP6" s="44">
        <v>1719</v>
      </c>
      <c r="CQ6" s="44">
        <v>42.592592592592602</v>
      </c>
      <c r="CR6" s="44">
        <v>7.7777777777777803</v>
      </c>
      <c r="CS6" s="44">
        <v>81.797907016640906</v>
      </c>
      <c r="CT6" s="44">
        <v>6.7593069137073201</v>
      </c>
      <c r="CU6" s="44">
        <v>3.1909418425115801</v>
      </c>
      <c r="CV6" s="44">
        <v>4.4947675416023296</v>
      </c>
      <c r="CW6" s="44">
        <v>17.773202950763402</v>
      </c>
      <c r="CX6" s="44">
        <v>39.646594613141097</v>
      </c>
      <c r="CY6" s="44">
        <v>28.615542974781199</v>
      </c>
      <c r="CZ6" s="44">
        <v>13.964659461314101</v>
      </c>
      <c r="DA6" s="33">
        <v>12.516618850140645</v>
      </c>
      <c r="DB6" s="44">
        <v>62.104730584366301</v>
      </c>
      <c r="DC6" s="44">
        <v>33.316468504932899</v>
      </c>
      <c r="DD6" s="44">
        <v>4.5029091828990602</v>
      </c>
      <c r="DE6" s="33">
        <v>87.762</v>
      </c>
      <c r="DF6" s="33">
        <v>62.469099999999997</v>
      </c>
      <c r="DG6" s="44">
        <v>3.7570766855378199</v>
      </c>
      <c r="DH6" s="44">
        <v>8</v>
      </c>
      <c r="DI6" s="44">
        <v>10.512483574244415</v>
      </c>
      <c r="DJ6" s="44">
        <v>2.0987654320987601</v>
      </c>
      <c r="DK6" s="44">
        <v>814</v>
      </c>
      <c r="DL6" s="44">
        <v>2</v>
      </c>
      <c r="DM6" s="44">
        <v>34.691358024691297</v>
      </c>
      <c r="DN6" s="43">
        <v>106</v>
      </c>
      <c r="DO6" s="43">
        <v>35</v>
      </c>
      <c r="DP6" s="43">
        <v>21</v>
      </c>
      <c r="DQ6" s="43">
        <v>14.814814814814801</v>
      </c>
      <c r="DR6" s="43">
        <v>54.320987654320902</v>
      </c>
      <c r="DS6" s="43">
        <v>24.074074074074002</v>
      </c>
      <c r="DT6" s="43">
        <v>2.8301886792452802</v>
      </c>
      <c r="DU6" s="43">
        <v>11.4285714285714</v>
      </c>
      <c r="DV6" s="43">
        <v>38.095238095238003</v>
      </c>
      <c r="DW6" s="43">
        <v>9.5238095238095202</v>
      </c>
      <c r="DX6" s="43">
        <v>50</v>
      </c>
      <c r="DY6" s="43">
        <v>100</v>
      </c>
      <c r="DZ6" s="43">
        <v>94</v>
      </c>
      <c r="EA6" s="43">
        <v>34</v>
      </c>
      <c r="EB6" s="43">
        <v>18</v>
      </c>
      <c r="EC6" s="43">
        <v>57.142857142857103</v>
      </c>
      <c r="ED6" s="43">
        <v>66.6666666666666</v>
      </c>
      <c r="EE6" s="43">
        <v>69.230769230769198</v>
      </c>
      <c r="EF6" s="43">
        <v>25</v>
      </c>
      <c r="EG6" s="43">
        <v>0</v>
      </c>
      <c r="EH6" s="43">
        <v>25</v>
      </c>
      <c r="EI6" s="43">
        <v>0</v>
      </c>
      <c r="EJ6" s="43">
        <v>0</v>
      </c>
      <c r="EK6" s="43">
        <v>53.125</v>
      </c>
    </row>
    <row r="7" spans="1:141" x14ac:dyDescent="0.25">
      <c r="A7" s="42">
        <v>6</v>
      </c>
      <c r="B7" s="33" t="s">
        <v>30</v>
      </c>
      <c r="C7" s="44">
        <v>80.56640625</v>
      </c>
      <c r="D7" s="44">
        <v>11.7145040760869</v>
      </c>
      <c r="E7" s="44">
        <v>3.5495923913043401</v>
      </c>
      <c r="F7" s="44">
        <v>0.77700407608695599</v>
      </c>
      <c r="G7" s="44">
        <v>6.7934782608695607E-2</v>
      </c>
      <c r="H7" s="44">
        <v>3.3245584239130399</v>
      </c>
      <c r="I7" s="44">
        <v>35.917187932509897</v>
      </c>
      <c r="J7" s="44">
        <v>6.2372622282608603</v>
      </c>
      <c r="K7" s="44">
        <v>15.4891304347826</v>
      </c>
      <c r="L7" s="44">
        <v>8.9588994565217295</v>
      </c>
      <c r="M7" s="44">
        <v>59.311311141304301</v>
      </c>
      <c r="N7" s="44">
        <v>10.0033967391304</v>
      </c>
      <c r="O7" s="44">
        <v>43.715444157758903</v>
      </c>
      <c r="P7" s="44">
        <v>29.553376906318</v>
      </c>
      <c r="Q7" s="44">
        <v>41625.591687041502</v>
      </c>
      <c r="R7" s="44">
        <v>26.2200435729847</v>
      </c>
      <c r="S7" s="44">
        <v>22.3311546840958</v>
      </c>
      <c r="T7" s="44">
        <v>17.450980392156801</v>
      </c>
      <c r="U7" s="44">
        <v>8.8671023965141593</v>
      </c>
      <c r="V7" s="44">
        <v>25.130718954248302</v>
      </c>
      <c r="W7" s="44">
        <v>12.182140745121201</v>
      </c>
      <c r="X7" s="44">
        <v>19.963811821471602</v>
      </c>
      <c r="Y7" s="35">
        <v>112750</v>
      </c>
      <c r="Z7" s="44">
        <v>26</v>
      </c>
      <c r="AA7" s="36">
        <v>319</v>
      </c>
      <c r="AB7" s="44">
        <v>71.344564526382698</v>
      </c>
      <c r="AC7" s="45">
        <v>2.2409408773045136</v>
      </c>
      <c r="AD7" s="46">
        <v>1.3350286077558804</v>
      </c>
      <c r="AE7" s="44">
        <v>2.7018436109345201</v>
      </c>
      <c r="AF7" s="44">
        <v>4.1004450095359104</v>
      </c>
      <c r="AG7" s="44">
        <v>6292</v>
      </c>
      <c r="AH7" s="44">
        <v>35.322195704057201</v>
      </c>
      <c r="AI7" s="44">
        <v>0.95465393794749398</v>
      </c>
      <c r="AJ7" s="44">
        <v>3.4022257551669299</v>
      </c>
      <c r="AK7" s="44">
        <v>0.31786395422759001</v>
      </c>
      <c r="AL7" s="44">
        <v>0.79465988556897604</v>
      </c>
      <c r="AM7" s="44">
        <v>2.3809523809523809</v>
      </c>
      <c r="AN7" s="44">
        <v>39.448775055679199</v>
      </c>
      <c r="AO7" s="44">
        <v>54.776511831726502</v>
      </c>
      <c r="AP7" s="44"/>
      <c r="AQ7" s="44">
        <v>299.42784488238999</v>
      </c>
      <c r="AR7" s="47">
        <v>75.492689129052764</v>
      </c>
      <c r="AS7" s="33">
        <v>4.8361781440062783</v>
      </c>
      <c r="AT7" s="44">
        <v>59.2605170437661</v>
      </c>
      <c r="AU7" s="44">
        <v>15.621683576007101</v>
      </c>
      <c r="AV7" s="44">
        <v>42.7898289255847</v>
      </c>
      <c r="AW7" s="33">
        <v>1.6131086301311712</v>
      </c>
      <c r="AX7" s="44">
        <v>0.42450227108715</v>
      </c>
      <c r="AY7" s="33">
        <v>55.100394787112108</v>
      </c>
      <c r="AZ7" s="33">
        <v>34.299783503841745</v>
      </c>
      <c r="BA7" s="33">
        <v>57.902109776287304</v>
      </c>
      <c r="BB7" s="44">
        <v>90.255785627283799</v>
      </c>
      <c r="BC7" s="34">
        <v>27.303754266211605</v>
      </c>
      <c r="BD7" s="33">
        <v>86.824324324324323</v>
      </c>
      <c r="BE7" s="33">
        <v>85.810810810810807</v>
      </c>
      <c r="BF7" s="48">
        <v>63.851351351351347</v>
      </c>
      <c r="BG7" s="33">
        <v>6.4691444600280503</v>
      </c>
      <c r="BH7" s="36">
        <v>0.67920400000000003</v>
      </c>
      <c r="BI7" s="49">
        <v>72.2</v>
      </c>
      <c r="BJ7" s="49">
        <v>11.933174224343675</v>
      </c>
      <c r="BK7" s="49">
        <v>4.1011619958988383</v>
      </c>
      <c r="BL7" s="49">
        <v>9.6102509343299527</v>
      </c>
      <c r="BM7" s="49">
        <v>32.069071847055199</v>
      </c>
      <c r="BN7" s="49">
        <v>107.95107033639144</v>
      </c>
      <c r="BO7" s="49">
        <v>451.39664804469271</v>
      </c>
      <c r="BP7" s="36">
        <v>1312</v>
      </c>
      <c r="BQ7" s="44">
        <v>233.09419705395399</v>
      </c>
      <c r="BR7" s="44">
        <v>0.212251135543575</v>
      </c>
      <c r="BS7" s="44">
        <v>0.16980090843486015</v>
      </c>
      <c r="BT7" s="44">
        <v>0.12735068132614499</v>
      </c>
      <c r="BU7" s="44">
        <v>12</v>
      </c>
      <c r="BV7" s="44">
        <v>68.204473620228498</v>
      </c>
      <c r="BW7" s="44">
        <v>6.2545587162654996</v>
      </c>
      <c r="BX7" s="44">
        <v>24.866277656211999</v>
      </c>
      <c r="BY7" s="44">
        <v>8.4</v>
      </c>
      <c r="BZ7" s="44">
        <v>13.531393568146999</v>
      </c>
      <c r="CA7" s="44">
        <v>68.514548238897405</v>
      </c>
      <c r="CB7" s="44">
        <v>17.9540581929555</v>
      </c>
      <c r="CC7" s="44">
        <v>234</v>
      </c>
      <c r="CD7" s="44">
        <v>13.6752136752136</v>
      </c>
      <c r="CE7" s="33">
        <v>300</v>
      </c>
      <c r="CF7" s="33">
        <v>51.316330728095437</v>
      </c>
      <c r="CG7" s="33">
        <v>285</v>
      </c>
      <c r="CH7" s="50">
        <v>440166.66666666669</v>
      </c>
      <c r="CI7" s="44">
        <v>0.16980090843486001</v>
      </c>
      <c r="CJ7" s="44">
        <v>5.3333333333333304</v>
      </c>
      <c r="CK7" s="44">
        <v>18.6666666666666</v>
      </c>
      <c r="CL7" s="44">
        <v>31</v>
      </c>
      <c r="CM7" s="44">
        <v>21.2745098039215</v>
      </c>
      <c r="CN7" s="44">
        <v>218</v>
      </c>
      <c r="CO7" s="44">
        <v>9.2541495096998698</v>
      </c>
      <c r="CP7" s="44">
        <v>1513</v>
      </c>
      <c r="CQ7" s="44">
        <v>19.060151971812999</v>
      </c>
      <c r="CR7" s="44">
        <v>2.8441652162839102</v>
      </c>
      <c r="CS7" s="44">
        <v>70.992501102779002</v>
      </c>
      <c r="CT7" s="44">
        <v>8.1429201588001696</v>
      </c>
      <c r="CU7" s="44">
        <v>16.815174239082399</v>
      </c>
      <c r="CV7" s="44">
        <v>0.96162329069254504</v>
      </c>
      <c r="CW7" s="44">
        <v>9.0516100573445009</v>
      </c>
      <c r="CX7" s="44">
        <v>37.018085575650602</v>
      </c>
      <c r="CY7" s="44">
        <v>34.777238641376201</v>
      </c>
      <c r="CZ7" s="44">
        <v>19.153065725628501</v>
      </c>
      <c r="DA7" s="33">
        <v>29.91360367087476</v>
      </c>
      <c r="DB7" s="44">
        <v>73.224400871459693</v>
      </c>
      <c r="DC7" s="44">
        <v>20.708061002178599</v>
      </c>
      <c r="DD7" s="44">
        <v>22.7124183006535</v>
      </c>
      <c r="DE7" s="33">
        <v>62.201999999999998</v>
      </c>
      <c r="DF7" s="33">
        <v>307.93400000000003</v>
      </c>
      <c r="DG7" s="44">
        <v>3.0877812086457799</v>
      </c>
      <c r="DH7" s="44"/>
      <c r="DI7" s="44">
        <v>145.92462751971954</v>
      </c>
      <c r="DJ7" s="44">
        <v>0.29715158976100498</v>
      </c>
      <c r="DK7" s="44">
        <v>18</v>
      </c>
      <c r="DL7" s="44">
        <v>0</v>
      </c>
      <c r="DM7" s="44">
        <v>28.271851254404201</v>
      </c>
      <c r="DN7" s="43">
        <v>1584</v>
      </c>
      <c r="DO7" s="43">
        <v>812</v>
      </c>
      <c r="DP7" s="43">
        <v>1090</v>
      </c>
      <c r="DQ7" s="43">
        <v>90.103270223752105</v>
      </c>
      <c r="DR7" s="43">
        <v>3.8152610441767001</v>
      </c>
      <c r="DS7" s="43">
        <v>2.6391279403327501</v>
      </c>
      <c r="DT7" s="43">
        <v>15.340909090908999</v>
      </c>
      <c r="DU7" s="43">
        <v>16.871921182266</v>
      </c>
      <c r="DV7" s="43">
        <v>44.128440366972399</v>
      </c>
      <c r="DW7" s="43">
        <v>2.3853211009174302</v>
      </c>
      <c r="DX7" s="43">
        <v>79.497907949790701</v>
      </c>
      <c r="DY7" s="43">
        <v>90.255785627283799</v>
      </c>
      <c r="DZ7" s="43">
        <v>1487</v>
      </c>
      <c r="EA7" s="43">
        <v>783</v>
      </c>
      <c r="EB7" s="43">
        <v>1054</v>
      </c>
      <c r="EC7" s="43">
        <v>17.0138888888888</v>
      </c>
      <c r="ED7" s="43">
        <v>11.743772241992801</v>
      </c>
      <c r="EE7" s="43">
        <v>10.780669144981401</v>
      </c>
      <c r="EF7" s="43">
        <v>18.691588785046701</v>
      </c>
      <c r="EG7" s="43">
        <v>8.0459770114942497</v>
      </c>
      <c r="EH7" s="43">
        <v>18.691588785046701</v>
      </c>
      <c r="EI7" s="43">
        <v>9.1228070175438507</v>
      </c>
      <c r="EJ7" s="43">
        <v>6.1538461538461497</v>
      </c>
      <c r="EK7" s="43">
        <v>31.205673758865199</v>
      </c>
    </row>
    <row r="8" spans="1:141" x14ac:dyDescent="0.25">
      <c r="A8" s="42">
        <v>7</v>
      </c>
      <c r="B8" s="33" t="s">
        <v>31</v>
      </c>
      <c r="C8" s="44">
        <v>87.4690133862171</v>
      </c>
      <c r="D8" s="44">
        <v>4.3629152206246902</v>
      </c>
      <c r="E8" s="44">
        <v>0.92959841348537398</v>
      </c>
      <c r="F8" s="44">
        <v>1.4253842340109</v>
      </c>
      <c r="G8" s="44">
        <v>0</v>
      </c>
      <c r="H8" s="44">
        <v>5.8130887456618696</v>
      </c>
      <c r="I8" s="44">
        <v>30.277139801911201</v>
      </c>
      <c r="J8" s="44">
        <v>8.3168071393158094</v>
      </c>
      <c r="K8" s="44">
        <v>27.193852255825401</v>
      </c>
      <c r="L8" s="44">
        <v>9.1348537431829406</v>
      </c>
      <c r="M8" s="44">
        <v>45.575111551809599</v>
      </c>
      <c r="N8" s="44">
        <v>9.7793753098661291</v>
      </c>
      <c r="O8" s="44">
        <v>75.620188195038494</v>
      </c>
      <c r="P8" s="44">
        <v>38.953682105964603</v>
      </c>
      <c r="Q8" s="44">
        <v>24250.974452554699</v>
      </c>
      <c r="R8" s="44">
        <v>50.683105631456101</v>
      </c>
      <c r="S8" s="44">
        <v>17.8940353215594</v>
      </c>
      <c r="T8" s="44">
        <v>14.0286571142952</v>
      </c>
      <c r="U8" s="44">
        <v>3.7654115294901702</v>
      </c>
      <c r="V8" s="44">
        <v>13.6287904031989</v>
      </c>
      <c r="W8" s="44">
        <v>39.337016574585597</v>
      </c>
      <c r="X8" s="44">
        <v>56.787963610916698</v>
      </c>
      <c r="Y8" s="35">
        <v>45000</v>
      </c>
      <c r="Z8" s="44">
        <v>36.5</v>
      </c>
      <c r="AA8" s="36">
        <v>11</v>
      </c>
      <c r="AB8" s="44">
        <v>46.091370558375601</v>
      </c>
      <c r="AC8" s="45">
        <v>0.91370558375634525</v>
      </c>
      <c r="AD8" s="46">
        <v>5.5837563451776653</v>
      </c>
      <c r="AE8" s="44">
        <v>4.8730964467005</v>
      </c>
      <c r="AF8" s="44">
        <v>0.91370558375634503</v>
      </c>
      <c r="AG8" s="44">
        <v>985</v>
      </c>
      <c r="AH8" s="44">
        <v>77.7777777777777</v>
      </c>
      <c r="AI8" s="44">
        <v>0</v>
      </c>
      <c r="AJ8" s="44">
        <v>7.81725888324873</v>
      </c>
      <c r="AK8" s="44">
        <v>0</v>
      </c>
      <c r="AL8" s="44">
        <v>0</v>
      </c>
      <c r="AM8" s="44">
        <v>3.6363636363636362</v>
      </c>
      <c r="AN8" s="44">
        <v>26.923076923076898</v>
      </c>
      <c r="AO8" s="44">
        <v>48.927875243664701</v>
      </c>
      <c r="AP8" s="44"/>
      <c r="AQ8" s="44">
        <v>277.15736040609102</v>
      </c>
      <c r="AR8" s="47">
        <v>71.065989847715741</v>
      </c>
      <c r="AS8" s="33">
        <v>4.4290448930400723</v>
      </c>
      <c r="AT8" s="44">
        <v>66.934893928310103</v>
      </c>
      <c r="AU8" s="44">
        <v>26.700804681784899</v>
      </c>
      <c r="AV8" s="44">
        <v>38.771031455742502</v>
      </c>
      <c r="AW8" s="33">
        <v>6.4618385759570831</v>
      </c>
      <c r="AX8" s="44">
        <v>0.243842965130455</v>
      </c>
      <c r="AY8" s="33">
        <v>101.19483052913924</v>
      </c>
      <c r="AZ8" s="33">
        <v>46.695927822482325</v>
      </c>
      <c r="BA8" s="33">
        <v>46.574006339917098</v>
      </c>
      <c r="BB8" s="44">
        <v>80.422264875239904</v>
      </c>
      <c r="BC8" s="34">
        <v>25.936599423631126</v>
      </c>
      <c r="BD8" s="33">
        <v>89.88095238095238</v>
      </c>
      <c r="BE8" s="33">
        <v>86.30952380952381</v>
      </c>
      <c r="BF8" s="48">
        <v>55.952380952380956</v>
      </c>
      <c r="BG8" s="33">
        <v>17.006802721088434</v>
      </c>
      <c r="BH8" s="36">
        <v>0.121921</v>
      </c>
      <c r="BI8" s="49">
        <v>70</v>
      </c>
      <c r="BJ8" s="49">
        <v>17.348203221809172</v>
      </c>
      <c r="BK8" s="49">
        <v>2.5241901556583928</v>
      </c>
      <c r="BL8" s="49">
        <v>16.093635698610093</v>
      </c>
      <c r="BM8" s="49">
        <v>33.828805740645826</v>
      </c>
      <c r="BN8" s="49">
        <v>135.36585365853659</v>
      </c>
      <c r="BO8" s="49">
        <v>487.13550600343052</v>
      </c>
      <c r="BP8" s="36">
        <v>1250</v>
      </c>
      <c r="BQ8" s="44">
        <v>411.11923920994798</v>
      </c>
      <c r="BR8" s="44">
        <v>1.2192148256522799</v>
      </c>
      <c r="BS8" s="44">
        <v>1.2192148256522799</v>
      </c>
      <c r="BT8" s="44">
        <v>0.365764447695683</v>
      </c>
      <c r="BU8" s="44">
        <v>21</v>
      </c>
      <c r="BV8" s="44">
        <v>50.972014526810497</v>
      </c>
      <c r="BW8" s="44">
        <v>6.4943388164922</v>
      </c>
      <c r="BX8" s="44">
        <v>42.533646656697201</v>
      </c>
      <c r="BY8" s="44">
        <v>11.3011152416356</v>
      </c>
      <c r="BZ8" s="44">
        <v>17.980295566502399</v>
      </c>
      <c r="CA8" s="44">
        <v>71.585311240483605</v>
      </c>
      <c r="CB8" s="44">
        <v>10.434393193013801</v>
      </c>
      <c r="CC8" s="44">
        <v>93</v>
      </c>
      <c r="CD8" s="44">
        <v>9.6774193548386993</v>
      </c>
      <c r="CE8" s="33">
        <v>136</v>
      </c>
      <c r="CF8" s="23">
        <v>59.3604024434064</v>
      </c>
      <c r="CG8" s="23">
        <v>125</v>
      </c>
      <c r="CH8" s="50">
        <v>447058.82352941175</v>
      </c>
      <c r="CI8" s="44">
        <v>0</v>
      </c>
      <c r="CJ8" s="44">
        <v>8.8235294117646994</v>
      </c>
      <c r="CK8" s="44">
        <v>27.205882352941099</v>
      </c>
      <c r="CL8" s="44">
        <v>34.558823529411697</v>
      </c>
      <c r="CM8" s="44">
        <v>38.587137620793001</v>
      </c>
      <c r="CN8" s="44">
        <v>93</v>
      </c>
      <c r="CO8" s="44">
        <v>11.338697878566199</v>
      </c>
      <c r="CP8" s="44">
        <v>1958</v>
      </c>
      <c r="CQ8" s="44">
        <v>13.533284564740301</v>
      </c>
      <c r="CR8" s="44">
        <v>4.5110948549134404</v>
      </c>
      <c r="CS8" s="44">
        <v>53.618421052631497</v>
      </c>
      <c r="CT8" s="44">
        <v>13.5690789473684</v>
      </c>
      <c r="CU8" s="44">
        <v>26.192434210526301</v>
      </c>
      <c r="CV8" s="44">
        <v>6.1677631578947301</v>
      </c>
      <c r="CW8" s="44">
        <v>18.873355263157801</v>
      </c>
      <c r="CX8" s="44">
        <v>29.810855263157801</v>
      </c>
      <c r="CY8" s="44">
        <v>27.508223684210499</v>
      </c>
      <c r="CZ8" s="44">
        <v>23.8075657894736</v>
      </c>
      <c r="DA8" s="33">
        <v>20.827550195347719</v>
      </c>
      <c r="DB8" s="44">
        <v>62.712429190269901</v>
      </c>
      <c r="DC8" s="44">
        <v>32.789070309896701</v>
      </c>
      <c r="DD8" s="44">
        <v>52.082639120293202</v>
      </c>
      <c r="DE8" s="33">
        <v>46.673000000000002</v>
      </c>
      <c r="DF8" s="33">
        <v>541.81899999999996</v>
      </c>
      <c r="DG8" s="44">
        <v>0.45230263157894701</v>
      </c>
      <c r="DH8" s="44">
        <v>226</v>
      </c>
      <c r="DI8" s="44">
        <v>80.311890838206622</v>
      </c>
      <c r="DJ8" s="44">
        <v>0.60960741282613895</v>
      </c>
      <c r="DK8" s="44">
        <v>31</v>
      </c>
      <c r="DL8" s="44">
        <v>4</v>
      </c>
      <c r="DM8" s="44">
        <v>4.6330163374786597</v>
      </c>
      <c r="DN8" s="43">
        <v>803</v>
      </c>
      <c r="DO8" s="43">
        <v>386</v>
      </c>
      <c r="DP8" s="43">
        <v>413</v>
      </c>
      <c r="DQ8" s="43">
        <v>94.069912609238401</v>
      </c>
      <c r="DR8" s="43">
        <v>1.3732833957552999</v>
      </c>
      <c r="DS8" s="43">
        <v>3.80774032459425</v>
      </c>
      <c r="DT8" s="43">
        <v>30.8841843088418</v>
      </c>
      <c r="DU8" s="43">
        <v>25.388601036269399</v>
      </c>
      <c r="DV8" s="43">
        <v>66.585956416464796</v>
      </c>
      <c r="DW8" s="43">
        <v>3.87409200968523</v>
      </c>
      <c r="DX8" s="43">
        <v>77.419354838709594</v>
      </c>
      <c r="DY8" s="43">
        <v>80.422264875239904</v>
      </c>
      <c r="DZ8" s="43">
        <v>778</v>
      </c>
      <c r="EA8" s="43">
        <v>371</v>
      </c>
      <c r="EB8" s="43">
        <v>396</v>
      </c>
      <c r="EC8" s="43">
        <v>10.828025477707</v>
      </c>
      <c r="ED8" s="43">
        <v>6.3291139240506302</v>
      </c>
      <c r="EE8" s="43">
        <v>3.5714285714285698</v>
      </c>
      <c r="EF8" s="43">
        <v>3.84615384615384</v>
      </c>
      <c r="EG8" s="43">
        <v>1.0526315789473599</v>
      </c>
      <c r="EH8" s="43">
        <v>3.84615384615384</v>
      </c>
      <c r="EI8" s="43">
        <v>1</v>
      </c>
      <c r="EJ8" s="43">
        <v>3.9215686274509798</v>
      </c>
      <c r="EK8" s="43">
        <v>36.585365853658502</v>
      </c>
    </row>
    <row r="9" spans="1:141" x14ac:dyDescent="0.25">
      <c r="A9" s="42">
        <v>8</v>
      </c>
      <c r="B9" s="33" t="s">
        <v>32</v>
      </c>
      <c r="C9" s="44">
        <v>68.828402366863898</v>
      </c>
      <c r="D9" s="44">
        <v>20.792899408284001</v>
      </c>
      <c r="E9" s="44">
        <v>1.8224852071005899</v>
      </c>
      <c r="F9" s="44">
        <v>2.6153846153846101</v>
      </c>
      <c r="G9" s="44">
        <v>0</v>
      </c>
      <c r="H9" s="44">
        <v>5.9408284023668596</v>
      </c>
      <c r="I9" s="44">
        <v>51.031665028244497</v>
      </c>
      <c r="J9" s="44">
        <v>5.9408284023668596</v>
      </c>
      <c r="K9" s="44">
        <v>14.946745562130101</v>
      </c>
      <c r="L9" s="44">
        <v>7.4792899408283997</v>
      </c>
      <c r="M9" s="44">
        <v>58.745562130177497</v>
      </c>
      <c r="N9" s="44">
        <v>12.887573964496999</v>
      </c>
      <c r="O9" s="44">
        <v>42.230130486358199</v>
      </c>
      <c r="P9" s="44">
        <v>25.338142470694301</v>
      </c>
      <c r="Q9" s="44">
        <v>54249.574999999997</v>
      </c>
      <c r="R9" s="44">
        <v>23.715058611361499</v>
      </c>
      <c r="S9" s="44">
        <v>14.307183648932901</v>
      </c>
      <c r="T9" s="44">
        <v>17.853922452660001</v>
      </c>
      <c r="U9" s="44">
        <v>8.0252479711451699</v>
      </c>
      <c r="V9" s="44">
        <v>36.098587315900197</v>
      </c>
      <c r="W9" s="44">
        <v>10.1259181532004</v>
      </c>
      <c r="X9" s="44">
        <v>23.1621936989498</v>
      </c>
      <c r="Y9" s="35">
        <v>145000</v>
      </c>
      <c r="Z9" s="44">
        <v>40.5</v>
      </c>
      <c r="AA9" s="36">
        <v>128</v>
      </c>
      <c r="AB9" s="44">
        <v>67.100371747211796</v>
      </c>
      <c r="AC9" s="45">
        <v>1.1895910780669146</v>
      </c>
      <c r="AD9" s="46">
        <v>1.5985130111524164</v>
      </c>
      <c r="AE9" s="44">
        <v>2.3420074349442301</v>
      </c>
      <c r="AF9" s="44">
        <v>2.8996282527881001</v>
      </c>
      <c r="AG9" s="44">
        <v>2690</v>
      </c>
      <c r="AH9" s="44">
        <v>33.3333333333333</v>
      </c>
      <c r="AI9" s="44">
        <v>1.5873015873015801</v>
      </c>
      <c r="AJ9" s="44">
        <v>2.9368029739776902</v>
      </c>
      <c r="AK9" s="44">
        <v>0</v>
      </c>
      <c r="AL9" s="44">
        <v>0</v>
      </c>
      <c r="AM9" s="44">
        <v>0</v>
      </c>
      <c r="AN9" s="44">
        <v>37.544107268877902</v>
      </c>
      <c r="AO9" s="44">
        <v>42.039215686274503</v>
      </c>
      <c r="AP9" s="44"/>
      <c r="AQ9" s="44">
        <v>346.84014869888398</v>
      </c>
      <c r="AR9" s="47">
        <v>62.825278810408918</v>
      </c>
      <c r="AS9" s="33">
        <v>10.030564045568212</v>
      </c>
      <c r="AT9" s="44">
        <v>42.418772563176802</v>
      </c>
      <c r="AU9" s="44">
        <v>10.5724600309437</v>
      </c>
      <c r="AV9" s="44">
        <v>31.4595152140278</v>
      </c>
      <c r="AW9" s="33">
        <v>1.5471892728210419</v>
      </c>
      <c r="AX9" s="44">
        <v>0</v>
      </c>
      <c r="AY9" s="33">
        <v>41.64517792676638</v>
      </c>
      <c r="AZ9" s="33">
        <v>28.880866425992782</v>
      </c>
      <c r="BA9" s="33">
        <v>54.925219185146986</v>
      </c>
      <c r="BB9" s="44">
        <v>80.769230769230703</v>
      </c>
      <c r="BC9" s="34">
        <v>21.09704641350211</v>
      </c>
      <c r="BD9" s="33">
        <v>88.095238095238088</v>
      </c>
      <c r="BE9" s="33">
        <v>88.095238095238088</v>
      </c>
      <c r="BF9" s="48">
        <v>65.476190476190482</v>
      </c>
      <c r="BG9" s="33">
        <v>4.3057050592034445</v>
      </c>
      <c r="BH9" s="36">
        <v>0.64466199999999996</v>
      </c>
      <c r="BI9" s="49">
        <v>75.3</v>
      </c>
      <c r="BJ9" s="49">
        <v>16.666666666666668</v>
      </c>
      <c r="BK9" s="49">
        <v>0</v>
      </c>
      <c r="BL9" s="49">
        <v>8.9605734767025087</v>
      </c>
      <c r="BM9" s="49">
        <v>17.35952489721334</v>
      </c>
      <c r="BN9" s="49">
        <v>86.795937211449683</v>
      </c>
      <c r="BO9" s="49">
        <v>378.58032378580327</v>
      </c>
      <c r="BP9" s="36">
        <v>1576.4705882352941</v>
      </c>
      <c r="BQ9" s="44">
        <v>248.710675605982</v>
      </c>
      <c r="BR9" s="44">
        <v>0.51572975760701401</v>
      </c>
      <c r="BS9" s="44">
        <v>0.51572975760701389</v>
      </c>
      <c r="BT9" s="44">
        <v>0.257864878803506</v>
      </c>
      <c r="BU9" s="44">
        <v>4</v>
      </c>
      <c r="BV9" s="44">
        <v>73.348439951193996</v>
      </c>
      <c r="BW9" s="44">
        <v>9.9877985009586894</v>
      </c>
      <c r="BX9" s="44">
        <v>16.663761547847301</v>
      </c>
      <c r="BY9" s="44">
        <v>11.984940389039901</v>
      </c>
      <c r="BZ9" s="44">
        <v>7.4343300842557403</v>
      </c>
      <c r="CA9" s="44">
        <v>58.417313728729503</v>
      </c>
      <c r="CB9" s="44">
        <v>34.148356187014699</v>
      </c>
      <c r="CC9" s="44">
        <v>56</v>
      </c>
      <c r="CD9" s="44">
        <v>14.285714285714199</v>
      </c>
      <c r="CE9" s="33">
        <v>127</v>
      </c>
      <c r="CF9" s="33">
        <v>56.802383316782525</v>
      </c>
      <c r="CG9" s="33">
        <v>119</v>
      </c>
      <c r="CH9" s="50">
        <v>1154392.5196850393</v>
      </c>
      <c r="CI9" s="44">
        <v>0.257864878803506</v>
      </c>
      <c r="CJ9" s="44">
        <v>5.5118110236220401</v>
      </c>
      <c r="CK9" s="44">
        <v>22.834645669291302</v>
      </c>
      <c r="CL9" s="44">
        <v>32.283464566929098</v>
      </c>
      <c r="CM9" s="44">
        <v>17.192666065524499</v>
      </c>
      <c r="CN9" s="44">
        <v>88</v>
      </c>
      <c r="CO9" s="44">
        <v>11.3460546673543</v>
      </c>
      <c r="CP9" s="44">
        <v>704</v>
      </c>
      <c r="CQ9" s="44">
        <v>23.594636410520899</v>
      </c>
      <c r="CR9" s="44">
        <v>2.1918514698298099</v>
      </c>
      <c r="CS9" s="44">
        <v>67.630201844006905</v>
      </c>
      <c r="CT9" s="44">
        <v>12.633939695987999</v>
      </c>
      <c r="CU9" s="44">
        <v>15.7737353600797</v>
      </c>
      <c r="CV9" s="44">
        <v>2.1430351358086202</v>
      </c>
      <c r="CW9" s="44">
        <v>11.8116122601544</v>
      </c>
      <c r="CX9" s="44">
        <v>42.5865935708945</v>
      </c>
      <c r="CY9" s="44">
        <v>28.233241963618202</v>
      </c>
      <c r="CZ9" s="44">
        <v>17.368552205332598</v>
      </c>
      <c r="DA9" s="33">
        <v>39.549422542401771</v>
      </c>
      <c r="DB9" s="44">
        <v>71.596032461677098</v>
      </c>
      <c r="DC9" s="44">
        <v>19.356777877968099</v>
      </c>
      <c r="DD9" s="44">
        <v>16.351067027351899</v>
      </c>
      <c r="DE9" s="33">
        <v>74.528999999999996</v>
      </c>
      <c r="DF9" s="33">
        <v>420.32</v>
      </c>
      <c r="DG9" s="44">
        <v>1.81908796411662</v>
      </c>
      <c r="DH9" s="44">
        <v>24</v>
      </c>
      <c r="DI9" s="44">
        <v>170.98039215686276</v>
      </c>
      <c r="DJ9" s="44">
        <v>0.64466219700876704</v>
      </c>
      <c r="DK9" s="44">
        <v>82</v>
      </c>
      <c r="DL9" s="44">
        <v>3</v>
      </c>
      <c r="DM9" s="44">
        <v>30.814853017019001</v>
      </c>
      <c r="DN9" s="43">
        <v>431</v>
      </c>
      <c r="DO9" s="43">
        <v>215</v>
      </c>
      <c r="DP9" s="43">
        <v>274</v>
      </c>
      <c r="DQ9" s="43">
        <v>88.586956521739097</v>
      </c>
      <c r="DR9" s="43">
        <v>7.1739130434782599</v>
      </c>
      <c r="DS9" s="43">
        <v>3.3695652173913002</v>
      </c>
      <c r="DT9" s="43">
        <v>16.705336426914101</v>
      </c>
      <c r="DU9" s="43">
        <v>19.0697674418604</v>
      </c>
      <c r="DV9" s="43">
        <v>43.0656934306569</v>
      </c>
      <c r="DW9" s="43">
        <v>2.5547445255474401</v>
      </c>
      <c r="DX9" s="43">
        <v>77.464788732394297</v>
      </c>
      <c r="DY9" s="43">
        <v>80.769230769230703</v>
      </c>
      <c r="DZ9" s="43">
        <v>419</v>
      </c>
      <c r="EA9" s="43">
        <v>204</v>
      </c>
      <c r="EB9" s="43">
        <v>266</v>
      </c>
      <c r="EC9" s="43">
        <v>30.487804878048699</v>
      </c>
      <c r="ED9" s="43">
        <v>21.951219512195099</v>
      </c>
      <c r="EE9" s="43">
        <v>17.5</v>
      </c>
      <c r="EF9" s="43">
        <v>24.2424242424242</v>
      </c>
      <c r="EG9" s="43">
        <v>1.63934426229508</v>
      </c>
      <c r="EH9" s="43">
        <v>24.2424242424242</v>
      </c>
      <c r="EI9" s="43">
        <v>6.4516129032257998</v>
      </c>
      <c r="EJ9" s="43">
        <v>8.5106382978723403</v>
      </c>
      <c r="EK9" s="43">
        <v>42.647058823529399</v>
      </c>
    </row>
    <row r="10" spans="1:141" x14ac:dyDescent="0.25">
      <c r="A10" s="42">
        <v>9</v>
      </c>
      <c r="B10" s="33" t="s">
        <v>33</v>
      </c>
      <c r="C10" s="44">
        <v>55.714132417641302</v>
      </c>
      <c r="D10" s="44">
        <v>24.1442214829917</v>
      </c>
      <c r="E10" s="44">
        <v>0.19315377186393301</v>
      </c>
      <c r="F10" s="44">
        <v>4.0884215044532599</v>
      </c>
      <c r="G10" s="44">
        <v>0.61165361090245696</v>
      </c>
      <c r="H10" s="44">
        <v>15.248417212147199</v>
      </c>
      <c r="I10" s="44">
        <v>67.282446989990305</v>
      </c>
      <c r="J10" s="44">
        <v>10.741495868655401</v>
      </c>
      <c r="K10" s="44">
        <v>20.431376757162699</v>
      </c>
      <c r="L10" s="44">
        <v>9.0996888078119902</v>
      </c>
      <c r="M10" s="44">
        <v>51.260864899667297</v>
      </c>
      <c r="N10" s="44">
        <v>8.4665736667024305</v>
      </c>
      <c r="O10" s="44">
        <v>55.770720371804799</v>
      </c>
      <c r="P10" s="44">
        <v>36.759681093394001</v>
      </c>
      <c r="Q10" s="44">
        <v>34792.619266055</v>
      </c>
      <c r="R10" s="44">
        <v>36.047835990888302</v>
      </c>
      <c r="S10" s="44">
        <v>20.3018223234624</v>
      </c>
      <c r="T10" s="44">
        <v>22.665148063781299</v>
      </c>
      <c r="U10" s="44">
        <v>5.2676537585421404</v>
      </c>
      <c r="V10" s="44">
        <v>15.717539863325699</v>
      </c>
      <c r="W10" s="44">
        <v>24</v>
      </c>
      <c r="X10" s="44">
        <v>34.615384615384599</v>
      </c>
      <c r="Y10" s="35">
        <v>88820</v>
      </c>
      <c r="Z10" s="44">
        <v>41</v>
      </c>
      <c r="AA10" s="36">
        <v>28</v>
      </c>
      <c r="AB10" s="44">
        <v>83.801580333625907</v>
      </c>
      <c r="AC10" s="45">
        <v>0.35118525021949076</v>
      </c>
      <c r="AD10" s="46">
        <v>0.21949078138718175</v>
      </c>
      <c r="AE10" s="44">
        <v>0.96575943810359899</v>
      </c>
      <c r="AF10" s="44">
        <v>2.0193151887620702</v>
      </c>
      <c r="AG10" s="44">
        <v>2278</v>
      </c>
      <c r="AH10" s="44">
        <v>43.243243243243199</v>
      </c>
      <c r="AI10" s="44">
        <v>5.4054054054053999</v>
      </c>
      <c r="AJ10" s="44">
        <v>1</v>
      </c>
      <c r="AK10" s="44">
        <v>0.43898156277436301</v>
      </c>
      <c r="AL10" s="44">
        <v>0</v>
      </c>
      <c r="AM10" s="44">
        <v>0</v>
      </c>
      <c r="AN10" s="44">
        <v>46.788990825688003</v>
      </c>
      <c r="AO10" s="44">
        <v>51.278600269179002</v>
      </c>
      <c r="AP10" s="44"/>
      <c r="AQ10" s="44">
        <v>98.770851624231696</v>
      </c>
      <c r="AR10" s="47">
        <v>8.3406496927129066</v>
      </c>
      <c r="AS10" s="33">
        <v>3.115199665481915</v>
      </c>
      <c r="AT10" s="44">
        <v>62.932814967804603</v>
      </c>
      <c r="AU10" s="44">
        <v>15.793949702344699</v>
      </c>
      <c r="AV10" s="44">
        <v>45.802454136799902</v>
      </c>
      <c r="AW10" s="33">
        <v>0.85044344551087347</v>
      </c>
      <c r="AX10" s="44">
        <v>0</v>
      </c>
      <c r="AY10" s="33">
        <v>67.185032195359014</v>
      </c>
      <c r="AZ10" s="33">
        <v>13.242619365812173</v>
      </c>
      <c r="BA10" s="33">
        <v>106.79139837200827</v>
      </c>
      <c r="BB10" s="44">
        <v>68.376068376068304</v>
      </c>
      <c r="BC10" s="34">
        <v>33.834586466165412</v>
      </c>
      <c r="BD10" s="33">
        <v>87.969924812030072</v>
      </c>
      <c r="BE10" s="33">
        <v>86.46616541353383</v>
      </c>
      <c r="BF10" s="48">
        <v>57.894736842105267</v>
      </c>
      <c r="BG10" s="33">
        <v>7.2556762092793683</v>
      </c>
      <c r="BH10" s="36">
        <v>0.72895200000000004</v>
      </c>
      <c r="BI10" s="52">
        <v>70.5</v>
      </c>
      <c r="BJ10" s="49">
        <v>12.693935119887165</v>
      </c>
      <c r="BK10" s="49">
        <v>1.1467889908256881</v>
      </c>
      <c r="BL10" s="49">
        <v>8.3892617449664435</v>
      </c>
      <c r="BM10" s="49">
        <v>23.638666103841281</v>
      </c>
      <c r="BN10" s="49">
        <v>144.98510427010925</v>
      </c>
      <c r="BO10" s="49">
        <v>537.14285714285711</v>
      </c>
      <c r="BP10" s="36">
        <v>1585.3658536585367</v>
      </c>
      <c r="BQ10" s="44">
        <v>234.47940711942601</v>
      </c>
      <c r="BR10" s="44">
        <v>0.85044344551087303</v>
      </c>
      <c r="BS10" s="44">
        <v>0.60745960393633824</v>
      </c>
      <c r="BT10" s="44">
        <v>0.121491920787267</v>
      </c>
      <c r="BU10" s="44">
        <v>2</v>
      </c>
      <c r="BV10" s="44">
        <v>65.267375021773205</v>
      </c>
      <c r="BW10" s="44">
        <v>10.0853509841491</v>
      </c>
      <c r="BX10" s="44">
        <v>24.2640654938164</v>
      </c>
      <c r="BY10" s="44">
        <v>13.384188626906999</v>
      </c>
      <c r="BZ10" s="44">
        <v>20.014372978799798</v>
      </c>
      <c r="CA10" s="44">
        <v>66.672655407833204</v>
      </c>
      <c r="CB10" s="44">
        <v>13.3129716133668</v>
      </c>
      <c r="CC10" s="44">
        <v>227</v>
      </c>
      <c r="CD10" s="44">
        <v>12.775330396475701</v>
      </c>
      <c r="CE10" s="33">
        <v>158</v>
      </c>
      <c r="CF10" s="23">
        <v>55.664421310471525</v>
      </c>
      <c r="CG10" s="23">
        <v>142</v>
      </c>
      <c r="CH10" s="50">
        <v>2111708.8607594934</v>
      </c>
      <c r="CI10" s="44">
        <v>0</v>
      </c>
      <c r="CJ10" s="44">
        <v>3.7974683544303698</v>
      </c>
      <c r="CK10" s="44">
        <v>11.3924050632911</v>
      </c>
      <c r="CL10" s="44">
        <v>17.0886075949367</v>
      </c>
      <c r="CM10" s="44">
        <v>30.324601366742598</v>
      </c>
      <c r="CN10" s="44">
        <v>77</v>
      </c>
      <c r="CO10" s="44">
        <v>9.3548779006196003</v>
      </c>
      <c r="CP10" s="44">
        <v>882</v>
      </c>
      <c r="CQ10" s="44">
        <v>21.261086137771802</v>
      </c>
      <c r="CR10" s="44">
        <v>1.7008868910217501</v>
      </c>
      <c r="CS10" s="44">
        <v>65.268676277850503</v>
      </c>
      <c r="CT10" s="44">
        <v>13.8138925294888</v>
      </c>
      <c r="CU10" s="44">
        <v>17.562254259501898</v>
      </c>
      <c r="CV10" s="44">
        <v>1.8872870249017</v>
      </c>
      <c r="CW10" s="44">
        <v>18.191349934469201</v>
      </c>
      <c r="CX10" s="44">
        <v>36.644823066841397</v>
      </c>
      <c r="CY10" s="44">
        <v>21.677588466579198</v>
      </c>
      <c r="CZ10" s="44">
        <v>23.486238532110001</v>
      </c>
      <c r="DA10" s="33">
        <v>29.381404347300403</v>
      </c>
      <c r="DB10" s="44">
        <v>72.124145785876905</v>
      </c>
      <c r="DC10" s="44">
        <v>23.861047835990799</v>
      </c>
      <c r="DD10" s="44">
        <v>26.224373576309699</v>
      </c>
      <c r="DE10" s="33">
        <v>38.127000000000002</v>
      </c>
      <c r="DF10" s="33">
        <v>261.69400000000002</v>
      </c>
      <c r="DG10" s="44">
        <v>1.4678899082568799</v>
      </c>
      <c r="DH10" s="44">
        <v>3</v>
      </c>
      <c r="DI10" s="44">
        <v>219.3808882907133</v>
      </c>
      <c r="DJ10" s="44">
        <v>0.36447576236180201</v>
      </c>
      <c r="DK10" s="44">
        <v>94</v>
      </c>
      <c r="DL10" s="44">
        <v>2</v>
      </c>
      <c r="DM10" s="44">
        <v>24.298384157453501</v>
      </c>
      <c r="DN10" s="43">
        <v>851</v>
      </c>
      <c r="DO10" s="43">
        <v>401</v>
      </c>
      <c r="DP10" s="43">
        <v>461</v>
      </c>
      <c r="DQ10" s="43">
        <v>55.107997664915302</v>
      </c>
      <c r="DR10" s="43">
        <v>12.259194395796801</v>
      </c>
      <c r="DS10" s="43">
        <v>30.706363105662501</v>
      </c>
      <c r="DT10" s="43">
        <v>15.1586368977673</v>
      </c>
      <c r="DU10" s="43">
        <v>18.952618453865298</v>
      </c>
      <c r="DV10" s="43">
        <v>50.325379609544399</v>
      </c>
      <c r="DW10" s="43">
        <v>3.9045553145336198</v>
      </c>
      <c r="DX10" s="43">
        <v>75.454545454545396</v>
      </c>
      <c r="DY10" s="43">
        <v>68.376068376068304</v>
      </c>
      <c r="DZ10" s="43">
        <v>788</v>
      </c>
      <c r="EA10" s="43">
        <v>378</v>
      </c>
      <c r="EB10" s="43">
        <v>453</v>
      </c>
      <c r="EC10" s="43">
        <v>23.4177215189873</v>
      </c>
      <c r="ED10" s="43">
        <v>10.457516339869199</v>
      </c>
      <c r="EE10" s="43">
        <v>11.188811188811099</v>
      </c>
      <c r="EF10" s="43">
        <v>8.2568807339449499</v>
      </c>
      <c r="EG10" s="43">
        <v>9.2592592592592506</v>
      </c>
      <c r="EH10" s="43">
        <v>8.2568807339449499</v>
      </c>
      <c r="EI10" s="43">
        <v>10</v>
      </c>
      <c r="EJ10" s="43">
        <v>2.7777777777777701</v>
      </c>
      <c r="EK10" s="43">
        <v>28.985507246376802</v>
      </c>
    </row>
    <row r="11" spans="1:141" x14ac:dyDescent="0.25">
      <c r="A11" s="42">
        <v>10</v>
      </c>
      <c r="B11" s="33" t="s">
        <v>34</v>
      </c>
      <c r="C11" s="44">
        <v>93.664063359366395</v>
      </c>
      <c r="D11" s="44">
        <v>2.36497635023649</v>
      </c>
      <c r="E11" s="44">
        <v>0.41799582004179903</v>
      </c>
      <c r="F11" s="44">
        <v>1.4519854801451899</v>
      </c>
      <c r="G11" s="44">
        <v>6.5999340006599905E-2</v>
      </c>
      <c r="H11" s="44">
        <v>2.03497965020349</v>
      </c>
      <c r="I11" s="44">
        <v>14.5781025385897</v>
      </c>
      <c r="J11" s="44">
        <v>5.4339456605433902</v>
      </c>
      <c r="K11" s="44">
        <v>18.479815201847899</v>
      </c>
      <c r="L11" s="44">
        <v>8.7889121108788899</v>
      </c>
      <c r="M11" s="44">
        <v>52.139478605213903</v>
      </c>
      <c r="N11" s="44">
        <v>15.1578484215157</v>
      </c>
      <c r="O11" s="44">
        <v>63.774912075029299</v>
      </c>
      <c r="P11" s="44">
        <v>26.573208722741398</v>
      </c>
      <c r="Q11" s="44">
        <v>32288.698795180699</v>
      </c>
      <c r="R11" s="44">
        <v>39.595015576323902</v>
      </c>
      <c r="S11" s="44">
        <v>19.8130841121495</v>
      </c>
      <c r="T11" s="44">
        <v>17.383177570093402</v>
      </c>
      <c r="U11" s="44">
        <v>6.7289719626168196</v>
      </c>
      <c r="V11" s="44">
        <v>16.4797507788162</v>
      </c>
      <c r="W11" s="44">
        <v>27.649527806925501</v>
      </c>
      <c r="X11" s="44">
        <v>47.924528301886703</v>
      </c>
      <c r="Y11" s="35">
        <v>42786</v>
      </c>
      <c r="Z11" s="44">
        <v>25</v>
      </c>
      <c r="AA11" s="36">
        <v>67</v>
      </c>
      <c r="AB11" s="44">
        <v>29.586563307493499</v>
      </c>
      <c r="AC11" s="45">
        <v>0.99052540913006026</v>
      </c>
      <c r="AD11" s="46">
        <v>26.57192075796727</v>
      </c>
      <c r="AE11" s="44">
        <v>9.1515934539190305</v>
      </c>
      <c r="AF11" s="44">
        <v>1.8303186907838001</v>
      </c>
      <c r="AG11" s="44">
        <v>4644</v>
      </c>
      <c r="AH11" s="44">
        <v>87.356321839080394</v>
      </c>
      <c r="AI11" s="44">
        <v>3.44827586206896</v>
      </c>
      <c r="AJ11" s="44">
        <v>10.722761596548001</v>
      </c>
      <c r="AK11" s="44">
        <v>12.489233419465901</v>
      </c>
      <c r="AL11" s="44">
        <v>0</v>
      </c>
      <c r="AM11" s="44">
        <v>13.209076175040519</v>
      </c>
      <c r="AN11" s="44">
        <v>48.756218905472601</v>
      </c>
      <c r="AO11" s="44">
        <v>58.176100628930797</v>
      </c>
      <c r="AP11" s="44">
        <v>0.645994832041343</v>
      </c>
      <c r="AQ11" s="44">
        <v>79.672695951765704</v>
      </c>
      <c r="AR11" s="47">
        <v>29.715762273901806</v>
      </c>
      <c r="AS11" s="33">
        <v>14.25084491175366</v>
      </c>
      <c r="AT11" s="44">
        <v>67.753696576868506</v>
      </c>
      <c r="AU11" s="44">
        <v>25.1164674903787</v>
      </c>
      <c r="AV11" s="44">
        <v>41.5231922219971</v>
      </c>
      <c r="AW11" s="33">
        <v>7.798258051448248</v>
      </c>
      <c r="AX11" s="44">
        <v>1.01276078590236</v>
      </c>
      <c r="AY11" s="33">
        <v>98.33907231112012</v>
      </c>
      <c r="AZ11" s="33">
        <v>209.84403483897106</v>
      </c>
      <c r="BA11" s="33">
        <v>99.149280939842015</v>
      </c>
      <c r="BB11" s="44">
        <v>79.395085066162494</v>
      </c>
      <c r="BC11" s="34">
        <v>25.70694087403599</v>
      </c>
      <c r="BD11" s="33">
        <v>77.692307692307693</v>
      </c>
      <c r="BE11" s="33">
        <v>78.461538461538467</v>
      </c>
      <c r="BF11" s="48">
        <v>55.384615384615387</v>
      </c>
      <c r="BG11" s="33">
        <v>16.964675098124726</v>
      </c>
      <c r="BH11" s="36">
        <v>1.3165899999999999</v>
      </c>
      <c r="BI11" s="49">
        <v>67.599999999999994</v>
      </c>
      <c r="BJ11" s="49">
        <v>20.64896755162242</v>
      </c>
      <c r="BK11" s="49">
        <v>2.097535395909806</v>
      </c>
      <c r="BL11" s="49">
        <v>18.629407850964736</v>
      </c>
      <c r="BM11" s="49">
        <v>48.714479025710425</v>
      </c>
      <c r="BN11" s="49">
        <v>190.29126213592235</v>
      </c>
      <c r="BO11" s="49">
        <v>394.25981873111783</v>
      </c>
      <c r="BP11" s="36">
        <v>1526.5700483091787</v>
      </c>
      <c r="BQ11" s="44">
        <v>299.06826007696901</v>
      </c>
      <c r="BR11" s="44">
        <v>0.91148470731213305</v>
      </c>
      <c r="BS11" s="44">
        <v>1.6204172574437918</v>
      </c>
      <c r="BT11" s="44">
        <v>0</v>
      </c>
      <c r="BU11" s="44">
        <v>0</v>
      </c>
      <c r="BV11" s="44">
        <v>54.960013612387201</v>
      </c>
      <c r="BW11" s="44">
        <v>12.0299472519993</v>
      </c>
      <c r="BX11" s="44">
        <v>32.958992683341798</v>
      </c>
      <c r="BY11" s="44">
        <v>17.957835915671801</v>
      </c>
      <c r="BZ11" s="44">
        <v>21.918927754167999</v>
      </c>
      <c r="CA11" s="44">
        <v>67.701863354037201</v>
      </c>
      <c r="CB11" s="44">
        <v>10.379208891794701</v>
      </c>
      <c r="CC11" s="44">
        <v>148</v>
      </c>
      <c r="CD11" s="44">
        <v>16.2162162162162</v>
      </c>
      <c r="CE11" s="33">
        <v>106</v>
      </c>
      <c r="CF11" s="23">
        <v>49.968132568514974</v>
      </c>
      <c r="CG11" s="43">
        <v>99</v>
      </c>
      <c r="CH11" s="50">
        <v>365094.33962264151</v>
      </c>
      <c r="CI11" s="44">
        <v>0</v>
      </c>
      <c r="CJ11" s="44">
        <v>2.8301886792452802</v>
      </c>
      <c r="CK11" s="44">
        <v>24.528301886792399</v>
      </c>
      <c r="CL11" s="44">
        <v>31.132075471698101</v>
      </c>
      <c r="CM11" s="44">
        <v>34.890965732087203</v>
      </c>
      <c r="CN11" s="44">
        <v>78</v>
      </c>
      <c r="CO11" s="44">
        <v>7.8995341300384796</v>
      </c>
      <c r="CP11" s="44">
        <v>505</v>
      </c>
      <c r="CQ11" s="44">
        <v>167.20680575248099</v>
      </c>
      <c r="CR11" s="44">
        <v>5.1650800081020902</v>
      </c>
      <c r="CS11" s="44">
        <v>46.233925290875597</v>
      </c>
      <c r="CT11" s="44">
        <v>9.7979179424372305</v>
      </c>
      <c r="CU11" s="44">
        <v>33.955909369258997</v>
      </c>
      <c r="CV11" s="44">
        <v>7.1034905082669901</v>
      </c>
      <c r="CW11" s="44">
        <v>13.7783221065523</v>
      </c>
      <c r="CX11" s="44">
        <v>38.946723821187902</v>
      </c>
      <c r="CY11" s="44">
        <v>22.412737293325101</v>
      </c>
      <c r="CZ11" s="44">
        <v>24.8622167789344</v>
      </c>
      <c r="DA11" s="33">
        <v>8.6258313163555069</v>
      </c>
      <c r="DB11" s="44">
        <v>61.869158878504599</v>
      </c>
      <c r="DC11" s="44">
        <v>23.6448598130841</v>
      </c>
      <c r="DD11" s="44">
        <v>44.797507788161901</v>
      </c>
      <c r="DE11" s="33">
        <v>72.218999999999994</v>
      </c>
      <c r="DF11" s="33">
        <v>482.78300000000002</v>
      </c>
      <c r="DG11" s="44">
        <v>2.90875688916105</v>
      </c>
      <c r="DH11" s="44">
        <v>257</v>
      </c>
      <c r="DI11" s="44">
        <v>235.84905660377359</v>
      </c>
      <c r="DJ11" s="44">
        <v>0.101276078590236</v>
      </c>
      <c r="DK11" s="44">
        <v>28</v>
      </c>
      <c r="DL11" s="44">
        <v>9</v>
      </c>
      <c r="DM11" s="44">
        <v>38.788738100060698</v>
      </c>
      <c r="DN11" s="43">
        <v>577</v>
      </c>
      <c r="DO11" s="43">
        <v>346</v>
      </c>
      <c r="DP11" s="43">
        <v>411</v>
      </c>
      <c r="DQ11" s="43">
        <v>95.427286356821497</v>
      </c>
      <c r="DR11" s="43">
        <v>1.0494752623688099</v>
      </c>
      <c r="DS11" s="43">
        <v>2.9985007496251801</v>
      </c>
      <c r="DT11" s="43">
        <v>23.223570190641201</v>
      </c>
      <c r="DU11" s="43">
        <v>31.791907514450799</v>
      </c>
      <c r="DV11" s="43">
        <v>60.340632603406299</v>
      </c>
      <c r="DW11" s="43">
        <v>4.6228710462287097</v>
      </c>
      <c r="DX11" s="43">
        <v>75.490196078431296</v>
      </c>
      <c r="DY11" s="43">
        <v>79.395085066162494</v>
      </c>
      <c r="DZ11" s="43">
        <v>543</v>
      </c>
      <c r="EA11" s="43">
        <v>339</v>
      </c>
      <c r="EB11" s="43">
        <v>398</v>
      </c>
      <c r="EC11" s="43">
        <v>14.9122807017543</v>
      </c>
      <c r="ED11" s="43">
        <v>8.6956521739130395</v>
      </c>
      <c r="EE11" s="43">
        <v>9.7087378640776603</v>
      </c>
      <c r="EF11" s="43">
        <v>7.2916666666666599</v>
      </c>
      <c r="EG11" s="43">
        <v>2.1052631578947301</v>
      </c>
      <c r="EH11" s="43">
        <v>7.2916666666666599</v>
      </c>
      <c r="EI11" s="43">
        <v>2.0833333333333299</v>
      </c>
      <c r="EJ11" s="43">
        <v>1.5625</v>
      </c>
      <c r="EK11" s="43">
        <v>33.8842975206611</v>
      </c>
    </row>
    <row r="12" spans="1:141" x14ac:dyDescent="0.25">
      <c r="A12" s="42">
        <v>11</v>
      </c>
      <c r="B12" s="33" t="s">
        <v>35</v>
      </c>
      <c r="C12" s="44">
        <v>19.933477722772199</v>
      </c>
      <c r="D12" s="44">
        <v>73.406559405940598</v>
      </c>
      <c r="E12" s="44">
        <v>3.3725247524752402</v>
      </c>
      <c r="F12" s="44">
        <v>0.123762376237623</v>
      </c>
      <c r="G12" s="44">
        <v>0.50278465346534595</v>
      </c>
      <c r="H12" s="44">
        <v>2.6608910891089099</v>
      </c>
      <c r="I12" s="44">
        <v>41.639258995858597</v>
      </c>
      <c r="J12" s="44">
        <v>9.8159034653465298</v>
      </c>
      <c r="K12" s="44">
        <v>16.615099009900899</v>
      </c>
      <c r="L12" s="44">
        <v>9.5683787128712794</v>
      </c>
      <c r="M12" s="44">
        <v>44.840655940593997</v>
      </c>
      <c r="N12" s="44">
        <v>19.1599628712871</v>
      </c>
      <c r="O12" s="44">
        <v>18.399999999999999</v>
      </c>
      <c r="P12" s="44">
        <v>27.6548672566371</v>
      </c>
      <c r="Q12" s="44">
        <v>56167.047904191597</v>
      </c>
      <c r="R12" s="44">
        <v>18.785197103781101</v>
      </c>
      <c r="S12" s="44">
        <v>18.041029766693399</v>
      </c>
      <c r="T12" s="44">
        <v>15.748189863234099</v>
      </c>
      <c r="U12" s="44">
        <v>11.584875301689401</v>
      </c>
      <c r="V12" s="44">
        <v>35.840707964601698</v>
      </c>
      <c r="W12" s="44">
        <v>9.89412194231471</v>
      </c>
      <c r="X12" s="44">
        <v>13.025458851391299</v>
      </c>
      <c r="Y12" s="35">
        <v>172500</v>
      </c>
      <c r="Z12" s="44">
        <v>37</v>
      </c>
      <c r="AA12" s="36">
        <v>170</v>
      </c>
      <c r="AB12" s="44">
        <v>82.403286545703494</v>
      </c>
      <c r="AC12" s="45">
        <v>0.47928791509756935</v>
      </c>
      <c r="AD12" s="46">
        <v>6.8469702156795612E-2</v>
      </c>
      <c r="AE12" s="44">
        <v>0.85587127695994503</v>
      </c>
      <c r="AF12" s="44">
        <v>4.6559397466621002</v>
      </c>
      <c r="AG12" s="44">
        <v>2921</v>
      </c>
      <c r="AH12" s="44">
        <v>47.826086956521699</v>
      </c>
      <c r="AI12" s="44">
        <v>0</v>
      </c>
      <c r="AJ12" s="44">
        <v>1.0612803834303299</v>
      </c>
      <c r="AK12" s="44">
        <v>0</v>
      </c>
      <c r="AL12" s="44">
        <v>0.34234851078397799</v>
      </c>
      <c r="AM12" s="44">
        <v>0</v>
      </c>
      <c r="AN12" s="44">
        <v>39.224137931034399</v>
      </c>
      <c r="AO12" s="44">
        <v>44.482463644140203</v>
      </c>
      <c r="AP12" s="44">
        <v>0.34234851078397799</v>
      </c>
      <c r="AQ12" s="44">
        <v>529.95549469359798</v>
      </c>
      <c r="AR12" s="47">
        <v>56.145155768572408</v>
      </c>
      <c r="AS12" s="33">
        <v>1.2651646447140381</v>
      </c>
      <c r="AT12" s="44">
        <v>20.024551173852899</v>
      </c>
      <c r="AU12" s="44">
        <v>2.8387294767530999</v>
      </c>
      <c r="AV12" s="44">
        <v>17.185821697099801</v>
      </c>
      <c r="AW12" s="33">
        <v>0</v>
      </c>
      <c r="AX12" s="44">
        <v>0</v>
      </c>
      <c r="AY12" s="33">
        <v>12.505754181371797</v>
      </c>
      <c r="AZ12" s="33">
        <v>1.8413380389749885</v>
      </c>
      <c r="BA12" s="33">
        <v>17.953045880006137</v>
      </c>
      <c r="BB12" s="44">
        <v>98.371335504885906</v>
      </c>
      <c r="BC12" s="34">
        <v>0</v>
      </c>
      <c r="BD12" s="33">
        <v>93.31103678929766</v>
      </c>
      <c r="BE12" s="33">
        <v>94.983277591973248</v>
      </c>
      <c r="BF12" s="48">
        <v>62.541806020066893</v>
      </c>
      <c r="BG12" s="33">
        <v>1.3324450366422385</v>
      </c>
      <c r="BH12" s="36">
        <v>0</v>
      </c>
      <c r="BI12" s="49">
        <v>85</v>
      </c>
      <c r="BJ12" s="49">
        <v>4.0733197556008145</v>
      </c>
      <c r="BK12" s="49">
        <v>0.7225433526011561</v>
      </c>
      <c r="BL12" s="49">
        <v>3.2912781130005482</v>
      </c>
      <c r="BM12" s="49">
        <v>14.18897129958078</v>
      </c>
      <c r="BN12" s="49">
        <v>48.155339805825243</v>
      </c>
      <c r="BO12" s="49">
        <v>184.98367791077257</v>
      </c>
      <c r="BP12" s="36">
        <v>891.56626506024099</v>
      </c>
      <c r="BQ12" s="44">
        <v>116.081018873714</v>
      </c>
      <c r="BR12" s="44">
        <v>7.6722418290624497E-2</v>
      </c>
      <c r="BS12" s="44">
        <v>7.6722418290624525E-2</v>
      </c>
      <c r="BT12" s="44">
        <v>0.537056928034371</v>
      </c>
      <c r="BU12" s="44">
        <v>16</v>
      </c>
      <c r="BV12" s="44">
        <v>68.321964529331495</v>
      </c>
      <c r="BW12" s="44">
        <v>4.2291950886766703</v>
      </c>
      <c r="BX12" s="44">
        <v>27.448840381991801</v>
      </c>
      <c r="BY12" s="44">
        <v>5.82925911996991</v>
      </c>
      <c r="BZ12" s="44">
        <v>7.0703408266860004</v>
      </c>
      <c r="CA12" s="44">
        <v>39.859801788735801</v>
      </c>
      <c r="CB12" s="44">
        <v>53.069857384578199</v>
      </c>
      <c r="CC12" s="44">
        <v>27</v>
      </c>
      <c r="CD12" s="44">
        <v>22.2222222222222</v>
      </c>
      <c r="CE12" s="33">
        <v>176</v>
      </c>
      <c r="CF12" s="23">
        <v>59.542344892663365</v>
      </c>
      <c r="CG12" s="43">
        <v>160</v>
      </c>
      <c r="CH12" s="50">
        <v>1723295.4545454546</v>
      </c>
      <c r="CI12" s="44">
        <v>0</v>
      </c>
      <c r="CJ12" s="44">
        <v>6.8181818181818103</v>
      </c>
      <c r="CK12" s="44">
        <v>24.431818181818102</v>
      </c>
      <c r="CL12" s="44">
        <v>31.818181818181799</v>
      </c>
      <c r="CM12" s="44">
        <v>15.989541432019299</v>
      </c>
      <c r="CN12" s="44">
        <v>103</v>
      </c>
      <c r="CO12" s="44">
        <v>7.9024090839343204</v>
      </c>
      <c r="CP12" s="44">
        <v>462</v>
      </c>
      <c r="CQ12" s="44">
        <v>3.1456191499156101</v>
      </c>
      <c r="CR12" s="44">
        <v>1.22755869264999</v>
      </c>
      <c r="CS12" s="44">
        <v>76.590229312063798</v>
      </c>
      <c r="CT12" s="44">
        <v>12.0039880358923</v>
      </c>
      <c r="CU12" s="44">
        <v>8.2951146560319007</v>
      </c>
      <c r="CV12" s="44">
        <v>2.7716849451645</v>
      </c>
      <c r="CW12" s="44">
        <v>18.783649052841401</v>
      </c>
      <c r="CX12" s="44">
        <v>41.814556331006898</v>
      </c>
      <c r="CY12" s="44">
        <v>20.9970089730807</v>
      </c>
      <c r="CZ12" s="44">
        <v>18.404785643070699</v>
      </c>
      <c r="DA12" s="33">
        <v>47.528356167781979</v>
      </c>
      <c r="DB12" s="44">
        <v>61.423974255832597</v>
      </c>
      <c r="DC12" s="44">
        <v>34.794851166532503</v>
      </c>
      <c r="DD12" s="44">
        <v>12.4094931617055</v>
      </c>
      <c r="DE12" s="33">
        <v>43.987000000000002</v>
      </c>
      <c r="DF12" s="33">
        <v>75.878500000000003</v>
      </c>
      <c r="DG12" s="44">
        <v>0.338983050847457</v>
      </c>
      <c r="DH12" s="44"/>
      <c r="DI12" s="44">
        <v>38.49443969204448</v>
      </c>
      <c r="DJ12" s="44">
        <v>0.92066901948749402</v>
      </c>
      <c r="DK12" s="44">
        <v>19</v>
      </c>
      <c r="DL12" s="44">
        <v>0</v>
      </c>
      <c r="DM12" s="44">
        <v>21.942611631118599</v>
      </c>
      <c r="DN12" s="43">
        <v>204</v>
      </c>
      <c r="DO12" s="43">
        <v>112</v>
      </c>
      <c r="DP12" s="43">
        <v>105</v>
      </c>
      <c r="DQ12" s="43">
        <v>76.722090261282602</v>
      </c>
      <c r="DR12" s="43">
        <v>7.8384798099762403</v>
      </c>
      <c r="DS12" s="43">
        <v>12.1140142517814</v>
      </c>
      <c r="DT12" s="43">
        <v>8.3333333333333304</v>
      </c>
      <c r="DU12" s="43">
        <v>15.1785714285714</v>
      </c>
      <c r="DV12" s="43">
        <v>32.380952380952301</v>
      </c>
      <c r="DW12" s="43">
        <v>9.5238095238095202</v>
      </c>
      <c r="DX12" s="43">
        <v>82.352941176470495</v>
      </c>
      <c r="DY12" s="43">
        <v>98.371335504885906</v>
      </c>
      <c r="DZ12" s="43">
        <v>189</v>
      </c>
      <c r="EA12" s="43">
        <v>108</v>
      </c>
      <c r="EB12" s="43">
        <v>99</v>
      </c>
      <c r="EC12" s="43">
        <v>24.324324324324301</v>
      </c>
      <c r="ED12" s="43">
        <v>23.529411764705799</v>
      </c>
      <c r="EE12" s="43">
        <v>22.2222222222222</v>
      </c>
      <c r="EF12" s="43">
        <v>22.5</v>
      </c>
      <c r="EG12" s="43">
        <v>4.1666666666666599</v>
      </c>
      <c r="EH12" s="43">
        <v>22.5</v>
      </c>
      <c r="EI12" s="43">
        <v>33.3333333333333</v>
      </c>
      <c r="EJ12" s="43">
        <v>21.052631578947299</v>
      </c>
      <c r="EK12" s="43">
        <v>17.241379310344801</v>
      </c>
    </row>
    <row r="13" spans="1:141" x14ac:dyDescent="0.25">
      <c r="A13" s="42">
        <v>12</v>
      </c>
      <c r="B13" s="33" t="s">
        <v>36</v>
      </c>
      <c r="C13" s="44">
        <v>80.595014741356195</v>
      </c>
      <c r="D13" s="44">
        <v>9.54167783436076</v>
      </c>
      <c r="E13" s="44">
        <v>1.6617528812650699</v>
      </c>
      <c r="F13" s="44">
        <v>5.6017153578129104</v>
      </c>
      <c r="G13" s="44">
        <v>0.80407397480568199</v>
      </c>
      <c r="H13" s="44">
        <v>1.79576521039935</v>
      </c>
      <c r="I13" s="44">
        <v>36.353799038474598</v>
      </c>
      <c r="J13" s="44">
        <v>14.848566068078201</v>
      </c>
      <c r="K13" s="44">
        <v>9.1128383811310592</v>
      </c>
      <c r="L13" s="44">
        <v>10.0241222192441</v>
      </c>
      <c r="M13" s="44">
        <v>54.435808094344601</v>
      </c>
      <c r="N13" s="44">
        <v>11.5786652372018</v>
      </c>
      <c r="O13" s="44">
        <v>68.837209302325505</v>
      </c>
      <c r="P13" s="44">
        <v>24.712643678160902</v>
      </c>
      <c r="Q13" s="44">
        <v>41463.121951219502</v>
      </c>
      <c r="R13" s="44">
        <v>38.103448275862</v>
      </c>
      <c r="S13" s="44">
        <v>9.8275862068965498</v>
      </c>
      <c r="T13" s="44">
        <v>19.252873563218301</v>
      </c>
      <c r="U13" s="44">
        <v>8.7356321839080397</v>
      </c>
      <c r="V13" s="44">
        <v>24.080459770114899</v>
      </c>
      <c r="W13" s="44">
        <v>17.408906882591001</v>
      </c>
      <c r="X13" s="44">
        <v>34.451901565995499</v>
      </c>
      <c r="Y13" s="35">
        <v>230000</v>
      </c>
      <c r="Z13" s="44">
        <v>30</v>
      </c>
      <c r="AA13" s="36">
        <v>25</v>
      </c>
      <c r="AB13" s="44">
        <v>63.664596273291899</v>
      </c>
      <c r="AC13" s="45">
        <v>0.6211180124223602</v>
      </c>
      <c r="AD13" s="46">
        <v>1.5527950310559007</v>
      </c>
      <c r="AE13" s="44">
        <v>2.79503105590062</v>
      </c>
      <c r="AF13" s="44">
        <v>4.3478260869565197</v>
      </c>
      <c r="AG13" s="44">
        <v>322</v>
      </c>
      <c r="AH13" s="44">
        <v>13.043478260869501</v>
      </c>
      <c r="AI13" s="44">
        <v>0</v>
      </c>
      <c r="AJ13" s="44">
        <v>3.4055727554179498</v>
      </c>
      <c r="AK13" s="44">
        <v>0</v>
      </c>
      <c r="AL13" s="44">
        <v>0</v>
      </c>
      <c r="AM13" s="44">
        <v>0</v>
      </c>
      <c r="AN13" s="44">
        <v>21.3836477987421</v>
      </c>
      <c r="AO13" s="44">
        <v>52.628077178975303</v>
      </c>
      <c r="AP13" s="44">
        <v>6.2111801242236</v>
      </c>
      <c r="AQ13" s="44">
        <v>226.708074534161</v>
      </c>
      <c r="AR13" s="47">
        <v>65.217391304347828</v>
      </c>
      <c r="AS13" s="33">
        <v>1.6099356025758971</v>
      </c>
      <c r="AT13" s="44">
        <v>32.9188002926115</v>
      </c>
      <c r="AU13" s="44">
        <v>9.0221897098268702</v>
      </c>
      <c r="AV13" s="44">
        <v>21.945866861740999</v>
      </c>
      <c r="AW13" s="44">
        <v>1.2192148256522799</v>
      </c>
      <c r="AX13" s="44">
        <v>0</v>
      </c>
      <c r="AY13" s="33">
        <v>56.327724945135337</v>
      </c>
      <c r="AZ13" s="33">
        <v>17.556693489392831</v>
      </c>
      <c r="BA13" s="33">
        <v>90.709583028529636</v>
      </c>
      <c r="BB13" s="44">
        <v>85.057471264367805</v>
      </c>
      <c r="BC13" s="34">
        <v>14.084507042253522</v>
      </c>
      <c r="BD13" s="33">
        <v>93.333333333333329</v>
      </c>
      <c r="BE13" s="33">
        <v>95</v>
      </c>
      <c r="BF13" s="48">
        <v>65</v>
      </c>
      <c r="BG13" s="33">
        <v>3.6572622779519328</v>
      </c>
      <c r="BH13" s="36">
        <v>0</v>
      </c>
      <c r="BI13" s="49">
        <v>74.400000000000006</v>
      </c>
      <c r="BJ13" s="49">
        <v>9.2592592592592595</v>
      </c>
      <c r="BK13" s="49">
        <v>0</v>
      </c>
      <c r="BL13" s="49">
        <v>3.1055900621118013</v>
      </c>
      <c r="BM13" s="49">
        <v>19.933554817275745</v>
      </c>
      <c r="BN13" s="49">
        <v>115.10791366906476</v>
      </c>
      <c r="BO13" s="49">
        <v>397.4358974358974</v>
      </c>
      <c r="BP13" s="36">
        <v>1348.8372093023256</v>
      </c>
      <c r="BQ13" s="44">
        <v>152.64569617166501</v>
      </c>
      <c r="BR13" s="44">
        <v>0.97537186052182401</v>
      </c>
      <c r="BS13" s="44">
        <v>0.97537186052182401</v>
      </c>
      <c r="BT13" s="44">
        <v>0.73152889539136701</v>
      </c>
      <c r="BU13" s="44">
        <v>35</v>
      </c>
      <c r="BV13" s="44">
        <v>69.908940397350904</v>
      </c>
      <c r="BW13" s="44">
        <v>2.5248344370860898</v>
      </c>
      <c r="BX13" s="44">
        <v>27.566225165562901</v>
      </c>
      <c r="BY13" s="44">
        <v>3.48571428571428</v>
      </c>
      <c r="BZ13" s="44">
        <v>8.4449857896873706</v>
      </c>
      <c r="CA13" s="44">
        <v>65.895249695493206</v>
      </c>
      <c r="CB13" s="44">
        <v>25.659764514819301</v>
      </c>
      <c r="CC13" s="44">
        <v>30</v>
      </c>
      <c r="CD13" s="44">
        <v>6.6666666666666599</v>
      </c>
      <c r="CE13" s="33">
        <v>36</v>
      </c>
      <c r="CF13" s="23">
        <v>60.351133869787851</v>
      </c>
      <c r="CG13" s="43">
        <v>33</v>
      </c>
      <c r="CH13" s="50">
        <v>491666.66666666669</v>
      </c>
      <c r="CI13" s="44">
        <v>0</v>
      </c>
      <c r="CJ13" s="44">
        <v>5.55555555555555</v>
      </c>
      <c r="CK13" s="44">
        <v>27.7777777777777</v>
      </c>
      <c r="CL13" s="44">
        <v>36.1111111111111</v>
      </c>
      <c r="CM13" s="44">
        <v>30.689655172413701</v>
      </c>
      <c r="CN13" s="44">
        <v>23</v>
      </c>
      <c r="CO13" s="44">
        <v>5.6083881980004797</v>
      </c>
      <c r="CP13" s="44">
        <v>710</v>
      </c>
      <c r="CQ13" s="44">
        <v>8.7783467446964192</v>
      </c>
      <c r="CR13" s="44">
        <v>0.97537186052182401</v>
      </c>
      <c r="CS13" s="44">
        <v>69.600938967136102</v>
      </c>
      <c r="CT13" s="44">
        <v>13.6737089201877</v>
      </c>
      <c r="CU13" s="44">
        <v>13.3802816901408</v>
      </c>
      <c r="CV13" s="44">
        <v>2.0539906103286301</v>
      </c>
      <c r="CW13" s="44">
        <v>5.1643192488262901</v>
      </c>
      <c r="CX13" s="44">
        <v>37.734741784037503</v>
      </c>
      <c r="CY13" s="44">
        <v>29.049295774647799</v>
      </c>
      <c r="CZ13" s="44">
        <v>28.0516431924882</v>
      </c>
      <c r="DA13" s="33">
        <v>72.91631353482417</v>
      </c>
      <c r="DB13" s="44">
        <v>64.885057471264304</v>
      </c>
      <c r="DC13" s="44">
        <v>28.965517241379299</v>
      </c>
      <c r="DD13" s="44">
        <v>29.597701149425198</v>
      </c>
      <c r="DE13" s="33">
        <v>26.096</v>
      </c>
      <c r="DF13" s="33">
        <v>171.90899999999999</v>
      </c>
      <c r="DG13" s="44">
        <v>1.2910798122065701</v>
      </c>
      <c r="DH13" s="44"/>
      <c r="DI13" s="44">
        <v>69.194943446440448</v>
      </c>
      <c r="DJ13" s="44">
        <v>0.73152889539136701</v>
      </c>
      <c r="DK13" s="44">
        <v>3</v>
      </c>
      <c r="DL13" s="44">
        <v>0</v>
      </c>
      <c r="DM13" s="44">
        <v>13.167520117044599</v>
      </c>
      <c r="DN13" s="43">
        <v>234</v>
      </c>
      <c r="DO13" s="43">
        <v>95</v>
      </c>
      <c r="DP13" s="43">
        <v>90</v>
      </c>
      <c r="DQ13" s="43">
        <v>94.749403341288698</v>
      </c>
      <c r="DR13" s="43">
        <v>1.90930787589498</v>
      </c>
      <c r="DS13" s="43">
        <v>2.8639618138424798</v>
      </c>
      <c r="DT13" s="43">
        <v>17.094017094017001</v>
      </c>
      <c r="DU13" s="43">
        <v>20</v>
      </c>
      <c r="DV13" s="43">
        <v>50</v>
      </c>
      <c r="DW13" s="43">
        <v>1.1111111111111101</v>
      </c>
      <c r="DX13" s="43">
        <v>88.8888888888888</v>
      </c>
      <c r="DY13" s="43">
        <v>85.057471264367805</v>
      </c>
      <c r="DZ13" s="43">
        <v>218</v>
      </c>
      <c r="EA13" s="43">
        <v>93</v>
      </c>
      <c r="EB13" s="43">
        <v>87</v>
      </c>
      <c r="EC13" s="43">
        <v>18.181818181818102</v>
      </c>
      <c r="ED13" s="43">
        <v>12.7272727272727</v>
      </c>
      <c r="EE13" s="43">
        <v>7.5</v>
      </c>
      <c r="EF13" s="43">
        <v>22.727272727272702</v>
      </c>
      <c r="EG13" s="43">
        <v>9.5238095238095202</v>
      </c>
      <c r="EH13" s="43">
        <v>22.727272727272702</v>
      </c>
      <c r="EI13" s="43">
        <v>5.2631578947368398</v>
      </c>
      <c r="EJ13" s="43">
        <v>7.1428571428571397</v>
      </c>
      <c r="EK13" s="43">
        <v>41.935483870967701</v>
      </c>
    </row>
    <row r="14" spans="1:141" x14ac:dyDescent="0.25">
      <c r="A14" s="42">
        <v>13</v>
      </c>
      <c r="B14" s="33" t="s">
        <v>37</v>
      </c>
      <c r="C14" s="44">
        <v>95.951035781544206</v>
      </c>
      <c r="D14" s="44">
        <v>1.07002225646293</v>
      </c>
      <c r="E14" s="44">
        <v>0.171203561034069</v>
      </c>
      <c r="F14" s="44">
        <v>1.4723506248929901</v>
      </c>
      <c r="G14" s="44">
        <v>0.35096730011984201</v>
      </c>
      <c r="H14" s="44">
        <v>0.98442047594589899</v>
      </c>
      <c r="I14" s="44">
        <v>9.6871048239468998</v>
      </c>
      <c r="J14" s="44">
        <v>6.3602122924156799</v>
      </c>
      <c r="K14" s="44">
        <v>17.8308508816983</v>
      </c>
      <c r="L14" s="44">
        <v>6.7282999486389299</v>
      </c>
      <c r="M14" s="44">
        <v>51.352508132169099</v>
      </c>
      <c r="N14" s="44">
        <v>17.7281287450778</v>
      </c>
      <c r="O14" s="44">
        <v>64.610389610389603</v>
      </c>
      <c r="P14" s="44">
        <v>28.974600188146699</v>
      </c>
      <c r="Q14" s="44">
        <v>43640.576086956498</v>
      </c>
      <c r="R14" s="44">
        <v>27.5399811853245</v>
      </c>
      <c r="S14" s="44">
        <v>19.308560677328298</v>
      </c>
      <c r="T14" s="44">
        <v>18.673565380997101</v>
      </c>
      <c r="U14" s="44">
        <v>7.7375352775164599</v>
      </c>
      <c r="V14" s="44">
        <v>26.740357478833399</v>
      </c>
      <c r="W14" s="44">
        <v>17.4451097804391</v>
      </c>
      <c r="X14" s="44">
        <v>43.4927697441601</v>
      </c>
      <c r="Y14" s="35">
        <v>103000</v>
      </c>
      <c r="Z14" s="44">
        <v>41</v>
      </c>
      <c r="AA14" s="36">
        <v>185</v>
      </c>
      <c r="AB14" s="44">
        <v>64.540667056758295</v>
      </c>
      <c r="AC14" s="45">
        <v>2.1064950263311877</v>
      </c>
      <c r="AD14" s="46">
        <v>3.4523112931538908</v>
      </c>
      <c r="AE14" s="44">
        <v>6.4657694558221097</v>
      </c>
      <c r="AF14" s="44">
        <v>6.8753657109420701</v>
      </c>
      <c r="AG14" s="44">
        <v>3418</v>
      </c>
      <c r="AH14" s="44">
        <v>35.981308411214897</v>
      </c>
      <c r="AI14" s="44">
        <v>0.934579439252336</v>
      </c>
      <c r="AJ14" s="44">
        <v>5.7636044470450498</v>
      </c>
      <c r="AK14" s="44">
        <v>1.75541252194265</v>
      </c>
      <c r="AL14" s="44">
        <v>0</v>
      </c>
      <c r="AM14" s="44">
        <v>0.84745762711864403</v>
      </c>
      <c r="AN14" s="44">
        <v>39.612676056338003</v>
      </c>
      <c r="AO14" s="44">
        <v>57.331730769230703</v>
      </c>
      <c r="AP14" s="44">
        <v>0.58513750731421799</v>
      </c>
      <c r="AQ14" s="44">
        <v>416.61790520772303</v>
      </c>
      <c r="AR14" s="47">
        <v>92.159157401989461</v>
      </c>
      <c r="AS14" s="33">
        <v>7.0571291406625063</v>
      </c>
      <c r="AT14" s="44">
        <v>57.186492448667899</v>
      </c>
      <c r="AU14" s="44">
        <v>15.951128457491899</v>
      </c>
      <c r="AV14" s="44">
        <v>39.623281859833703</v>
      </c>
      <c r="AW14" s="44">
        <v>3.3090106906499237</v>
      </c>
      <c r="AX14" s="44">
        <v>0.76361785168844298</v>
      </c>
      <c r="AY14" s="33">
        <v>68.216528084167663</v>
      </c>
      <c r="AZ14" s="33">
        <v>112.76090276599356</v>
      </c>
      <c r="BA14" s="33">
        <v>62.446970982521641</v>
      </c>
      <c r="BB14" s="44">
        <v>98.181818181818102</v>
      </c>
      <c r="BC14" s="34">
        <v>16.431924882629108</v>
      </c>
      <c r="BD14" s="33">
        <v>88.983050847457619</v>
      </c>
      <c r="BE14" s="33">
        <v>90.677966101694921</v>
      </c>
      <c r="BF14" s="48">
        <v>57.627118644067799</v>
      </c>
      <c r="BG14" s="33">
        <v>5.2961672473867596</v>
      </c>
      <c r="BH14" s="36">
        <v>0.16969300000000001</v>
      </c>
      <c r="BI14" s="49">
        <v>71.7</v>
      </c>
      <c r="BJ14" s="49">
        <v>9.9667774086378724</v>
      </c>
      <c r="BK14" s="49">
        <v>1.0515247108307044</v>
      </c>
      <c r="BL14" s="49">
        <v>24.524831391784179</v>
      </c>
      <c r="BM14" s="49">
        <v>38.490007401924501</v>
      </c>
      <c r="BN14" s="49">
        <v>135.48387096774192</v>
      </c>
      <c r="BO14" s="49">
        <v>359.69537199765671</v>
      </c>
      <c r="BP14" s="36">
        <v>1584.7750865051905</v>
      </c>
      <c r="BQ14" s="44">
        <v>227.30358051926001</v>
      </c>
      <c r="BR14" s="44">
        <v>0.50907856779229599</v>
      </c>
      <c r="BS14" s="44">
        <v>1.7817749872730357</v>
      </c>
      <c r="BT14" s="44">
        <v>0</v>
      </c>
      <c r="BU14" s="44">
        <v>0</v>
      </c>
      <c r="BV14" s="44">
        <v>56.302640970735098</v>
      </c>
      <c r="BW14" s="44">
        <v>10.378301213418901</v>
      </c>
      <c r="BX14" s="44">
        <v>33.319057815845802</v>
      </c>
      <c r="BY14" s="44">
        <v>15.564119032327101</v>
      </c>
      <c r="BZ14" s="44">
        <v>15.9231722428748</v>
      </c>
      <c r="CA14" s="44">
        <v>64.745972738537702</v>
      </c>
      <c r="CB14" s="44">
        <v>19.3308550185873</v>
      </c>
      <c r="CC14" s="44">
        <v>116</v>
      </c>
      <c r="CD14" s="44">
        <v>23.275862068965498</v>
      </c>
      <c r="CE14" s="33">
        <v>138</v>
      </c>
      <c r="CF14" s="23">
        <v>53.305084745762713</v>
      </c>
      <c r="CG14" s="43">
        <v>128</v>
      </c>
      <c r="CH14" s="50">
        <v>353985.50724637683</v>
      </c>
      <c r="CI14" s="44">
        <v>0</v>
      </c>
      <c r="CJ14" s="44">
        <v>5.0724637681159397</v>
      </c>
      <c r="CK14" s="44">
        <v>18.840579710144901</v>
      </c>
      <c r="CL14" s="44">
        <v>34.057971014492701</v>
      </c>
      <c r="CM14" s="44">
        <v>32.408278457196602</v>
      </c>
      <c r="CN14" s="44">
        <v>94</v>
      </c>
      <c r="CO14" s="44">
        <v>7.9755642287459603</v>
      </c>
      <c r="CP14" s="44">
        <v>661</v>
      </c>
      <c r="CQ14" s="44">
        <v>28.5083997963686</v>
      </c>
      <c r="CR14" s="44">
        <v>1.44238927541151</v>
      </c>
      <c r="CS14" s="44">
        <v>66.856256463288503</v>
      </c>
      <c r="CT14" s="44">
        <v>3.8004136504653498</v>
      </c>
      <c r="CU14" s="44">
        <v>25.3877973112719</v>
      </c>
      <c r="CV14" s="44">
        <v>2.0941054808686599</v>
      </c>
      <c r="CW14" s="44">
        <v>9.9017580144777604</v>
      </c>
      <c r="CX14" s="44">
        <v>39.426059979317401</v>
      </c>
      <c r="CY14" s="44">
        <v>30.9462254395036</v>
      </c>
      <c r="CZ14" s="44">
        <v>19.7259565667011</v>
      </c>
      <c r="DA14" s="33">
        <v>29.553019181918099</v>
      </c>
      <c r="DB14" s="44">
        <v>73.541862652869199</v>
      </c>
      <c r="DC14" s="44">
        <v>15.122295390404499</v>
      </c>
      <c r="DD14" s="44">
        <v>28.715898400752501</v>
      </c>
      <c r="DE14" s="33">
        <v>62.588999999999999</v>
      </c>
      <c r="DF14" s="33">
        <v>339.89499999999998</v>
      </c>
      <c r="DG14" s="44">
        <v>1.86142709410548</v>
      </c>
      <c r="DH14" s="44"/>
      <c r="DI14" s="44">
        <v>163.46153846153845</v>
      </c>
      <c r="DJ14" s="44">
        <v>0</v>
      </c>
      <c r="DK14" s="44">
        <v>21</v>
      </c>
      <c r="DL14" s="44">
        <v>0</v>
      </c>
      <c r="DM14" s="44">
        <v>26.726624809095501</v>
      </c>
      <c r="DN14" s="43">
        <v>630</v>
      </c>
      <c r="DO14" s="43">
        <v>331</v>
      </c>
      <c r="DP14" s="43">
        <v>456</v>
      </c>
      <c r="DQ14" s="43">
        <v>96.471418489767103</v>
      </c>
      <c r="DR14" s="43">
        <v>0.91743119266054995</v>
      </c>
      <c r="DS14" s="43">
        <v>1.76429075511644</v>
      </c>
      <c r="DT14" s="43">
        <v>17.936507936507901</v>
      </c>
      <c r="DU14" s="43">
        <v>22.054380664652498</v>
      </c>
      <c r="DV14" s="43">
        <v>50.657894736842103</v>
      </c>
      <c r="DW14" s="43">
        <v>2.4122807017543799</v>
      </c>
      <c r="DX14" s="43">
        <v>74.766355140186903</v>
      </c>
      <c r="DY14" s="43">
        <v>98.181818181818102</v>
      </c>
      <c r="DZ14" s="43">
        <v>601</v>
      </c>
      <c r="EA14" s="43">
        <v>322</v>
      </c>
      <c r="EB14" s="43">
        <v>442</v>
      </c>
      <c r="EC14" s="43">
        <v>26.5625</v>
      </c>
      <c r="ED14" s="43">
        <v>15.625</v>
      </c>
      <c r="EE14" s="43">
        <v>11.764705882352899</v>
      </c>
      <c r="EF14" s="43">
        <v>14.9532710280373</v>
      </c>
      <c r="EG14" s="43">
        <v>1.0416666666666601</v>
      </c>
      <c r="EH14" s="43">
        <v>14.9532710280373</v>
      </c>
      <c r="EI14" s="43">
        <v>10.1010101010101</v>
      </c>
      <c r="EJ14" s="43">
        <v>6.09756097560975</v>
      </c>
      <c r="EK14" s="43">
        <v>55.172413793103402</v>
      </c>
    </row>
    <row r="15" spans="1:141" x14ac:dyDescent="0.25">
      <c r="A15" s="42">
        <v>14</v>
      </c>
      <c r="B15" s="33" t="s">
        <v>38</v>
      </c>
      <c r="C15" s="44">
        <v>29.021888871881199</v>
      </c>
      <c r="D15" s="44">
        <v>43.961426603398102</v>
      </c>
      <c r="E15" s="44">
        <v>16.255931425072699</v>
      </c>
      <c r="F15" s="44">
        <v>1.6072248584111399</v>
      </c>
      <c r="G15" s="44">
        <v>4.1940915352824097</v>
      </c>
      <c r="H15" s="44">
        <v>4.9594367059543796</v>
      </c>
      <c r="I15" s="44">
        <v>69.322520991278097</v>
      </c>
      <c r="J15" s="44">
        <v>1.7296800857186501</v>
      </c>
      <c r="K15" s="44">
        <v>3.5358946885045102</v>
      </c>
      <c r="L15" s="44">
        <v>18.475432420021399</v>
      </c>
      <c r="M15" s="44">
        <v>71.268942292974103</v>
      </c>
      <c r="N15" s="44">
        <v>4.9900505127812602</v>
      </c>
      <c r="O15" s="44">
        <v>73.271889400921594</v>
      </c>
      <c r="P15" s="44">
        <v>6.1490507225842999</v>
      </c>
      <c r="Q15" s="44">
        <v>53762.874558303803</v>
      </c>
      <c r="R15" s="44">
        <v>28.875035420799001</v>
      </c>
      <c r="S15" s="44">
        <v>8.84103145366959</v>
      </c>
      <c r="T15" s="44">
        <v>17.285349957495001</v>
      </c>
      <c r="U15" s="44">
        <v>14.9334088977047</v>
      </c>
      <c r="V15" s="44">
        <v>30.0651742703315</v>
      </c>
      <c r="W15" s="44">
        <v>6.8181818181818103</v>
      </c>
      <c r="X15" s="44">
        <v>13.3720930232558</v>
      </c>
      <c r="Y15" s="35">
        <v>207000</v>
      </c>
      <c r="Z15" s="44">
        <v>44</v>
      </c>
      <c r="AA15" s="36">
        <v>45</v>
      </c>
      <c r="AB15" s="44">
        <v>39.741750358680001</v>
      </c>
      <c r="AC15" s="45">
        <v>1.1477761836441895</v>
      </c>
      <c r="AD15" s="46">
        <v>11.908177905308465</v>
      </c>
      <c r="AE15" s="44">
        <v>8.8952654232424599</v>
      </c>
      <c r="AF15" s="44">
        <v>6.0258249641319903</v>
      </c>
      <c r="AG15" s="44">
        <v>697</v>
      </c>
      <c r="AH15" s="44">
        <v>24.4897959183673</v>
      </c>
      <c r="AI15" s="44">
        <v>0</v>
      </c>
      <c r="AJ15" s="44">
        <v>9.7421203438395398</v>
      </c>
      <c r="AK15" s="44">
        <v>7.1736011477761803</v>
      </c>
      <c r="AL15" s="44">
        <v>2.8694404591104701</v>
      </c>
      <c r="AM15" s="44">
        <v>33.734939759036145</v>
      </c>
      <c r="AN15" s="44">
        <v>50.230414746543701</v>
      </c>
      <c r="AO15" s="44">
        <v>48.295454545454497</v>
      </c>
      <c r="AP15" s="44">
        <v>27.2596843615494</v>
      </c>
      <c r="AQ15" s="44">
        <v>137.733142037302</v>
      </c>
      <c r="AR15" s="47">
        <v>10.043041606886657</v>
      </c>
      <c r="AS15" s="33">
        <v>1.981015270326042</v>
      </c>
      <c r="AT15" s="44">
        <v>270.86565311821198</v>
      </c>
      <c r="AU15" s="44">
        <v>80.980452994104795</v>
      </c>
      <c r="AV15" s="44">
        <v>185.386286068879</v>
      </c>
      <c r="AW15" s="44">
        <v>11.014582686937635</v>
      </c>
      <c r="AX15" s="44">
        <v>0.775674837108284</v>
      </c>
      <c r="AY15" s="33">
        <v>381.01147998758921</v>
      </c>
      <c r="AZ15" s="33">
        <v>164.28793049953461</v>
      </c>
      <c r="BA15" s="33">
        <v>513.49674216568417</v>
      </c>
      <c r="BB15" s="44">
        <v>94.230769230769198</v>
      </c>
      <c r="BC15" s="34">
        <v>54.347826086956523</v>
      </c>
      <c r="BD15" s="33">
        <v>92.857142857142861</v>
      </c>
      <c r="BE15" s="33">
        <v>91.428571428571431</v>
      </c>
      <c r="BF15" s="48">
        <v>70</v>
      </c>
      <c r="BG15" s="33">
        <v>6.8640646029609691</v>
      </c>
      <c r="BH15" s="36">
        <v>5.2745899999999999</v>
      </c>
      <c r="BI15" s="49">
        <v>65.7</v>
      </c>
      <c r="BJ15" s="49">
        <v>12.987012987012989</v>
      </c>
      <c r="BK15" s="49">
        <v>20.725388601036268</v>
      </c>
      <c r="BL15" s="49">
        <v>2.8591851322373123</v>
      </c>
      <c r="BM15" s="49">
        <v>18.359853121175032</v>
      </c>
      <c r="BN15" s="49">
        <v>164.98625114573784</v>
      </c>
      <c r="BO15" s="49">
        <v>776.25570776255699</v>
      </c>
      <c r="BP15" s="36">
        <v>1615.3846153846155</v>
      </c>
      <c r="BQ15" s="44">
        <v>345.48557244802902</v>
      </c>
      <c r="BR15" s="44">
        <v>29.0102389078498</v>
      </c>
      <c r="BS15" s="44">
        <v>16.444306546695625</v>
      </c>
      <c r="BT15" s="44">
        <v>6.5156686317095804</v>
      </c>
      <c r="BU15" s="44">
        <v>657</v>
      </c>
      <c r="BV15" s="44">
        <v>65.175394001016699</v>
      </c>
      <c r="BW15" s="44">
        <v>2.6266734451787799</v>
      </c>
      <c r="BX15" s="44">
        <v>32.197932553804399</v>
      </c>
      <c r="BY15" s="44">
        <v>3.8740314921269601</v>
      </c>
      <c r="BZ15" s="44">
        <v>6.6238458450421502</v>
      </c>
      <c r="CA15" s="44">
        <v>25.1706142111601</v>
      </c>
      <c r="CB15" s="44">
        <v>68.205539943797604</v>
      </c>
      <c r="CC15" s="44">
        <v>1181</v>
      </c>
      <c r="CD15" s="44">
        <v>25.148179508890699</v>
      </c>
      <c r="CE15" s="33">
        <v>2619</v>
      </c>
      <c r="CF15" s="23">
        <v>42.268760907504365</v>
      </c>
      <c r="CG15" s="43">
        <v>2375</v>
      </c>
      <c r="CH15" s="50">
        <v>858518.51851851842</v>
      </c>
      <c r="CI15" s="44">
        <v>3.2578343158547902</v>
      </c>
      <c r="CJ15" s="44">
        <v>7.1783123329515002</v>
      </c>
      <c r="CK15" s="44">
        <v>28.8659793814432</v>
      </c>
      <c r="CL15" s="44">
        <v>36.769759450171797</v>
      </c>
      <c r="CM15" s="44">
        <v>11.277982431283601</v>
      </c>
      <c r="CN15" s="44">
        <v>1954</v>
      </c>
      <c r="CO15" s="44">
        <v>303.133726341917</v>
      </c>
      <c r="CP15" s="44">
        <v>60141</v>
      </c>
      <c r="CQ15" s="44">
        <v>60.657772261867798</v>
      </c>
      <c r="CR15" s="44">
        <v>10.394042817251</v>
      </c>
      <c r="CS15" s="44">
        <v>38.480259599783601</v>
      </c>
      <c r="CT15" s="44">
        <v>4.21849648458626</v>
      </c>
      <c r="CU15" s="44">
        <v>15.6030286641427</v>
      </c>
      <c r="CV15" s="44">
        <v>38.885884261763103</v>
      </c>
      <c r="CW15" s="44">
        <v>31.179015684153502</v>
      </c>
      <c r="CX15" s="44">
        <v>38.074634937804198</v>
      </c>
      <c r="CY15" s="44">
        <v>19.280692266089702</v>
      </c>
      <c r="CZ15" s="44">
        <v>11.4656571119524</v>
      </c>
      <c r="DA15" s="33">
        <v>7.3576977642514825</v>
      </c>
      <c r="DB15" s="44">
        <v>30.348540663077301</v>
      </c>
      <c r="DC15" s="44">
        <v>64.635874185321597</v>
      </c>
      <c r="DD15" s="44">
        <v>38.962879002550302</v>
      </c>
      <c r="DE15" s="33">
        <v>95.701999999999998</v>
      </c>
      <c r="DF15" s="33">
        <v>10379.6</v>
      </c>
      <c r="DG15" s="44">
        <v>2.8123309897241699</v>
      </c>
      <c r="DH15" s="44">
        <v>23</v>
      </c>
      <c r="DI15" s="44">
        <v>104.16666666666667</v>
      </c>
      <c r="DJ15" s="44">
        <v>15.2032268073223</v>
      </c>
      <c r="DK15" s="44">
        <v>2144</v>
      </c>
      <c r="DL15" s="44">
        <v>50</v>
      </c>
      <c r="DM15" s="44">
        <v>46.695625193918701</v>
      </c>
      <c r="DN15" s="43">
        <v>117</v>
      </c>
      <c r="DO15" s="43">
        <v>60</v>
      </c>
      <c r="DP15" s="43">
        <v>66</v>
      </c>
      <c r="DQ15" s="43">
        <v>81.481481481481396</v>
      </c>
      <c r="DR15" s="43">
        <v>11.9341563786008</v>
      </c>
      <c r="DS15" s="43">
        <v>2.05761316872427</v>
      </c>
      <c r="DT15" s="43">
        <v>22.2222222222222</v>
      </c>
      <c r="DU15" s="43">
        <v>23.3333333333333</v>
      </c>
      <c r="DV15" s="43">
        <v>59.090909090909001</v>
      </c>
      <c r="DW15" s="43">
        <v>1.51515151515151</v>
      </c>
      <c r="DX15" s="43">
        <v>93.75</v>
      </c>
      <c r="DY15" s="43">
        <v>94.230769230769198</v>
      </c>
      <c r="DZ15" s="43">
        <v>106</v>
      </c>
      <c r="EA15" s="43">
        <v>59</v>
      </c>
      <c r="EB15" s="43">
        <v>66</v>
      </c>
      <c r="EC15" s="43">
        <v>4.5454545454545396</v>
      </c>
      <c r="ED15" s="43">
        <v>0</v>
      </c>
      <c r="EE15" s="43">
        <v>29.1666666666666</v>
      </c>
      <c r="EF15" s="43">
        <v>30</v>
      </c>
      <c r="EG15" s="43">
        <v>15.789473684210501</v>
      </c>
      <c r="EH15" s="43">
        <v>30</v>
      </c>
      <c r="EI15" s="43">
        <v>0</v>
      </c>
      <c r="EJ15" s="43">
        <v>0</v>
      </c>
      <c r="EK15" s="43">
        <v>57.142857142857103</v>
      </c>
    </row>
    <row r="16" spans="1:141" x14ac:dyDescent="0.25">
      <c r="A16" s="42">
        <v>15</v>
      </c>
      <c r="B16" s="33" t="s">
        <v>39</v>
      </c>
      <c r="C16" s="44">
        <v>95.759803921568604</v>
      </c>
      <c r="D16" s="44">
        <v>1.3480392156862699</v>
      </c>
      <c r="E16" s="44">
        <v>0</v>
      </c>
      <c r="F16" s="44">
        <v>0.79656862745098</v>
      </c>
      <c r="G16" s="44">
        <v>0.78431372549019596</v>
      </c>
      <c r="H16" s="44">
        <v>1.31127450980392</v>
      </c>
      <c r="I16" s="44">
        <v>8.3755958416225003</v>
      </c>
      <c r="J16" s="44">
        <v>7.4509803921568603</v>
      </c>
      <c r="K16" s="44">
        <v>16.1151960784313</v>
      </c>
      <c r="L16" s="44">
        <v>9.1053921568627398</v>
      </c>
      <c r="M16" s="44">
        <v>51.678921568627402</v>
      </c>
      <c r="N16" s="44">
        <v>15.6495098039215</v>
      </c>
      <c r="O16" s="44">
        <v>62.2129436325678</v>
      </c>
      <c r="P16" s="44">
        <v>33.720520943329802</v>
      </c>
      <c r="Q16" s="44">
        <v>41642.113372093001</v>
      </c>
      <c r="R16" s="44">
        <v>24.639211545230499</v>
      </c>
      <c r="S16" s="44">
        <v>23.372052094332901</v>
      </c>
      <c r="T16" s="44">
        <v>25.096796902499101</v>
      </c>
      <c r="U16" s="44">
        <v>10.0668778599084</v>
      </c>
      <c r="V16" s="44">
        <v>16.8250615980288</v>
      </c>
      <c r="W16" s="44">
        <v>8.8877338877338801</v>
      </c>
      <c r="X16" s="44">
        <v>25.280598610368699</v>
      </c>
      <c r="Y16" s="35">
        <v>73500</v>
      </c>
      <c r="Z16" s="44">
        <v>27</v>
      </c>
      <c r="AA16" s="36">
        <v>119</v>
      </c>
      <c r="AB16" s="44">
        <v>61.576528808766298</v>
      </c>
      <c r="AC16" s="45">
        <v>1.9441498762813716</v>
      </c>
      <c r="AD16" s="46">
        <v>3.8529515729939909</v>
      </c>
      <c r="AE16" s="44">
        <v>5.0194414987628102</v>
      </c>
      <c r="AF16" s="44">
        <v>3.5348179568752198</v>
      </c>
      <c r="AG16" s="44">
        <v>2829</v>
      </c>
      <c r="AH16" s="44">
        <v>41.610738255033503</v>
      </c>
      <c r="AI16" s="44">
        <v>2.6845637583892601</v>
      </c>
      <c r="AJ16" s="44">
        <v>5.0547896783315602</v>
      </c>
      <c r="AK16" s="44">
        <v>0</v>
      </c>
      <c r="AL16" s="44">
        <v>0</v>
      </c>
      <c r="AM16" s="44">
        <v>4.5871559633027523</v>
      </c>
      <c r="AN16" s="44">
        <v>43.3420365535248</v>
      </c>
      <c r="AO16" s="44">
        <v>64.451476793248901</v>
      </c>
      <c r="AP16" s="44"/>
      <c r="AQ16" s="44">
        <v>399.787910922587</v>
      </c>
      <c r="AR16" s="47">
        <v>101.80275715800637</v>
      </c>
      <c r="AS16" s="33">
        <v>7.5489282385834109</v>
      </c>
      <c r="AT16" s="44">
        <v>51.518987341772103</v>
      </c>
      <c r="AU16" s="44">
        <v>14.177215189873399</v>
      </c>
      <c r="AV16" s="44">
        <v>36.329113924050603</v>
      </c>
      <c r="AW16" s="44">
        <v>3.1645569620253164</v>
      </c>
      <c r="AX16" s="44">
        <v>0.632911392405063</v>
      </c>
      <c r="AY16" s="33">
        <v>58.22784810126582</v>
      </c>
      <c r="AZ16" s="33">
        <v>54.303797468354432</v>
      </c>
      <c r="BA16" s="33">
        <v>84.556962025316452</v>
      </c>
      <c r="BB16" s="44">
        <v>85.483870967741893</v>
      </c>
      <c r="BC16" s="34">
        <v>24.691358024691358</v>
      </c>
      <c r="BD16" s="33">
        <v>79.775280898876403</v>
      </c>
      <c r="BE16" s="33">
        <v>82.022471910112358</v>
      </c>
      <c r="BF16" s="48">
        <v>56.17977528089888</v>
      </c>
      <c r="BG16" s="33">
        <v>8.6660175267770203</v>
      </c>
      <c r="BH16" s="36">
        <v>0.126582</v>
      </c>
      <c r="BI16" s="49">
        <v>70.7</v>
      </c>
      <c r="BJ16" s="49">
        <v>4.1841004184100417</v>
      </c>
      <c r="BK16" s="49">
        <v>2.8571428571428572</v>
      </c>
      <c r="BL16" s="49">
        <v>17.474185861795075</v>
      </c>
      <c r="BM16" s="49">
        <v>43.22429906542056</v>
      </c>
      <c r="BN16" s="49">
        <v>131.56649313771888</v>
      </c>
      <c r="BO16" s="49">
        <v>402.65120132560071</v>
      </c>
      <c r="BP16" s="36">
        <v>1794.1176470588236</v>
      </c>
      <c r="BQ16" s="44">
        <v>321.64556962025301</v>
      </c>
      <c r="BR16" s="44">
        <v>0.506329113924051</v>
      </c>
      <c r="BS16" s="44">
        <v>0.12658227848101267</v>
      </c>
      <c r="BT16" s="44">
        <v>0.126582278481012</v>
      </c>
      <c r="BU16" s="44">
        <v>7</v>
      </c>
      <c r="BV16" s="44">
        <v>66.934850863422199</v>
      </c>
      <c r="BW16" s="44">
        <v>9.2032967032967008</v>
      </c>
      <c r="BX16" s="44">
        <v>23.861852433281001</v>
      </c>
      <c r="BY16" s="44">
        <v>12.087628865979299</v>
      </c>
      <c r="BZ16" s="44">
        <v>14.21550782672</v>
      </c>
      <c r="CA16" s="44">
        <v>72.988714961776395</v>
      </c>
      <c r="CB16" s="44">
        <v>12.795777211503401</v>
      </c>
      <c r="CC16" s="44">
        <v>33</v>
      </c>
      <c r="CD16" s="44">
        <v>24.2424242424242</v>
      </c>
      <c r="CE16" s="33">
        <v>47</v>
      </c>
      <c r="CF16" s="23">
        <v>59.870759289176092</v>
      </c>
      <c r="CG16" s="43">
        <v>44</v>
      </c>
      <c r="CH16" s="50">
        <v>232978.72340425535</v>
      </c>
      <c r="CI16" s="44">
        <v>0</v>
      </c>
      <c r="CJ16" s="44">
        <v>4.2553191489361701</v>
      </c>
      <c r="CK16" s="44">
        <v>29.787234042553099</v>
      </c>
      <c r="CL16" s="44">
        <v>42.553191489361701</v>
      </c>
      <c r="CM16" s="44">
        <v>29.707849348820801</v>
      </c>
      <c r="CN16" s="44">
        <v>31</v>
      </c>
      <c r="CO16" s="44">
        <v>3.9240506329113898</v>
      </c>
      <c r="CP16" s="44">
        <v>160</v>
      </c>
      <c r="CQ16" s="44">
        <v>43.037974683544299</v>
      </c>
      <c r="CR16" s="44">
        <v>1.77215189873418</v>
      </c>
      <c r="CS16" s="44">
        <v>51.695169516951701</v>
      </c>
      <c r="CT16" s="44">
        <v>15.8115811581158</v>
      </c>
      <c r="CU16" s="44">
        <v>30.123012301230101</v>
      </c>
      <c r="CV16" s="44">
        <v>1.2001200120012001</v>
      </c>
      <c r="CW16" s="44">
        <v>8.3708370837083699</v>
      </c>
      <c r="CX16" s="44">
        <v>33.153315331533101</v>
      </c>
      <c r="CY16" s="44">
        <v>31.023102310231</v>
      </c>
      <c r="CZ16" s="44">
        <v>27.452745274527398</v>
      </c>
      <c r="DA16" s="33">
        <v>54.943918264898272</v>
      </c>
      <c r="DB16" s="44">
        <v>60.119676170362503</v>
      </c>
      <c r="DC16" s="44">
        <v>25.871172122491998</v>
      </c>
      <c r="DD16" s="44">
        <v>25.941569869764098</v>
      </c>
      <c r="DE16" s="33">
        <v>54.316000000000003</v>
      </c>
      <c r="DF16" s="33">
        <v>195.696</v>
      </c>
      <c r="DG16" s="44">
        <v>1.1701170117011701</v>
      </c>
      <c r="DH16" s="44"/>
      <c r="DI16" s="44">
        <v>224.68354430379748</v>
      </c>
      <c r="DJ16" s="44">
        <v>0.126582278481012</v>
      </c>
      <c r="DK16" s="44">
        <v>9</v>
      </c>
      <c r="DL16" s="44">
        <v>0</v>
      </c>
      <c r="DM16" s="44">
        <v>43.924050632911303</v>
      </c>
      <c r="DN16" s="43">
        <v>589</v>
      </c>
      <c r="DO16" s="43">
        <v>321</v>
      </c>
      <c r="DP16" s="43">
        <v>440</v>
      </c>
      <c r="DQ16" s="43">
        <v>97.407407407407405</v>
      </c>
      <c r="DR16" s="43">
        <v>0.81481481481481399</v>
      </c>
      <c r="DS16" s="43">
        <v>1.55555555555555</v>
      </c>
      <c r="DT16" s="43">
        <v>19.354838709677399</v>
      </c>
      <c r="DU16" s="43">
        <v>20.8722741433021</v>
      </c>
      <c r="DV16" s="43">
        <v>57.5</v>
      </c>
      <c r="DW16" s="43">
        <v>3.1818181818181799</v>
      </c>
      <c r="DX16" s="43">
        <v>77.894736842105203</v>
      </c>
      <c r="DY16" s="43">
        <v>85.483870967741893</v>
      </c>
      <c r="DZ16" s="43">
        <v>577</v>
      </c>
      <c r="EA16" s="43">
        <v>315</v>
      </c>
      <c r="EB16" s="43">
        <v>428</v>
      </c>
      <c r="EC16" s="43">
        <v>19.827586206896498</v>
      </c>
      <c r="ED16" s="43">
        <v>15.517241379310301</v>
      </c>
      <c r="EE16" s="43">
        <v>9</v>
      </c>
      <c r="EF16" s="43">
        <v>13.095238095238001</v>
      </c>
      <c r="EG16" s="43">
        <v>3.84615384615384</v>
      </c>
      <c r="EH16" s="43">
        <v>13.095238095238001</v>
      </c>
      <c r="EI16" s="43">
        <v>1.8181818181818099</v>
      </c>
      <c r="EJ16" s="43">
        <v>1.40845070422535</v>
      </c>
      <c r="EK16" s="43">
        <v>41.071428571428498</v>
      </c>
    </row>
    <row r="17" spans="1:141" x14ac:dyDescent="0.25">
      <c r="A17" s="42">
        <v>16</v>
      </c>
      <c r="B17" s="33" t="s">
        <v>40</v>
      </c>
      <c r="C17" s="44">
        <v>5.5784675493813696</v>
      </c>
      <c r="D17" s="44">
        <v>73.388322118515305</v>
      </c>
      <c r="E17" s="44">
        <v>5.4699370523116997</v>
      </c>
      <c r="F17" s="44">
        <v>4.1675710874755802</v>
      </c>
      <c r="G17" s="44">
        <v>0.35815064032993199</v>
      </c>
      <c r="H17" s="44">
        <v>11.0375515519861</v>
      </c>
      <c r="I17" s="44">
        <v>46.180817667811198</v>
      </c>
      <c r="J17" s="44">
        <v>5.4699370523116997</v>
      </c>
      <c r="K17" s="44">
        <v>4.2001302365964799</v>
      </c>
      <c r="L17" s="44">
        <v>4.9164315172563402</v>
      </c>
      <c r="M17" s="44">
        <v>77.957456045148604</v>
      </c>
      <c r="N17" s="44">
        <v>7.4560451486867798</v>
      </c>
      <c r="O17" s="44">
        <v>20.038167938931299</v>
      </c>
      <c r="P17" s="44">
        <v>11.6912092815707</v>
      </c>
      <c r="Q17" s="44">
        <v>91207.166962699805</v>
      </c>
      <c r="R17" s="44">
        <v>12.6729138777331</v>
      </c>
      <c r="S17" s="44">
        <v>7.4074074074074003</v>
      </c>
      <c r="T17" s="44">
        <v>10.263275323516201</v>
      </c>
      <c r="U17" s="44">
        <v>11.5127175368139</v>
      </c>
      <c r="V17" s="44">
        <v>58.143685854529203</v>
      </c>
      <c r="W17" s="44">
        <v>3.2635467980295498</v>
      </c>
      <c r="X17" s="44">
        <v>7.3363431151241496</v>
      </c>
      <c r="Y17" s="35">
        <v>280000</v>
      </c>
      <c r="Z17" s="44">
        <v>35</v>
      </c>
      <c r="AA17" s="36">
        <v>292</v>
      </c>
      <c r="AB17" s="44">
        <v>50.527577937649802</v>
      </c>
      <c r="AC17" s="45">
        <v>0.6235011990407674</v>
      </c>
      <c r="AD17" s="46">
        <v>0.98321342925659461</v>
      </c>
      <c r="AE17" s="44">
        <v>1.9664268585131801</v>
      </c>
      <c r="AF17" s="44">
        <v>5.46762589928057</v>
      </c>
      <c r="AG17" s="44">
        <v>4170</v>
      </c>
      <c r="AH17" s="44">
        <v>21.269841269841201</v>
      </c>
      <c r="AI17" s="44">
        <v>0</v>
      </c>
      <c r="AJ17" s="44">
        <v>1.61172161172161</v>
      </c>
      <c r="AK17" s="44">
        <v>0.23980815347721801</v>
      </c>
      <c r="AL17" s="44">
        <v>0.23980815347721801</v>
      </c>
      <c r="AM17" s="44">
        <v>4.8780487804878048</v>
      </c>
      <c r="AN17" s="44">
        <v>22.8818800247371</v>
      </c>
      <c r="AO17" s="44">
        <v>35.565723793677201</v>
      </c>
      <c r="AP17" s="44">
        <v>52.278177458033497</v>
      </c>
      <c r="AQ17" s="44">
        <v>212.23021582733799</v>
      </c>
      <c r="AR17" s="47">
        <v>31.654676258992804</v>
      </c>
      <c r="AS17" s="33">
        <v>5.3958944281524932</v>
      </c>
      <c r="AT17" s="44">
        <v>65.272707157871395</v>
      </c>
      <c r="AU17" s="44">
        <v>19.139285319172402</v>
      </c>
      <c r="AV17" s="44">
        <v>45.358999889368199</v>
      </c>
      <c r="AW17" s="44">
        <v>0.66379024228343841</v>
      </c>
      <c r="AX17" s="44">
        <v>0.110631707047239</v>
      </c>
      <c r="AY17" s="33">
        <v>62.285651067595978</v>
      </c>
      <c r="AZ17" s="33">
        <v>11.063170704723975</v>
      </c>
      <c r="BA17" s="33">
        <v>69.255448611572078</v>
      </c>
      <c r="BB17" s="44">
        <v>85.714285714285694</v>
      </c>
      <c r="BC17" s="34">
        <v>0</v>
      </c>
      <c r="BD17" s="33">
        <v>92.682926829268297</v>
      </c>
      <c r="BE17" s="33">
        <v>95.934959349593498</v>
      </c>
      <c r="BF17" s="48">
        <v>79.674796747967477</v>
      </c>
      <c r="BG17" s="33">
        <v>0.77319587628865982</v>
      </c>
      <c r="BH17" s="36">
        <v>4.3146399999999998</v>
      </c>
      <c r="BI17" s="52">
        <v>78.400000000000006</v>
      </c>
      <c r="BJ17" s="49">
        <v>7.2674418604651159</v>
      </c>
      <c r="BK17" s="49">
        <v>0</v>
      </c>
      <c r="BL17" s="49">
        <v>7.1111111111111116</v>
      </c>
      <c r="BM17" s="49">
        <v>6.8419927303827235</v>
      </c>
      <c r="BN17" s="49">
        <v>61.259217243335222</v>
      </c>
      <c r="BO17" s="49">
        <v>332.7841845140033</v>
      </c>
      <c r="BP17" s="36">
        <v>1333.3333333333333</v>
      </c>
      <c r="BQ17" s="44">
        <v>237.747538444518</v>
      </c>
      <c r="BR17" s="44">
        <v>3.8721097466533898</v>
      </c>
      <c r="BS17" s="44">
        <v>0.99568536342515768</v>
      </c>
      <c r="BT17" s="44">
        <v>1.77010731275583</v>
      </c>
      <c r="BU17" s="44">
        <v>151</v>
      </c>
      <c r="BV17" s="44">
        <v>84.599402674977199</v>
      </c>
      <c r="BW17" s="44">
        <v>2.05168159979223</v>
      </c>
      <c r="BX17" s="44">
        <v>13.2710037657447</v>
      </c>
      <c r="BY17" s="44">
        <v>2.3677506368949399</v>
      </c>
      <c r="BZ17" s="44">
        <v>6.48030495552731</v>
      </c>
      <c r="CA17" s="44">
        <v>20.152477763659402</v>
      </c>
      <c r="CB17" s="44">
        <v>73.367217280813193</v>
      </c>
      <c r="CC17" s="44">
        <v>487</v>
      </c>
      <c r="CD17" s="44">
        <v>14.9897330595482</v>
      </c>
      <c r="CE17" s="33">
        <v>394</v>
      </c>
      <c r="CF17" s="23">
        <v>44.204970310094566</v>
      </c>
      <c r="CG17" s="43">
        <v>361</v>
      </c>
      <c r="CH17" s="50">
        <v>1714340.1015228427</v>
      </c>
      <c r="CI17" s="44">
        <v>0.442526828188958</v>
      </c>
      <c r="CJ17" s="44">
        <v>4.0609137055837499</v>
      </c>
      <c r="CK17" s="44">
        <v>22.842639593908601</v>
      </c>
      <c r="CL17" s="44">
        <v>33.756345177664898</v>
      </c>
      <c r="CM17" s="44">
        <v>10.1740294511378</v>
      </c>
      <c r="CN17" s="44">
        <v>269</v>
      </c>
      <c r="CO17" s="44">
        <v>29.7599291957074</v>
      </c>
      <c r="CP17" s="44">
        <v>3132</v>
      </c>
      <c r="CQ17" s="44">
        <v>72.353136408894798</v>
      </c>
      <c r="CR17" s="44">
        <v>7.9654829074012596</v>
      </c>
      <c r="CS17" s="44">
        <v>62.182533180402999</v>
      </c>
      <c r="CT17" s="44">
        <v>8.5040144191381195</v>
      </c>
      <c r="CU17" s="44">
        <v>8.58594134032443</v>
      </c>
      <c r="CV17" s="44">
        <v>17.630673439292099</v>
      </c>
      <c r="CW17" s="44">
        <v>24.135670981484498</v>
      </c>
      <c r="CX17" s="44">
        <v>37.489759134851703</v>
      </c>
      <c r="CY17" s="44">
        <v>19.9901687694576</v>
      </c>
      <c r="CZ17" s="44">
        <v>18.384401114206099</v>
      </c>
      <c r="DA17" s="33">
        <v>8.6507796068277152</v>
      </c>
      <c r="DB17" s="44">
        <v>53.101294065149403</v>
      </c>
      <c r="DC17" s="44">
        <v>42.369477911646499</v>
      </c>
      <c r="DD17" s="44">
        <v>13.453815261044101</v>
      </c>
      <c r="DE17" s="33">
        <v>94.563999999999993</v>
      </c>
      <c r="DF17" s="33">
        <v>146.36600000000001</v>
      </c>
      <c r="DG17" s="44">
        <v>3.0968376208422002</v>
      </c>
      <c r="DH17" s="44">
        <v>4</v>
      </c>
      <c r="DI17" s="44">
        <v>12.063227953410982</v>
      </c>
      <c r="DJ17" s="44">
        <v>3.0976877973227102</v>
      </c>
      <c r="DK17" s="44">
        <v>1590</v>
      </c>
      <c r="DL17" s="44">
        <v>5</v>
      </c>
      <c r="DM17" s="44">
        <v>44.805841354131999</v>
      </c>
      <c r="DN17" s="43">
        <v>170</v>
      </c>
      <c r="DO17" s="43">
        <v>75</v>
      </c>
      <c r="DP17" s="43">
        <v>71</v>
      </c>
      <c r="DQ17" s="43">
        <v>27.848101265822699</v>
      </c>
      <c r="DR17" s="43">
        <v>26.582278481012601</v>
      </c>
      <c r="DS17" s="43">
        <v>42.4050632911392</v>
      </c>
      <c r="DT17" s="43">
        <v>10.588235294117601</v>
      </c>
      <c r="DU17" s="43">
        <v>13.3333333333333</v>
      </c>
      <c r="DV17" s="43">
        <v>45.0704225352112</v>
      </c>
      <c r="DW17" s="43">
        <v>2.8169014084507</v>
      </c>
      <c r="DX17" s="43">
        <v>86.6666666666666</v>
      </c>
      <c r="DY17" s="43">
        <v>85.714285714285694</v>
      </c>
      <c r="DZ17" s="43">
        <v>163</v>
      </c>
      <c r="EA17" s="43">
        <v>71</v>
      </c>
      <c r="EB17" s="43">
        <v>68</v>
      </c>
      <c r="EC17" s="43">
        <v>38.8888888888888</v>
      </c>
      <c r="ED17" s="43">
        <v>47.2222222222222</v>
      </c>
      <c r="EE17" s="43">
        <v>32.142857142857103</v>
      </c>
      <c r="EF17" s="43">
        <v>19.047619047619001</v>
      </c>
      <c r="EG17" s="43">
        <v>12.5</v>
      </c>
      <c r="EH17" s="43">
        <v>19.047619047619001</v>
      </c>
      <c r="EI17" s="43">
        <v>5.55555555555555</v>
      </c>
      <c r="EJ17" s="43">
        <v>25</v>
      </c>
      <c r="EK17" s="43">
        <v>33.3333333333333</v>
      </c>
    </row>
    <row r="18" spans="1:141" x14ac:dyDescent="0.25">
      <c r="A18" s="42">
        <v>17</v>
      </c>
      <c r="B18" s="33" t="s">
        <v>41</v>
      </c>
      <c r="C18" s="44">
        <v>95.0571090980701</v>
      </c>
      <c r="D18" s="44">
        <v>2.1169751870815201</v>
      </c>
      <c r="E18" s="44">
        <v>5.9078377313903099E-2</v>
      </c>
      <c r="F18" s="44">
        <v>1.6935801496652201</v>
      </c>
      <c r="G18" s="44">
        <v>4.9231981094919199E-2</v>
      </c>
      <c r="H18" s="44">
        <v>1.0240252067743201</v>
      </c>
      <c r="I18" s="44">
        <v>10.833830242114599</v>
      </c>
      <c r="J18" s="44">
        <v>6.6758566364710497</v>
      </c>
      <c r="K18" s="44">
        <v>15.9314690823158</v>
      </c>
      <c r="L18" s="44">
        <v>7.6801890508074004</v>
      </c>
      <c r="M18" s="44">
        <v>54.647499015360303</v>
      </c>
      <c r="N18" s="44">
        <v>15.064986215045201</v>
      </c>
      <c r="O18" s="44">
        <v>70.961347869177402</v>
      </c>
      <c r="P18" s="44">
        <v>25.454086781029201</v>
      </c>
      <c r="Q18" s="44">
        <v>42499.5</v>
      </c>
      <c r="R18" s="44">
        <v>29.6417759838546</v>
      </c>
      <c r="S18" s="44">
        <v>18.188698284560999</v>
      </c>
      <c r="T18" s="44">
        <v>18.340060544904102</v>
      </c>
      <c r="U18" s="44">
        <v>9.3844601412714397</v>
      </c>
      <c r="V18" s="44">
        <v>24.4450050454086</v>
      </c>
      <c r="W18" s="44">
        <v>19.2626728110599</v>
      </c>
      <c r="X18" s="44">
        <v>47.650417215634597</v>
      </c>
      <c r="Y18" s="35">
        <v>85000</v>
      </c>
      <c r="Z18" s="44">
        <v>40</v>
      </c>
      <c r="AA18" s="36">
        <v>125</v>
      </c>
      <c r="AB18" s="44">
        <v>53.6246964967048</v>
      </c>
      <c r="AC18" s="45">
        <v>1.9424210891432536</v>
      </c>
      <c r="AD18" s="46">
        <v>6.3822407214706907</v>
      </c>
      <c r="AE18" s="44">
        <v>6.55567117585848</v>
      </c>
      <c r="AF18" s="44">
        <v>5.3416579951439402</v>
      </c>
      <c r="AG18" s="44">
        <v>2883</v>
      </c>
      <c r="AH18" s="44">
        <v>46.857142857142797</v>
      </c>
      <c r="AI18" s="44">
        <v>1.71428571428571</v>
      </c>
      <c r="AJ18" s="44">
        <v>6.2478306143700104</v>
      </c>
      <c r="AK18" s="44">
        <v>0</v>
      </c>
      <c r="AL18" s="44">
        <v>0</v>
      </c>
      <c r="AM18" s="44">
        <v>2.1739130434782608</v>
      </c>
      <c r="AN18" s="44">
        <v>33.746678476527897</v>
      </c>
      <c r="AO18" s="44">
        <v>54.247104247104197</v>
      </c>
      <c r="AP18" s="44"/>
      <c r="AQ18" s="44">
        <v>316.68400971210502</v>
      </c>
      <c r="AR18" s="47">
        <v>63.822407214706899</v>
      </c>
      <c r="AS18" s="33">
        <v>11.30757476533508</v>
      </c>
      <c r="AT18" s="44">
        <v>52.086506244288699</v>
      </c>
      <c r="AU18" s="44">
        <v>14.9253731343283</v>
      </c>
      <c r="AV18" s="44">
        <v>36.755000507665699</v>
      </c>
      <c r="AW18" s="44">
        <v>2.8429282160625444</v>
      </c>
      <c r="AX18" s="44">
        <v>0.30459945172098601</v>
      </c>
      <c r="AY18" s="33">
        <v>65.996547872880498</v>
      </c>
      <c r="AZ18" s="33">
        <v>48.025180221342275</v>
      </c>
      <c r="BA18" s="33">
        <v>72.494669509594871</v>
      </c>
      <c r="BB18" s="44">
        <v>90.1041666666666</v>
      </c>
      <c r="BC18" s="34">
        <v>13.297872340425531</v>
      </c>
      <c r="BD18" s="33">
        <v>86.290322580645167</v>
      </c>
      <c r="BE18" s="33">
        <v>91.129032258064512</v>
      </c>
      <c r="BF18" s="48">
        <v>60.483870967741936</v>
      </c>
      <c r="BG18" s="33">
        <v>6.4489112227805689</v>
      </c>
      <c r="BH18" s="36">
        <v>0.40613300000000002</v>
      </c>
      <c r="BI18" s="49">
        <v>72.8</v>
      </c>
      <c r="BJ18" s="49">
        <v>4.8</v>
      </c>
      <c r="BK18" s="49">
        <v>3.634161114476075</v>
      </c>
      <c r="BL18" s="49">
        <v>24.373730534867974</v>
      </c>
      <c r="BM18" s="49">
        <v>30.474531998258598</v>
      </c>
      <c r="BN18" s="49">
        <v>123.53347135955832</v>
      </c>
      <c r="BO18" s="49">
        <v>353.92320534223705</v>
      </c>
      <c r="BP18" s="36">
        <v>1396.2264150943397</v>
      </c>
      <c r="BQ18" s="44">
        <v>319.72789115646202</v>
      </c>
      <c r="BR18" s="44">
        <v>0.20306630114732499</v>
      </c>
      <c r="BS18" s="44">
        <v>0.4061326022946492</v>
      </c>
      <c r="BT18" s="44">
        <v>0.30459945172098601</v>
      </c>
      <c r="BU18" s="44">
        <v>6</v>
      </c>
      <c r="BV18" s="44">
        <v>59.394031668696698</v>
      </c>
      <c r="BW18" s="44">
        <v>8.1912302070645495</v>
      </c>
      <c r="BX18" s="44">
        <v>32.414738124238703</v>
      </c>
      <c r="BY18" s="44">
        <v>12.1198468123451</v>
      </c>
      <c r="BZ18" s="44">
        <v>13.728813559322001</v>
      </c>
      <c r="CA18" s="44">
        <v>66.581920903954796</v>
      </c>
      <c r="CB18" s="44">
        <v>19.689265536723099</v>
      </c>
      <c r="CC18" s="44">
        <v>49</v>
      </c>
      <c r="CD18" s="44">
        <v>18.367346938775501</v>
      </c>
      <c r="CE18" s="33">
        <v>117</v>
      </c>
      <c r="CF18" s="23">
        <v>55.58939993908011</v>
      </c>
      <c r="CG18" s="43">
        <v>113</v>
      </c>
      <c r="CH18" s="50">
        <v>173076.92307692309</v>
      </c>
      <c r="CI18" s="44">
        <v>0</v>
      </c>
      <c r="CJ18" s="44">
        <v>5.1282051282051198</v>
      </c>
      <c r="CK18" s="44">
        <v>23.076923076922998</v>
      </c>
      <c r="CL18" s="44">
        <v>29.059829059828999</v>
      </c>
      <c r="CM18" s="44">
        <v>31.231079717457099</v>
      </c>
      <c r="CN18" s="44">
        <v>87</v>
      </c>
      <c r="CO18" s="44">
        <v>8.8333840999086206</v>
      </c>
      <c r="CP18" s="44">
        <v>431</v>
      </c>
      <c r="CQ18" s="44">
        <v>53.914102954614698</v>
      </c>
      <c r="CR18" s="44">
        <v>2.2337293126205702</v>
      </c>
      <c r="CS18" s="44">
        <v>61.3624544981799</v>
      </c>
      <c r="CT18" s="44">
        <v>10.1924076963078</v>
      </c>
      <c r="CU18" s="44">
        <v>23.400936037441401</v>
      </c>
      <c r="CV18" s="44">
        <v>3.6921476859074298</v>
      </c>
      <c r="CW18" s="44">
        <v>9.77639105564222</v>
      </c>
      <c r="CX18" s="44">
        <v>41.081643265730598</v>
      </c>
      <c r="CY18" s="44">
        <v>24.908996359854299</v>
      </c>
      <c r="CZ18" s="44">
        <v>24.2329693187727</v>
      </c>
      <c r="DA18" s="33">
        <v>53.111964610792363</v>
      </c>
      <c r="DB18" s="44">
        <v>71.039354187689199</v>
      </c>
      <c r="DC18" s="44">
        <v>20.938446014127098</v>
      </c>
      <c r="DD18" s="44">
        <v>27.371342078708299</v>
      </c>
      <c r="DE18" s="33">
        <v>49.015000000000001</v>
      </c>
      <c r="DF18" s="33">
        <v>267.33699999999999</v>
      </c>
      <c r="DG18" s="44">
        <v>1.35205408216328</v>
      </c>
      <c r="DH18" s="44"/>
      <c r="DI18" s="44">
        <v>157.33590733590734</v>
      </c>
      <c r="DJ18" s="44">
        <v>0.30459945172098601</v>
      </c>
      <c r="DK18" s="44">
        <v>7</v>
      </c>
      <c r="DL18" s="44">
        <v>2</v>
      </c>
      <c r="DM18" s="44">
        <v>44.674586252411402</v>
      </c>
      <c r="DN18" s="43">
        <v>603</v>
      </c>
      <c r="DO18" s="43">
        <v>289</v>
      </c>
      <c r="DP18" s="43">
        <v>444</v>
      </c>
      <c r="DQ18" s="43">
        <v>96.107784431137702</v>
      </c>
      <c r="DR18" s="43">
        <v>1.64670658682634</v>
      </c>
      <c r="DS18" s="43">
        <v>2.1706586826347301</v>
      </c>
      <c r="DT18" s="43">
        <v>17.578772802653301</v>
      </c>
      <c r="DU18" s="43">
        <v>26.2975778546712</v>
      </c>
      <c r="DV18" s="43">
        <v>52.027027027027003</v>
      </c>
      <c r="DW18" s="43">
        <v>4.0540540540540499</v>
      </c>
      <c r="DX18" s="43">
        <v>79.816513761467803</v>
      </c>
      <c r="DY18" s="43">
        <v>90.1041666666666</v>
      </c>
      <c r="DZ18" s="43">
        <v>576</v>
      </c>
      <c r="EA18" s="43">
        <v>281</v>
      </c>
      <c r="EB18" s="43">
        <v>421</v>
      </c>
      <c r="EC18" s="43">
        <v>20.183486238532101</v>
      </c>
      <c r="ED18" s="43">
        <v>20.183486238532101</v>
      </c>
      <c r="EE18" s="43">
        <v>14.8936170212765</v>
      </c>
      <c r="EF18" s="43">
        <v>10.465116279069701</v>
      </c>
      <c r="EG18" s="43">
        <v>6.09756097560975</v>
      </c>
      <c r="EH18" s="43">
        <v>10.465116279069701</v>
      </c>
      <c r="EI18" s="43">
        <v>7.4074074074074003</v>
      </c>
      <c r="EJ18" s="43">
        <v>6.3291139240506302</v>
      </c>
      <c r="EK18" s="43">
        <v>50</v>
      </c>
    </row>
    <row r="19" spans="1:141" x14ac:dyDescent="0.25">
      <c r="A19" s="42">
        <v>18</v>
      </c>
      <c r="B19" s="33" t="s">
        <v>162</v>
      </c>
      <c r="C19" s="44">
        <v>63.063968832474501</v>
      </c>
      <c r="D19" s="44">
        <v>28.503204725399002</v>
      </c>
      <c r="E19" s="44">
        <v>1.57722759834108</v>
      </c>
      <c r="F19" s="44">
        <v>1.5709438230488799</v>
      </c>
      <c r="G19" s="44">
        <v>0.78547191152444296</v>
      </c>
      <c r="H19" s="44">
        <v>4.4991831092120096</v>
      </c>
      <c r="I19" s="44">
        <v>54.1580426099137</v>
      </c>
      <c r="J19" s="44">
        <v>7.1132336307653601</v>
      </c>
      <c r="K19" s="44">
        <v>18.398894055548499</v>
      </c>
      <c r="L19" s="44">
        <v>6.4283021239160396</v>
      </c>
      <c r="M19" s="44">
        <v>50.351891416362903</v>
      </c>
      <c r="N19" s="44">
        <v>17.707678773407</v>
      </c>
      <c r="O19" s="44">
        <v>42.777433353998703</v>
      </c>
      <c r="P19" s="44">
        <v>25.199187626933199</v>
      </c>
      <c r="Q19" s="44">
        <v>40869.826000000001</v>
      </c>
      <c r="R19" s="44">
        <v>33.994688329948403</v>
      </c>
      <c r="S19" s="44">
        <v>15.325730354632</v>
      </c>
      <c r="T19" s="44">
        <v>16.091235744414899</v>
      </c>
      <c r="U19" s="44">
        <v>9.0298390876425501</v>
      </c>
      <c r="V19" s="44">
        <v>25.558506483361899</v>
      </c>
      <c r="W19" s="44">
        <v>17.763938315539701</v>
      </c>
      <c r="X19" s="44">
        <v>27.4006418168353</v>
      </c>
      <c r="Y19" s="35">
        <v>107500</v>
      </c>
      <c r="Z19" s="44">
        <v>24</v>
      </c>
      <c r="AA19" s="36">
        <v>140</v>
      </c>
      <c r="AB19" s="44">
        <v>72.798699539420198</v>
      </c>
      <c r="AC19" s="45">
        <v>1.7068545109726361</v>
      </c>
      <c r="AD19" s="46">
        <v>1.2733676510430776</v>
      </c>
      <c r="AE19" s="44">
        <v>3.6304524519100498</v>
      </c>
      <c r="AF19" s="44">
        <v>3.25115144947168</v>
      </c>
      <c r="AG19" s="44">
        <v>3691</v>
      </c>
      <c r="AH19" s="44">
        <v>47.586206896551701</v>
      </c>
      <c r="AI19" s="44">
        <v>2.0689655172413701</v>
      </c>
      <c r="AJ19" s="44">
        <v>3.6555645816409399</v>
      </c>
      <c r="AK19" s="44">
        <v>0.812787862367921</v>
      </c>
      <c r="AL19" s="44">
        <v>5.1476564616634999</v>
      </c>
      <c r="AM19" s="44">
        <v>2.1276595744680851</v>
      </c>
      <c r="AN19" s="44">
        <v>37.4670184696569</v>
      </c>
      <c r="AO19" s="44">
        <v>54.148590021691902</v>
      </c>
      <c r="AP19" s="44"/>
      <c r="AQ19" s="44">
        <v>403.68463830940101</v>
      </c>
      <c r="AR19" s="47">
        <v>107.28799783256571</v>
      </c>
      <c r="AS19" s="33">
        <v>4.0911835748792269</v>
      </c>
      <c r="AT19" s="44">
        <v>67.721603862142899</v>
      </c>
      <c r="AU19" s="44">
        <v>17.366233069599001</v>
      </c>
      <c r="AV19" s="44">
        <v>49.215502212685998</v>
      </c>
      <c r="AW19" s="44">
        <v>1.4080729515891108</v>
      </c>
      <c r="AX19" s="44">
        <v>0.134102185865629</v>
      </c>
      <c r="AY19" s="33">
        <v>69.666085557194592</v>
      </c>
      <c r="AZ19" s="33">
        <v>77.846318894997992</v>
      </c>
      <c r="BA19" s="33">
        <v>104.46560278932547</v>
      </c>
      <c r="BB19" s="44">
        <v>87.642045454545396</v>
      </c>
      <c r="BC19" s="34">
        <v>20.952380952380953</v>
      </c>
      <c r="BD19" s="33">
        <v>86.633663366336634</v>
      </c>
      <c r="BE19" s="33">
        <v>87.623762376237622</v>
      </c>
      <c r="BF19" s="48">
        <v>54.455445544554458</v>
      </c>
      <c r="BG19" s="33">
        <v>4.5131989781436275</v>
      </c>
      <c r="BH19" s="36">
        <v>0.469358</v>
      </c>
      <c r="BI19" s="49">
        <v>77.099999999999994</v>
      </c>
      <c r="BJ19" s="49">
        <v>4.7846889952153111</v>
      </c>
      <c r="BK19" s="49">
        <v>0.8159934720522235</v>
      </c>
      <c r="BL19" s="49">
        <v>10.075566750629722</v>
      </c>
      <c r="BM19" s="49">
        <v>22.543352601156069</v>
      </c>
      <c r="BN19" s="49">
        <v>91.306459446333179</v>
      </c>
      <c r="BO19" s="49">
        <v>301.95543428831286</v>
      </c>
      <c r="BP19" s="36">
        <v>1198.2942430703624</v>
      </c>
      <c r="BQ19" s="44">
        <v>215.502212686066</v>
      </c>
      <c r="BR19" s="44">
        <v>0.60345983639533296</v>
      </c>
      <c r="BS19" s="44">
        <v>0.46935765052970363</v>
      </c>
      <c r="BT19" s="44">
        <v>0.33525546466407402</v>
      </c>
      <c r="BU19" s="44">
        <v>25</v>
      </c>
      <c r="BV19" s="44">
        <v>62.192936215076401</v>
      </c>
      <c r="BW19" s="44">
        <v>6.5788086452292998</v>
      </c>
      <c r="BX19" s="44">
        <v>31.228255139694198</v>
      </c>
      <c r="BY19" s="44">
        <v>9.5661505442281101</v>
      </c>
      <c r="BZ19" s="44">
        <v>11.7533007109223</v>
      </c>
      <c r="CA19" s="44">
        <v>59.606684516665098</v>
      </c>
      <c r="CB19" s="44">
        <v>28.640014772412499</v>
      </c>
      <c r="CC19" s="44">
        <v>336</v>
      </c>
      <c r="CD19" s="44">
        <v>21.428571428571399</v>
      </c>
      <c r="CE19" s="33">
        <v>604</v>
      </c>
      <c r="CF19" s="23">
        <v>58.050251256281406</v>
      </c>
      <c r="CG19" s="43">
        <v>556</v>
      </c>
      <c r="CH19" s="50">
        <v>1015894.0397350993</v>
      </c>
      <c r="CI19" s="44">
        <v>0.33525546466407402</v>
      </c>
      <c r="CJ19" s="44">
        <v>5.2980132450331103</v>
      </c>
      <c r="CK19" s="44">
        <v>18.377483443708599</v>
      </c>
      <c r="CL19" s="44">
        <v>26.9867549668874</v>
      </c>
      <c r="CM19" s="44">
        <v>30.823308857990899</v>
      </c>
      <c r="CN19" s="44">
        <v>390</v>
      </c>
      <c r="CO19" s="44">
        <v>26.149926243797701</v>
      </c>
      <c r="CP19" s="44">
        <v>3504</v>
      </c>
      <c r="CQ19" s="44">
        <v>18.506101649456902</v>
      </c>
      <c r="CR19" s="44">
        <v>2.54794153144696</v>
      </c>
      <c r="CS19" s="44">
        <v>63.689191432840701</v>
      </c>
      <c r="CT19" s="44">
        <v>10.9912003984725</v>
      </c>
      <c r="CU19" s="44">
        <v>20.1228623609496</v>
      </c>
      <c r="CV19" s="44">
        <v>4.0511373069898697</v>
      </c>
      <c r="CW19" s="44">
        <v>15.5238253362111</v>
      </c>
      <c r="CX19" s="44">
        <v>33.803752282915397</v>
      </c>
      <c r="CY19" s="44">
        <v>29.022082018927399</v>
      </c>
      <c r="CZ19" s="44">
        <v>21.650340361945801</v>
      </c>
      <c r="DA19" s="33">
        <v>27.937017995302053</v>
      </c>
      <c r="DB19" s="44">
        <v>65.505389782846393</v>
      </c>
      <c r="DC19" s="44">
        <v>28.386189657865899</v>
      </c>
      <c r="DD19" s="44">
        <v>26.370879550070299</v>
      </c>
      <c r="DE19" s="33">
        <v>68.055999999999997</v>
      </c>
      <c r="DF19" s="33">
        <v>373.67599999999999</v>
      </c>
      <c r="DG19" s="44">
        <v>1.1456085007471299</v>
      </c>
      <c r="DH19" s="44">
        <v>8</v>
      </c>
      <c r="DI19" s="44">
        <v>196.58351409978309</v>
      </c>
      <c r="DJ19" s="44">
        <v>1.07281748692503</v>
      </c>
      <c r="DK19" s="44">
        <v>208</v>
      </c>
      <c r="DL19" s="44">
        <v>2</v>
      </c>
      <c r="DM19" s="44">
        <v>23.534933619417899</v>
      </c>
      <c r="DN19" s="43">
        <v>715</v>
      </c>
      <c r="DO19" s="43">
        <v>401</v>
      </c>
      <c r="DP19" s="43">
        <v>457</v>
      </c>
      <c r="DQ19" s="43">
        <v>76.859504132231393</v>
      </c>
      <c r="DR19" s="43">
        <v>3.6236490781945299</v>
      </c>
      <c r="DS19" s="43">
        <v>17.673235855053999</v>
      </c>
      <c r="DT19" s="43">
        <v>13.9860139860139</v>
      </c>
      <c r="DU19" s="43">
        <v>13.216957605985</v>
      </c>
      <c r="DV19" s="43">
        <v>46.389496717724199</v>
      </c>
      <c r="DW19" s="43">
        <v>1.75054704595185</v>
      </c>
      <c r="DX19" s="43">
        <v>77.7777777777777</v>
      </c>
      <c r="DY19" s="43">
        <v>87.642045454545396</v>
      </c>
      <c r="DZ19" s="43">
        <v>677</v>
      </c>
      <c r="EA19" s="43">
        <v>378</v>
      </c>
      <c r="EB19" s="43">
        <v>427</v>
      </c>
      <c r="EC19" s="43">
        <v>16.279069767441801</v>
      </c>
      <c r="ED19" s="43">
        <v>14.84375</v>
      </c>
      <c r="EE19" s="43">
        <v>20.661157024793301</v>
      </c>
      <c r="EF19" s="43">
        <v>14.634146341463399</v>
      </c>
      <c r="EG19" s="43">
        <v>4.2105263157894699</v>
      </c>
      <c r="EH19" s="43">
        <v>14.634146341463399</v>
      </c>
      <c r="EI19" s="43">
        <v>8.2644628099173492</v>
      </c>
      <c r="EJ19" s="43">
        <v>13.235294117646999</v>
      </c>
      <c r="EK19" s="43">
        <v>36.363636363636303</v>
      </c>
    </row>
    <row r="20" spans="1:141" x14ac:dyDescent="0.25">
      <c r="A20" s="42">
        <v>19</v>
      </c>
      <c r="B20" s="33" t="s">
        <v>42</v>
      </c>
      <c r="C20" s="44">
        <v>33.443364508833</v>
      </c>
      <c r="D20" s="44">
        <v>44.562626077388501</v>
      </c>
      <c r="E20" s="44">
        <v>12.0789779326364</v>
      </c>
      <c r="F20" s="44">
        <v>3.7288342808240098</v>
      </c>
      <c r="G20" s="44">
        <v>0.99639342258084196</v>
      </c>
      <c r="H20" s="44">
        <v>5.1898037777370201</v>
      </c>
      <c r="I20" s="44">
        <v>67.074975906462598</v>
      </c>
      <c r="J20" s="44">
        <v>3.9488966318234602</v>
      </c>
      <c r="K20" s="44">
        <v>6.3084540619842198</v>
      </c>
      <c r="L20" s="44">
        <v>29.5739348370927</v>
      </c>
      <c r="M20" s="44">
        <v>52.185341402286198</v>
      </c>
      <c r="N20" s="44">
        <v>7.9833730668133702</v>
      </c>
      <c r="O20" s="44">
        <v>41.871921182266</v>
      </c>
      <c r="P20" s="44">
        <v>12.679575265459</v>
      </c>
      <c r="Q20" s="44">
        <v>39097.219607843101</v>
      </c>
      <c r="R20" s="44">
        <v>35.774515927545202</v>
      </c>
      <c r="S20" s="44">
        <v>14.943785134291</v>
      </c>
      <c r="T20" s="44">
        <v>17.192379762648301</v>
      </c>
      <c r="U20" s="44">
        <v>6.1367895065583999</v>
      </c>
      <c r="V20" s="44">
        <v>25.952529668956899</v>
      </c>
      <c r="W20" s="44">
        <v>18.991416309012799</v>
      </c>
      <c r="X20" s="44">
        <v>40.369230769230697</v>
      </c>
      <c r="Y20" s="35">
        <v>185000</v>
      </c>
      <c r="Z20" s="44">
        <v>27</v>
      </c>
      <c r="AA20" s="36">
        <v>231</v>
      </c>
      <c r="AB20" s="44">
        <v>43.705083843492098</v>
      </c>
      <c r="AC20" s="45">
        <v>0.71865850412563215</v>
      </c>
      <c r="AD20" s="46">
        <v>4.5515038594623372</v>
      </c>
      <c r="AE20" s="44">
        <v>5.6161831248336398</v>
      </c>
      <c r="AF20" s="44">
        <v>5.6960340697364904</v>
      </c>
      <c r="AG20" s="44">
        <v>3757</v>
      </c>
      <c r="AH20" s="44">
        <v>41.176470588235198</v>
      </c>
      <c r="AI20" s="44">
        <v>0.45248868778280499</v>
      </c>
      <c r="AJ20" s="44">
        <v>5.1159072741806497</v>
      </c>
      <c r="AK20" s="44">
        <v>2.1293585307426102</v>
      </c>
      <c r="AL20" s="44">
        <v>0</v>
      </c>
      <c r="AM20" s="44">
        <v>15.204678362573098</v>
      </c>
      <c r="AN20" s="44">
        <v>34.471544715447102</v>
      </c>
      <c r="AO20" s="44">
        <v>49.782703172533601</v>
      </c>
      <c r="AP20" s="44">
        <v>19.164226776683499</v>
      </c>
      <c r="AQ20" s="44">
        <v>244.07772158637201</v>
      </c>
      <c r="AR20" s="47">
        <v>25.019962736225711</v>
      </c>
      <c r="AS20" s="33">
        <v>7.1046770601336311</v>
      </c>
      <c r="AT20" s="44">
        <v>67.171008480263495</v>
      </c>
      <c r="AU20" s="44">
        <v>23.4884997864681</v>
      </c>
      <c r="AV20" s="44">
        <v>43.133426880605199</v>
      </c>
      <c r="AW20" s="44">
        <v>3.6605454212677686</v>
      </c>
      <c r="AX20" s="44">
        <v>0.54908181319016502</v>
      </c>
      <c r="AY20" s="33">
        <v>69.184308461960825</v>
      </c>
      <c r="AZ20" s="33">
        <v>45.451772314074795</v>
      </c>
      <c r="BA20" s="33">
        <v>87.365017387590754</v>
      </c>
      <c r="BB20" s="44">
        <v>98.619896492236904</v>
      </c>
      <c r="BC20" s="34">
        <v>8.720930232558139</v>
      </c>
      <c r="BD20" s="33">
        <v>94.166666666666671</v>
      </c>
      <c r="BE20" s="33">
        <v>90</v>
      </c>
      <c r="BF20" s="48">
        <v>60.833333333333329</v>
      </c>
      <c r="BG20" s="33">
        <v>5.9767570558937466</v>
      </c>
      <c r="BH20" s="36">
        <v>1.15917</v>
      </c>
      <c r="BI20" s="49">
        <v>74</v>
      </c>
      <c r="BJ20" s="49">
        <v>6.2794348508634226</v>
      </c>
      <c r="BK20" s="49">
        <v>1.9342359767891681</v>
      </c>
      <c r="BL20" s="49">
        <v>2.4309776002778261</v>
      </c>
      <c r="BM20" s="49">
        <v>15.910898965791567</v>
      </c>
      <c r="BN20" s="49">
        <v>138.22629969418961</v>
      </c>
      <c r="BO20" s="49">
        <v>421.15572967678747</v>
      </c>
      <c r="BP20" s="36">
        <v>970.05988023952091</v>
      </c>
      <c r="BQ20" s="44">
        <v>246.964797754865</v>
      </c>
      <c r="BR20" s="44">
        <v>2.6233908852418999</v>
      </c>
      <c r="BS20" s="44">
        <v>5.4908181319016531</v>
      </c>
      <c r="BT20" s="44">
        <v>1.7082545299249501</v>
      </c>
      <c r="BU20" s="44">
        <v>338</v>
      </c>
      <c r="BV20" s="44">
        <v>52.188402577204997</v>
      </c>
      <c r="BW20" s="44">
        <v>4.6878471450788703</v>
      </c>
      <c r="BX20" s="44">
        <v>42.983040805746803</v>
      </c>
      <c r="BY20" s="44">
        <v>8.2421875</v>
      </c>
      <c r="BZ20" s="44">
        <v>11.2364116631108</v>
      </c>
      <c r="CA20" s="44">
        <v>35.649700294625603</v>
      </c>
      <c r="CB20" s="44">
        <v>53.113888042263497</v>
      </c>
      <c r="CC20" s="44">
        <v>604</v>
      </c>
      <c r="CD20" s="44">
        <v>24.834437086092699</v>
      </c>
      <c r="CE20" s="33">
        <v>781</v>
      </c>
      <c r="CF20" s="23">
        <v>44.589796299757054</v>
      </c>
      <c r="CG20" s="43">
        <v>715</v>
      </c>
      <c r="CH20" s="50">
        <v>498719.59026888607</v>
      </c>
      <c r="CI20" s="44">
        <v>0.24403636141785101</v>
      </c>
      <c r="CJ20" s="44">
        <v>6.0179257362355898</v>
      </c>
      <c r="CK20" s="44">
        <v>25.480153649167701</v>
      </c>
      <c r="CL20" s="44">
        <v>34.955185659411001</v>
      </c>
      <c r="CM20" s="44">
        <v>20.986883198001198</v>
      </c>
      <c r="CN20" s="44">
        <v>573</v>
      </c>
      <c r="CO20" s="44">
        <v>34.958208773107103</v>
      </c>
      <c r="CP20" s="44">
        <v>6572</v>
      </c>
      <c r="CQ20" s="44">
        <v>71.624672076139305</v>
      </c>
      <c r="CR20" s="44">
        <v>3.1114636080775999</v>
      </c>
      <c r="CS20" s="44">
        <v>48.544124234731903</v>
      </c>
      <c r="CT20" s="44">
        <v>6.1968045393459699</v>
      </c>
      <c r="CU20" s="44">
        <v>22.502613110347902</v>
      </c>
      <c r="CV20" s="44">
        <v>17.694490070180599</v>
      </c>
      <c r="CW20" s="44">
        <v>23.9510228460504</v>
      </c>
      <c r="CX20" s="44">
        <v>38.360459907421202</v>
      </c>
      <c r="CY20" s="44">
        <v>22.756458115574102</v>
      </c>
      <c r="CZ20" s="44">
        <v>14.9320591309541</v>
      </c>
      <c r="DA20" s="33">
        <v>23.270911711018201</v>
      </c>
      <c r="DB20" s="44">
        <v>63.757026858213599</v>
      </c>
      <c r="DC20" s="44">
        <v>24.750156152404699</v>
      </c>
      <c r="DD20" s="44">
        <v>38.585259212991801</v>
      </c>
      <c r="DE20" s="33">
        <v>87.102000000000004</v>
      </c>
      <c r="DF20" s="33">
        <v>625.95299999999997</v>
      </c>
      <c r="DG20" s="44">
        <v>5.0619680453934599</v>
      </c>
      <c r="DH20" s="44">
        <v>14</v>
      </c>
      <c r="DI20" s="44">
        <v>69.96957844415472</v>
      </c>
      <c r="DJ20" s="44">
        <v>3.1114636080775999</v>
      </c>
      <c r="DK20" s="44">
        <v>676</v>
      </c>
      <c r="DL20" s="44">
        <v>18</v>
      </c>
      <c r="DM20" s="44">
        <v>24.037581599658299</v>
      </c>
      <c r="DN20" s="43">
        <v>365</v>
      </c>
      <c r="DO20" s="43">
        <v>168</v>
      </c>
      <c r="DP20" s="43">
        <v>248</v>
      </c>
      <c r="DQ20" s="43">
        <v>78.873239436619698</v>
      </c>
      <c r="DR20" s="43">
        <v>10.2432778489116</v>
      </c>
      <c r="DS20" s="43">
        <v>7.6824583866837299</v>
      </c>
      <c r="DT20" s="43">
        <v>18.356164383561602</v>
      </c>
      <c r="DU20" s="43">
        <v>21.428571428571399</v>
      </c>
      <c r="DV20" s="43">
        <v>52.822580645161203</v>
      </c>
      <c r="DW20" s="43">
        <v>4.8387096774193497</v>
      </c>
      <c r="DX20" s="43">
        <v>72.727272727272705</v>
      </c>
      <c r="DY20" s="43">
        <v>98.619896492236904</v>
      </c>
      <c r="DZ20" s="43">
        <v>354</v>
      </c>
      <c r="EA20" s="43">
        <v>161</v>
      </c>
      <c r="EB20" s="43">
        <v>236</v>
      </c>
      <c r="EC20" s="43">
        <v>18.0555555555555</v>
      </c>
      <c r="ED20" s="43">
        <v>19.4444444444444</v>
      </c>
      <c r="EE20" s="43">
        <v>21.428571428571399</v>
      </c>
      <c r="EF20" s="43">
        <v>25.4901960784313</v>
      </c>
      <c r="EG20" s="43">
        <v>4.3478260869565197</v>
      </c>
      <c r="EH20" s="43">
        <v>25.4901960784313</v>
      </c>
      <c r="EI20" s="43">
        <v>14.285714285714199</v>
      </c>
      <c r="EJ20" s="43">
        <v>10.204081632653001</v>
      </c>
      <c r="EK20" s="43">
        <v>47.761194029850699</v>
      </c>
    </row>
    <row r="21" spans="1:141" x14ac:dyDescent="0.25">
      <c r="A21" s="42">
        <v>20</v>
      </c>
      <c r="B21" s="33" t="s">
        <v>43</v>
      </c>
      <c r="C21" s="44">
        <v>90.013986013985999</v>
      </c>
      <c r="D21" s="44">
        <v>6.6853146853146797</v>
      </c>
      <c r="E21" s="44">
        <v>9.3240093240093205E-2</v>
      </c>
      <c r="F21" s="44">
        <v>1.14685314685314</v>
      </c>
      <c r="G21" s="44">
        <v>0.111888111888111</v>
      </c>
      <c r="H21" s="44">
        <v>1.94871794871794</v>
      </c>
      <c r="I21" s="44">
        <v>20.5321094183317</v>
      </c>
      <c r="J21" s="44">
        <v>8.2703962703962706</v>
      </c>
      <c r="K21" s="44">
        <v>16.223776223776198</v>
      </c>
      <c r="L21" s="44">
        <v>7.6643356643356597</v>
      </c>
      <c r="M21" s="44">
        <v>52.2424242424242</v>
      </c>
      <c r="N21" s="44">
        <v>15.599067599067499</v>
      </c>
      <c r="O21" s="44">
        <v>63.459915611814303</v>
      </c>
      <c r="P21" s="44">
        <v>29.536390827517401</v>
      </c>
      <c r="Q21" s="44">
        <v>41249.75</v>
      </c>
      <c r="R21" s="44">
        <v>28.290129611166499</v>
      </c>
      <c r="S21" s="44">
        <v>20.3389830508474</v>
      </c>
      <c r="T21" s="44">
        <v>17.9461615154536</v>
      </c>
      <c r="U21" s="44">
        <v>11.6400797607178</v>
      </c>
      <c r="V21" s="44">
        <v>21.784646061814499</v>
      </c>
      <c r="W21" s="44">
        <v>19.532265049805101</v>
      </c>
      <c r="X21" s="44">
        <v>47.240704500978403</v>
      </c>
      <c r="Y21" s="35">
        <v>71300</v>
      </c>
      <c r="Z21" s="44">
        <v>37</v>
      </c>
      <c r="AA21" s="36">
        <v>134</v>
      </c>
      <c r="AB21" s="44">
        <v>55.731119442956597</v>
      </c>
      <c r="AC21" s="45">
        <v>1.7943224424209963</v>
      </c>
      <c r="AD21" s="46">
        <v>4.4456347080878418</v>
      </c>
      <c r="AE21" s="44">
        <v>5.6239957150508797</v>
      </c>
      <c r="AF21" s="44">
        <v>4.2313872522763702</v>
      </c>
      <c r="AG21" s="44">
        <v>3734</v>
      </c>
      <c r="AH21" s="44">
        <v>59.3908629441624</v>
      </c>
      <c r="AI21" s="44">
        <v>1.5228426395939001</v>
      </c>
      <c r="AJ21" s="44">
        <v>6.0825294748124303</v>
      </c>
      <c r="AK21" s="44">
        <v>3.21371183717193</v>
      </c>
      <c r="AL21" s="44">
        <v>0.53561863952865496</v>
      </c>
      <c r="AM21" s="44">
        <v>4.8192771084337354</v>
      </c>
      <c r="AN21" s="44">
        <v>46.957590657652098</v>
      </c>
      <c r="AO21" s="44">
        <v>54.133180252583202</v>
      </c>
      <c r="AP21" s="44"/>
      <c r="AQ21" s="44">
        <v>225.22763792179899</v>
      </c>
      <c r="AR21" s="47">
        <v>57.8468130690948</v>
      </c>
      <c r="AS21" s="33">
        <v>11.488362161007901</v>
      </c>
      <c r="AT21" s="44">
        <v>51.5869300627282</v>
      </c>
      <c r="AU21" s="44">
        <v>14.0436288737009</v>
      </c>
      <c r="AV21" s="44">
        <v>36.232562494148397</v>
      </c>
      <c r="AW21" s="44">
        <v>2.9959741597228722</v>
      </c>
      <c r="AX21" s="44">
        <v>0.74899353993071804</v>
      </c>
      <c r="AY21" s="33">
        <v>51.680554255219548</v>
      </c>
      <c r="AZ21" s="33">
        <v>42.224510813594236</v>
      </c>
      <c r="BA21" s="33">
        <v>43.348001123490313</v>
      </c>
      <c r="BB21" s="44">
        <v>74.228675136116095</v>
      </c>
      <c r="BC21" s="34">
        <v>31.707317073170731</v>
      </c>
      <c r="BD21" s="33">
        <v>81.599999999999994</v>
      </c>
      <c r="BE21" s="33">
        <v>83.2</v>
      </c>
      <c r="BF21" s="48">
        <v>63.2</v>
      </c>
      <c r="BG21" s="33">
        <v>6.7140600315955767</v>
      </c>
      <c r="BH21" s="36">
        <v>0.28087299999999998</v>
      </c>
      <c r="BI21" s="49">
        <v>73</v>
      </c>
      <c r="BJ21" s="49">
        <v>7.1839080459770113</v>
      </c>
      <c r="BK21" s="49">
        <v>3.0318342597271348</v>
      </c>
      <c r="BL21" s="49">
        <v>9.0614886731391593</v>
      </c>
      <c r="BM21" s="49">
        <v>27.747353048557869</v>
      </c>
      <c r="BN21" s="49">
        <v>124.22360248447204</v>
      </c>
      <c r="BO21" s="49">
        <v>384.99184339314849</v>
      </c>
      <c r="BP21" s="36">
        <v>1576.6423357664232</v>
      </c>
      <c r="BQ21" s="44">
        <v>315.23265611834</v>
      </c>
      <c r="BR21" s="44">
        <v>0.561745154948039</v>
      </c>
      <c r="BS21" s="44">
        <v>0.93624192491339764</v>
      </c>
      <c r="BT21" s="44">
        <v>9.36241924913397E-2</v>
      </c>
      <c r="BU21" s="44">
        <v>7</v>
      </c>
      <c r="BV21" s="44">
        <v>59.922756981580498</v>
      </c>
      <c r="BW21" s="44">
        <v>10.9477124183006</v>
      </c>
      <c r="BX21" s="44">
        <v>29.129530600118802</v>
      </c>
      <c r="BY21" s="44">
        <v>15.4474952840075</v>
      </c>
      <c r="BZ21" s="44">
        <v>16.987355689939498</v>
      </c>
      <c r="CA21" s="44">
        <v>64.857064321055503</v>
      </c>
      <c r="CB21" s="44">
        <v>18.155579989004899</v>
      </c>
      <c r="CC21" s="44">
        <v>125</v>
      </c>
      <c r="CD21" s="44">
        <v>10.4</v>
      </c>
      <c r="CE21" s="33">
        <v>117</v>
      </c>
      <c r="CF21" s="23">
        <v>53.987898789878983</v>
      </c>
      <c r="CG21" s="43">
        <v>110</v>
      </c>
      <c r="CH21" s="50">
        <v>168376.06837606838</v>
      </c>
      <c r="CI21" s="44">
        <v>0</v>
      </c>
      <c r="CJ21" s="44">
        <v>2.5641025641025599</v>
      </c>
      <c r="CK21" s="44">
        <v>18.803418803418801</v>
      </c>
      <c r="CL21" s="44">
        <v>30.769230769230699</v>
      </c>
      <c r="CM21" s="44">
        <v>21.610169491525401</v>
      </c>
      <c r="CN21" s="44">
        <v>81</v>
      </c>
      <c r="CO21" s="44">
        <v>7.5835595917985197</v>
      </c>
      <c r="CP21" s="44">
        <v>455</v>
      </c>
      <c r="CQ21" s="44">
        <v>57.859750959647997</v>
      </c>
      <c r="CR21" s="44">
        <v>4.1194644696189497</v>
      </c>
      <c r="CS21" s="44">
        <v>61.540360404838303</v>
      </c>
      <c r="CT21" s="44">
        <v>8.0473957047642504</v>
      </c>
      <c r="CU21" s="44">
        <v>23.302888175759001</v>
      </c>
      <c r="CV21" s="44">
        <v>4.8876820538138697</v>
      </c>
      <c r="CW21" s="44">
        <v>13.873117748704001</v>
      </c>
      <c r="CX21" s="44">
        <v>30.905949148358399</v>
      </c>
      <c r="CY21" s="44">
        <v>28.0671439150826</v>
      </c>
      <c r="CZ21" s="44">
        <v>27.153789187854802</v>
      </c>
      <c r="DA21" s="33">
        <v>31.607310411062993</v>
      </c>
      <c r="DB21" s="44">
        <v>62.637088733798599</v>
      </c>
      <c r="DC21" s="44">
        <v>27.966101694915199</v>
      </c>
      <c r="DD21" s="44">
        <v>28.439680957128601</v>
      </c>
      <c r="DE21" s="33">
        <v>61</v>
      </c>
      <c r="DF21" s="33">
        <v>327.12299999999999</v>
      </c>
      <c r="DG21" s="44">
        <v>2.22167366082448</v>
      </c>
      <c r="DH21" s="44">
        <v>14</v>
      </c>
      <c r="DI21" s="44">
        <v>244.54649827784155</v>
      </c>
      <c r="DJ21" s="44">
        <v>0.37449676996535902</v>
      </c>
      <c r="DK21" s="44">
        <v>32</v>
      </c>
      <c r="DL21" s="44">
        <v>7</v>
      </c>
      <c r="DM21" s="44">
        <v>21.8144368504821</v>
      </c>
      <c r="DN21" s="43">
        <v>659</v>
      </c>
      <c r="DO21" s="43">
        <v>371</v>
      </c>
      <c r="DP21" s="43">
        <v>544</v>
      </c>
      <c r="DQ21" s="43">
        <v>96.315120711562798</v>
      </c>
      <c r="DR21" s="43">
        <v>1.65184243964421</v>
      </c>
      <c r="DS21" s="43">
        <v>1.71537484116899</v>
      </c>
      <c r="DT21" s="43">
        <v>15.3262518968133</v>
      </c>
      <c r="DU21" s="43">
        <v>18.059299191374599</v>
      </c>
      <c r="DV21" s="43">
        <v>54.044117647058798</v>
      </c>
      <c r="DW21" s="43">
        <v>2.7573529411764701</v>
      </c>
      <c r="DX21" s="43">
        <v>82.4</v>
      </c>
      <c r="DY21" s="43">
        <v>74.228675136116095</v>
      </c>
      <c r="DZ21" s="43">
        <v>649</v>
      </c>
      <c r="EA21" s="43">
        <v>364</v>
      </c>
      <c r="EB21" s="43">
        <v>535</v>
      </c>
      <c r="EC21" s="43">
        <v>15.9722222222222</v>
      </c>
      <c r="ED21" s="43">
        <v>11.1111111111111</v>
      </c>
      <c r="EE21" s="43">
        <v>11.1111111111111</v>
      </c>
      <c r="EF21" s="43">
        <v>12.6315789473684</v>
      </c>
      <c r="EG21" s="43">
        <v>3.3707865168539302</v>
      </c>
      <c r="EH21" s="43">
        <v>12.6315789473684</v>
      </c>
      <c r="EI21" s="43">
        <v>6.0606060606060597</v>
      </c>
      <c r="EJ21" s="43">
        <v>3.125</v>
      </c>
      <c r="EK21" s="43">
        <v>32.786885245901601</v>
      </c>
    </row>
    <row r="22" spans="1:141" x14ac:dyDescent="0.25">
      <c r="A22" s="42">
        <v>21</v>
      </c>
      <c r="B22" s="33" t="s">
        <v>44</v>
      </c>
      <c r="C22" s="44">
        <v>94.003740785564901</v>
      </c>
      <c r="D22" s="44">
        <v>1.49631422598745</v>
      </c>
      <c r="E22" s="44">
        <v>0.40708548795247002</v>
      </c>
      <c r="F22" s="44">
        <v>2.6405545164484501</v>
      </c>
      <c r="G22" s="44">
        <v>0.42909010892287303</v>
      </c>
      <c r="H22" s="44">
        <v>1.02321487512377</v>
      </c>
      <c r="I22" s="44">
        <v>12.833263252182601</v>
      </c>
      <c r="J22" s="44">
        <v>3.8178017383650502</v>
      </c>
      <c r="K22" s="44">
        <v>14.280999009792</v>
      </c>
      <c r="L22" s="44">
        <v>17.163604356914899</v>
      </c>
      <c r="M22" s="44">
        <v>48.740235449444299</v>
      </c>
      <c r="N22" s="44">
        <v>15.9973594454835</v>
      </c>
      <c r="O22" s="44">
        <v>74.387254901960702</v>
      </c>
      <c r="P22" s="44">
        <v>25.676526117054699</v>
      </c>
      <c r="Q22" s="44">
        <v>37254.450980392103</v>
      </c>
      <c r="R22" s="44">
        <v>36.154814348646902</v>
      </c>
      <c r="S22" s="44">
        <v>15.6073001887979</v>
      </c>
      <c r="T22" s="44">
        <v>18.911264946507199</v>
      </c>
      <c r="U22" s="44">
        <v>11.9257394587791</v>
      </c>
      <c r="V22" s="44">
        <v>17.400881057268698</v>
      </c>
      <c r="W22" s="44">
        <v>18.768328445747802</v>
      </c>
      <c r="X22" s="44">
        <v>37.469135802469097</v>
      </c>
      <c r="Y22" s="35">
        <v>53610</v>
      </c>
      <c r="Z22" s="44">
        <v>31</v>
      </c>
      <c r="AA22" s="36">
        <v>93</v>
      </c>
      <c r="AB22" s="44">
        <v>46.764275256222497</v>
      </c>
      <c r="AC22" s="45">
        <v>1.4348462664714494</v>
      </c>
      <c r="AD22" s="46">
        <v>13.177159590043924</v>
      </c>
      <c r="AE22" s="44">
        <v>6.0614934114201997</v>
      </c>
      <c r="AF22" s="44">
        <v>2.6354319180087802</v>
      </c>
      <c r="AG22" s="44">
        <v>3415</v>
      </c>
      <c r="AH22" s="44">
        <v>58.3333333333333</v>
      </c>
      <c r="AI22" s="44">
        <v>0.64102564102564097</v>
      </c>
      <c r="AJ22" s="44">
        <v>7.9648609077598804</v>
      </c>
      <c r="AK22" s="44">
        <v>7.9062957540263499</v>
      </c>
      <c r="AL22" s="44">
        <v>1.1713030746705699</v>
      </c>
      <c r="AM22" s="44">
        <v>6</v>
      </c>
      <c r="AN22" s="44">
        <v>40.914560770156399</v>
      </c>
      <c r="AO22" s="44">
        <v>54.176610978520202</v>
      </c>
      <c r="AP22" s="44"/>
      <c r="AQ22" s="44">
        <v>188.87262079062901</v>
      </c>
      <c r="AR22" s="47">
        <v>55.344070278184475</v>
      </c>
      <c r="AS22" s="33">
        <v>18.856885688568855</v>
      </c>
      <c r="AT22" s="44">
        <v>82.600300364728497</v>
      </c>
      <c r="AU22" s="44">
        <v>27.3546449259815</v>
      </c>
      <c r="AV22" s="44">
        <v>54.065651147822301</v>
      </c>
      <c r="AW22" s="44">
        <v>5.5782021025531003</v>
      </c>
      <c r="AX22" s="44">
        <v>0.64363870414074198</v>
      </c>
      <c r="AY22" s="33">
        <v>124.86590860330402</v>
      </c>
      <c r="AZ22" s="33">
        <v>68.332975756275474</v>
      </c>
      <c r="BA22" s="33">
        <v>146.32053207466208</v>
      </c>
      <c r="BB22" s="44">
        <v>77.6041666666666</v>
      </c>
      <c r="BC22" s="34">
        <v>14.311270125223613</v>
      </c>
      <c r="BD22" s="33">
        <v>81.818181818181827</v>
      </c>
      <c r="BE22" s="33">
        <v>84.545454545454547</v>
      </c>
      <c r="BF22" s="48">
        <v>56.36363636363636</v>
      </c>
      <c r="BG22" s="33">
        <v>8.3373963920038996</v>
      </c>
      <c r="BH22" s="36">
        <v>0.10727299999999999</v>
      </c>
      <c r="BI22" s="49">
        <v>69.400000000000006</v>
      </c>
      <c r="BJ22" s="49">
        <v>5.4744525547445262</v>
      </c>
      <c r="BK22" s="49">
        <v>6.8681318681318686</v>
      </c>
      <c r="BL22" s="49">
        <v>15.086206896551724</v>
      </c>
      <c r="BM22" s="49">
        <v>50.78125</v>
      </c>
      <c r="BN22" s="49">
        <v>172.04301075268816</v>
      </c>
      <c r="BO22" s="49">
        <v>383.75108038029384</v>
      </c>
      <c r="BP22" s="36">
        <v>1296.2962962962963</v>
      </c>
      <c r="BQ22" s="44">
        <v>274.297361081313</v>
      </c>
      <c r="BR22" s="44">
        <v>1.1800042909246899</v>
      </c>
      <c r="BS22" s="44">
        <v>1.1800042909246942</v>
      </c>
      <c r="BT22" s="44">
        <v>0.10727311735679</v>
      </c>
      <c r="BU22" s="44">
        <v>1</v>
      </c>
      <c r="BV22" s="44">
        <v>52.220107833809003</v>
      </c>
      <c r="BW22" s="44">
        <v>7.9448144624167396</v>
      </c>
      <c r="BX22" s="44">
        <v>39.835077703774097</v>
      </c>
      <c r="BY22" s="44">
        <v>13.205060622034701</v>
      </c>
      <c r="BZ22" s="44">
        <v>18.9326988443235</v>
      </c>
      <c r="CA22" s="44">
        <v>65.210740992522105</v>
      </c>
      <c r="CB22" s="44">
        <v>15.856560163154301</v>
      </c>
      <c r="CC22" s="44">
        <v>130</v>
      </c>
      <c r="CD22" s="44">
        <v>24.615384615384599</v>
      </c>
      <c r="CE22" s="33">
        <v>219</v>
      </c>
      <c r="CF22" s="23">
        <v>50.712074303405572</v>
      </c>
      <c r="CG22" s="43">
        <v>198</v>
      </c>
      <c r="CH22" s="50">
        <v>866210.04566210043</v>
      </c>
      <c r="CI22" s="44">
        <v>0.42909246942716101</v>
      </c>
      <c r="CJ22" s="44">
        <v>4.5662100456620998</v>
      </c>
      <c r="CK22" s="44">
        <v>18.264840182648399</v>
      </c>
      <c r="CL22" s="44">
        <v>28.7671232876712</v>
      </c>
      <c r="CM22" s="44">
        <v>37.098804279421003</v>
      </c>
      <c r="CN22" s="44">
        <v>152</v>
      </c>
      <c r="CO22" s="44">
        <v>16.305513838232098</v>
      </c>
      <c r="CP22" s="44">
        <v>1483</v>
      </c>
      <c r="CQ22" s="44">
        <v>76.700278910105098</v>
      </c>
      <c r="CR22" s="44">
        <v>4.2909246942716202</v>
      </c>
      <c r="CS22" s="44">
        <v>59.813645927261703</v>
      </c>
      <c r="CT22" s="44">
        <v>7.0033062819356697</v>
      </c>
      <c r="CU22" s="44">
        <v>28.3739104298166</v>
      </c>
      <c r="CV22" s="44">
        <v>2.1039975954313102</v>
      </c>
      <c r="CW22" s="44">
        <v>9.6783889389840692</v>
      </c>
      <c r="CX22" s="44">
        <v>39.014126840997797</v>
      </c>
      <c r="CY22" s="44">
        <v>23.594830177336899</v>
      </c>
      <c r="CZ22" s="44">
        <v>27.712654042680999</v>
      </c>
      <c r="DA22" s="33">
        <v>21.457498768723539</v>
      </c>
      <c r="DB22" s="44">
        <v>64.7891755821271</v>
      </c>
      <c r="DC22" s="44">
        <v>29.5468848332284</v>
      </c>
      <c r="DD22" s="44">
        <v>35.525487728130898</v>
      </c>
      <c r="DE22" s="33">
        <v>67.256</v>
      </c>
      <c r="DF22" s="33">
        <v>2057.61</v>
      </c>
      <c r="DG22" s="44">
        <v>2.7051397655545499</v>
      </c>
      <c r="DH22" s="44"/>
      <c r="DI22" s="44">
        <v>226.13365155131265</v>
      </c>
      <c r="DJ22" s="44">
        <v>0.53636558678395096</v>
      </c>
      <c r="DK22" s="44">
        <v>27</v>
      </c>
      <c r="DL22" s="44">
        <v>1</v>
      </c>
      <c r="DM22" s="44">
        <v>45.161982407208697</v>
      </c>
      <c r="DN22" s="43">
        <v>563</v>
      </c>
      <c r="DO22" s="43">
        <v>282</v>
      </c>
      <c r="DP22" s="43">
        <v>380</v>
      </c>
      <c r="DQ22" s="43">
        <v>98.857142857142804</v>
      </c>
      <c r="DR22" s="43">
        <v>0.32653061224489699</v>
      </c>
      <c r="DS22" s="43">
        <v>0.65306122448979498</v>
      </c>
      <c r="DT22" s="43">
        <v>19.538188277086999</v>
      </c>
      <c r="DU22" s="43">
        <v>17.730496453900699</v>
      </c>
      <c r="DV22" s="43">
        <v>54.210526315789402</v>
      </c>
      <c r="DW22" s="43">
        <v>3.6842105263157801</v>
      </c>
      <c r="DX22" s="43">
        <v>74.712643678160902</v>
      </c>
      <c r="DY22" s="43">
        <v>77.6041666666666</v>
      </c>
      <c r="DZ22" s="43">
        <v>538</v>
      </c>
      <c r="EA22" s="43">
        <v>273</v>
      </c>
      <c r="EB22" s="43">
        <v>362</v>
      </c>
      <c r="EC22" s="43">
        <v>11.403508771929801</v>
      </c>
      <c r="ED22" s="43">
        <v>12.2807017543859</v>
      </c>
      <c r="EE22" s="43">
        <v>17.021276595744599</v>
      </c>
      <c r="EF22" s="43">
        <v>9.8765432098765409</v>
      </c>
      <c r="EG22" s="43">
        <v>2.7397260273972601</v>
      </c>
      <c r="EH22" s="43">
        <v>9.8765432098765409</v>
      </c>
      <c r="EI22" s="43">
        <v>4.4943820224719104</v>
      </c>
      <c r="EJ22" s="43">
        <v>0</v>
      </c>
      <c r="EK22" s="43">
        <v>41.284403669724703</v>
      </c>
    </row>
    <row r="23" spans="1:141" x14ac:dyDescent="0.25">
      <c r="A23" s="42">
        <v>22</v>
      </c>
      <c r="B23" s="33" t="s">
        <v>45</v>
      </c>
      <c r="C23" s="44">
        <v>5.9934426229508198</v>
      </c>
      <c r="D23" s="44">
        <v>77.770491803278603</v>
      </c>
      <c r="E23" s="44">
        <v>8.9967213114754099</v>
      </c>
      <c r="F23" s="44">
        <v>3.0163934426229502</v>
      </c>
      <c r="G23" s="44">
        <v>0.95737704918032795</v>
      </c>
      <c r="H23" s="44">
        <v>3.2655737704918</v>
      </c>
      <c r="I23" s="44">
        <v>37.465108346496699</v>
      </c>
      <c r="J23" s="44">
        <v>5.5344262295081901</v>
      </c>
      <c r="K23" s="44">
        <v>14.2163934426229</v>
      </c>
      <c r="L23" s="44">
        <v>10.0983606557377</v>
      </c>
      <c r="M23" s="44">
        <v>49.770491803278603</v>
      </c>
      <c r="N23" s="44">
        <v>20.380327868852401</v>
      </c>
      <c r="O23" s="44">
        <v>9.24170616113744</v>
      </c>
      <c r="P23" s="44">
        <v>26.5325369380697</v>
      </c>
      <c r="Q23" s="44">
        <v>113496.13787375401</v>
      </c>
      <c r="R23" s="44">
        <v>9.5253065073876098</v>
      </c>
      <c r="S23" s="44">
        <v>8.3935869223514601</v>
      </c>
      <c r="T23" s="44">
        <v>8.2992769569317808</v>
      </c>
      <c r="U23" s="44">
        <v>8.4250235774913502</v>
      </c>
      <c r="V23" s="44">
        <v>65.356806035837707</v>
      </c>
      <c r="W23" s="44">
        <v>2.1468926553672301</v>
      </c>
      <c r="X23" s="44">
        <v>3.79241516966067</v>
      </c>
      <c r="Y23" s="35">
        <v>317762.5</v>
      </c>
      <c r="Z23" s="44">
        <v>27</v>
      </c>
      <c r="AA23" s="36">
        <v>174</v>
      </c>
      <c r="AB23" s="44">
        <v>76.431645150612297</v>
      </c>
      <c r="AC23" s="45">
        <v>0.16550810989738499</v>
      </c>
      <c r="AD23" s="46">
        <v>9.9304865938430978E-2</v>
      </c>
      <c r="AE23" s="44">
        <v>0.46342270771267702</v>
      </c>
      <c r="AF23" s="44">
        <v>4.63422707712677</v>
      </c>
      <c r="AG23" s="44">
        <v>3021</v>
      </c>
      <c r="AH23" s="44">
        <v>32.335329341317298</v>
      </c>
      <c r="AI23" s="44">
        <v>0</v>
      </c>
      <c r="AJ23" s="44">
        <v>0.46342270771267702</v>
      </c>
      <c r="AK23" s="44">
        <v>0</v>
      </c>
      <c r="AL23" s="44">
        <v>0.33101621979476897</v>
      </c>
      <c r="AM23" s="44">
        <v>0</v>
      </c>
      <c r="AN23" s="44">
        <v>25.016767270288302</v>
      </c>
      <c r="AO23" s="44">
        <v>40.468909276248702</v>
      </c>
      <c r="AP23" s="44">
        <v>2.64812975835815</v>
      </c>
      <c r="AQ23" s="44">
        <v>311.48626282687798</v>
      </c>
      <c r="AR23" s="47">
        <v>21.847070506454816</v>
      </c>
      <c r="AS23" s="33">
        <v>1.8106995884773662</v>
      </c>
      <c r="AT23" s="44">
        <v>25.620170801138599</v>
      </c>
      <c r="AU23" s="44">
        <v>3.7955808594279499</v>
      </c>
      <c r="AV23" s="44">
        <v>21.824589941710698</v>
      </c>
      <c r="AW23" s="33">
        <v>0</v>
      </c>
      <c r="AX23" s="44">
        <v>0</v>
      </c>
      <c r="AY23" s="33">
        <v>11.657855496814422</v>
      </c>
      <c r="AZ23" s="33">
        <v>1.8977904297139758</v>
      </c>
      <c r="BA23" s="33">
        <v>69.404907143825397</v>
      </c>
      <c r="BB23" s="44">
        <v>100</v>
      </c>
      <c r="BC23" s="34">
        <v>0</v>
      </c>
      <c r="BD23" s="33">
        <v>90.909090909090907</v>
      </c>
      <c r="BE23" s="33">
        <v>90.909090909090907</v>
      </c>
      <c r="BF23" s="48">
        <v>72.727272727272734</v>
      </c>
      <c r="BG23" s="33">
        <v>0.22547914317925591</v>
      </c>
      <c r="BH23" s="36">
        <v>0.27111299999999999</v>
      </c>
      <c r="BI23" s="52">
        <v>83.6</v>
      </c>
      <c r="BJ23" s="49">
        <v>0</v>
      </c>
      <c r="BK23" s="49">
        <v>0</v>
      </c>
      <c r="BL23" s="49">
        <v>2.8449502133712663</v>
      </c>
      <c r="BM23" s="49">
        <v>4.2941492216854531</v>
      </c>
      <c r="BN23" s="49">
        <v>32.34265734265734</v>
      </c>
      <c r="BO23" s="49">
        <v>189.59731543624159</v>
      </c>
      <c r="BP23" s="36">
        <v>1792.6829268292681</v>
      </c>
      <c r="BQ23" s="44">
        <v>366.27355293479701</v>
      </c>
      <c r="BR23" s="44">
        <v>0.54222583706113603</v>
      </c>
      <c r="BS23" s="44">
        <v>2.3044598075098275</v>
      </c>
      <c r="BT23" s="44">
        <v>1.0844516741222701</v>
      </c>
      <c r="BU23" s="44">
        <v>65</v>
      </c>
      <c r="BV23" s="44">
        <v>71.074727120067095</v>
      </c>
      <c r="BW23" s="44">
        <v>2.3299748110831202</v>
      </c>
      <c r="BX23" s="44">
        <v>26.595298068849701</v>
      </c>
      <c r="BY23" s="44">
        <v>3.1741492708035399</v>
      </c>
      <c r="BZ23" s="44">
        <v>0.95344924284913002</v>
      </c>
      <c r="CA23" s="44">
        <v>17.1060011217049</v>
      </c>
      <c r="CB23" s="44">
        <v>81.940549635445805</v>
      </c>
      <c r="CC23" s="44">
        <v>109</v>
      </c>
      <c r="CD23" s="44">
        <v>16.5137614678899</v>
      </c>
      <c r="CE23" s="33">
        <v>311</v>
      </c>
      <c r="CF23" s="23">
        <v>46.79258731290092</v>
      </c>
      <c r="CG23" s="43">
        <v>282</v>
      </c>
      <c r="CH23" s="50">
        <v>671382.63665594859</v>
      </c>
      <c r="CI23" s="44">
        <v>0.67778229632641895</v>
      </c>
      <c r="CJ23" s="44">
        <v>4.8231511254019201</v>
      </c>
      <c r="CK23" s="44">
        <v>22.8295819935691</v>
      </c>
      <c r="CL23" s="44">
        <v>29.5819935691318</v>
      </c>
      <c r="CM23" s="44">
        <v>4.4640050298648202</v>
      </c>
      <c r="CN23" s="44">
        <v>235</v>
      </c>
      <c r="CO23" s="44">
        <v>31.855767927341699</v>
      </c>
      <c r="CP23" s="44">
        <v>2141</v>
      </c>
      <c r="CQ23" s="44">
        <v>16.944557408160499</v>
      </c>
      <c r="CR23" s="44">
        <v>6.2355971262030598</v>
      </c>
      <c r="CS23" s="44">
        <v>79.7724039829303</v>
      </c>
      <c r="CT23" s="44">
        <v>4.6088193456614501</v>
      </c>
      <c r="CU23" s="44">
        <v>6.2304409672830703</v>
      </c>
      <c r="CV23" s="44">
        <v>6.0312944523470797</v>
      </c>
      <c r="CW23" s="44">
        <v>24.210526315789402</v>
      </c>
      <c r="CX23" s="44">
        <v>44.694167852062499</v>
      </c>
      <c r="CY23" s="44">
        <v>16.671408250355601</v>
      </c>
      <c r="CZ23" s="44">
        <v>14.4238975817923</v>
      </c>
      <c r="DA23" s="33">
        <v>59.767093971074011</v>
      </c>
      <c r="DB23" s="44">
        <v>66.111285759195198</v>
      </c>
      <c r="DC23" s="44">
        <v>20.276642565231001</v>
      </c>
      <c r="DD23" s="44">
        <v>6.5702609242376599</v>
      </c>
      <c r="DE23" s="33">
        <v>52.561999999999998</v>
      </c>
      <c r="DF23" s="33">
        <v>164.566</v>
      </c>
      <c r="DG23" s="44">
        <v>3.3570412517780901</v>
      </c>
      <c r="DH23" s="44">
        <v>42</v>
      </c>
      <c r="DI23" s="44">
        <v>5.0968399592252807</v>
      </c>
      <c r="DJ23" s="44">
        <v>2.0333468889792501</v>
      </c>
      <c r="DK23" s="44">
        <v>88</v>
      </c>
      <c r="DL23" s="44">
        <v>1</v>
      </c>
      <c r="DM23" s="44">
        <v>28.7379693642402</v>
      </c>
      <c r="DN23" s="43">
        <v>241</v>
      </c>
      <c r="DO23" s="43">
        <v>96</v>
      </c>
      <c r="DP23" s="43">
        <v>104</v>
      </c>
      <c r="DQ23" s="43">
        <v>18.140589569160898</v>
      </c>
      <c r="DR23" s="43">
        <v>65.079365079365004</v>
      </c>
      <c r="DS23" s="43">
        <v>5.4421768707482903</v>
      </c>
      <c r="DT23" s="43">
        <v>1.2448132780082899</v>
      </c>
      <c r="DU23" s="43">
        <v>3.125</v>
      </c>
      <c r="DV23" s="43">
        <v>11.538461538461499</v>
      </c>
      <c r="DW23" s="43">
        <v>0.96153846153846101</v>
      </c>
      <c r="DX23" s="43">
        <v>80</v>
      </c>
      <c r="DY23" s="43">
        <v>100</v>
      </c>
      <c r="DZ23" s="43">
        <v>226</v>
      </c>
      <c r="EA23" s="43">
        <v>95</v>
      </c>
      <c r="EB23" s="43">
        <v>100</v>
      </c>
      <c r="EC23" s="43">
        <v>82.051282051282001</v>
      </c>
      <c r="ED23" s="43">
        <v>69.230769230769198</v>
      </c>
      <c r="EE23" s="43">
        <v>71.428571428571402</v>
      </c>
      <c r="EF23" s="43">
        <v>77.272727272727195</v>
      </c>
      <c r="EG23" s="43">
        <v>25</v>
      </c>
      <c r="EH23" s="43">
        <v>77.272727272727195</v>
      </c>
      <c r="EI23" s="43">
        <v>62.5</v>
      </c>
      <c r="EJ23" s="43">
        <v>52</v>
      </c>
      <c r="EK23" s="43">
        <v>68.292682926829201</v>
      </c>
    </row>
    <row r="24" spans="1:141" x14ac:dyDescent="0.25">
      <c r="A24" s="42">
        <v>23</v>
      </c>
      <c r="B24" s="33" t="s">
        <v>46</v>
      </c>
      <c r="C24" s="44">
        <v>96.812312658519701</v>
      </c>
      <c r="D24" s="44">
        <v>1.56213972792252</v>
      </c>
      <c r="E24" s="44">
        <v>0.15563753746829601</v>
      </c>
      <c r="F24" s="44">
        <v>0.59372838367535097</v>
      </c>
      <c r="G24" s="44">
        <v>0.23057412958265999</v>
      </c>
      <c r="H24" s="44">
        <v>0.64560756283145004</v>
      </c>
      <c r="I24" s="44">
        <v>7.1837516692786298</v>
      </c>
      <c r="J24" s="44">
        <v>7.04980401198985</v>
      </c>
      <c r="K24" s="44">
        <v>16.376527553608401</v>
      </c>
      <c r="L24" s="44">
        <v>10.750518791791499</v>
      </c>
      <c r="M24" s="44">
        <v>54.236799631081297</v>
      </c>
      <c r="N24" s="44">
        <v>11.586350011528699</v>
      </c>
      <c r="O24" s="44">
        <v>64.693556836039804</v>
      </c>
      <c r="P24" s="44">
        <v>32.560122804025198</v>
      </c>
      <c r="Q24" s="44">
        <v>35055.407635467898</v>
      </c>
      <c r="R24" s="44">
        <v>35.391437830462202</v>
      </c>
      <c r="S24" s="44">
        <v>21.456592188299499</v>
      </c>
      <c r="T24" s="44">
        <v>16.629711751662899</v>
      </c>
      <c r="U24" s="44">
        <v>8.7327306839501908</v>
      </c>
      <c r="V24" s="44">
        <v>17.789527545625099</v>
      </c>
      <c r="W24" s="44">
        <v>23.633879781420699</v>
      </c>
      <c r="X24" s="44">
        <v>43.246623311655803</v>
      </c>
      <c r="Y24" s="35">
        <v>34784</v>
      </c>
      <c r="Z24" s="44">
        <v>39</v>
      </c>
      <c r="AA24" s="36">
        <v>127</v>
      </c>
      <c r="AB24" s="44">
        <v>42.348804500703203</v>
      </c>
      <c r="AC24" s="45">
        <v>1.4064697609001406</v>
      </c>
      <c r="AD24" s="46">
        <v>18.734177215189874</v>
      </c>
      <c r="AE24" s="44">
        <v>8.7201125175808691</v>
      </c>
      <c r="AF24" s="44">
        <v>1.7158931082981701</v>
      </c>
      <c r="AG24" s="44">
        <v>7110</v>
      </c>
      <c r="AH24" s="44">
        <v>85.714285714285694</v>
      </c>
      <c r="AI24" s="44">
        <v>1.15830115830115</v>
      </c>
      <c r="AJ24" s="44">
        <v>9.7588334268087404</v>
      </c>
      <c r="AK24" s="44">
        <v>6.7510548523206699</v>
      </c>
      <c r="AL24" s="44">
        <v>0.28129395218002801</v>
      </c>
      <c r="AM24" s="44">
        <v>5.9309309309309315</v>
      </c>
      <c r="AN24" s="44">
        <v>47.4541751527494</v>
      </c>
      <c r="AO24" s="44">
        <v>50.717703349282203</v>
      </c>
      <c r="AP24" s="44"/>
      <c r="AQ24" s="44">
        <v>48.2419127988748</v>
      </c>
      <c r="AR24" s="47">
        <v>32.489451476793249</v>
      </c>
      <c r="AS24" s="33">
        <v>16.444917509313463</v>
      </c>
      <c r="AT24" s="44">
        <v>72.952905135261403</v>
      </c>
      <c r="AU24" s="44">
        <v>27.415753673607099</v>
      </c>
      <c r="AV24" s="44">
        <v>43.875590632950797</v>
      </c>
      <c r="AW24" s="33">
        <v>6.3347006594319542</v>
      </c>
      <c r="AX24" s="44">
        <v>1.09039929383664</v>
      </c>
      <c r="AY24" s="33">
        <v>90.918531595617637</v>
      </c>
      <c r="AZ24" s="33">
        <v>149.95586479048757</v>
      </c>
      <c r="BA24" s="33">
        <v>74.095228204995067</v>
      </c>
      <c r="BB24" s="44">
        <v>69.523809523809504</v>
      </c>
      <c r="BC24" s="34">
        <v>27.363184079601989</v>
      </c>
      <c r="BD24" s="33">
        <v>84.140969162995589</v>
      </c>
      <c r="BE24" s="33">
        <v>83.70044052863436</v>
      </c>
      <c r="BF24" s="48">
        <v>57.709251101321591</v>
      </c>
      <c r="BG24" s="33">
        <v>10.848305662952013</v>
      </c>
      <c r="BH24" s="36">
        <v>0.88270400000000004</v>
      </c>
      <c r="BI24" s="49">
        <v>68.7</v>
      </c>
      <c r="BJ24" s="49">
        <v>13.942680092951202</v>
      </c>
      <c r="BK24" s="49">
        <v>0</v>
      </c>
      <c r="BL24" s="49">
        <v>20.195439739413679</v>
      </c>
      <c r="BM24" s="49">
        <v>54.456597626250876</v>
      </c>
      <c r="BN24" s="49">
        <v>162.6902122863047</v>
      </c>
      <c r="BO24" s="49">
        <v>432.17054263565888</v>
      </c>
      <c r="BP24" s="36">
        <v>1222.2222222222222</v>
      </c>
      <c r="BQ24" s="44">
        <v>300.63866244353198</v>
      </c>
      <c r="BR24" s="44">
        <v>0.77885663845474795</v>
      </c>
      <c r="BS24" s="44">
        <v>0.77885663845474851</v>
      </c>
      <c r="BT24" s="44">
        <v>0.103847551793966</v>
      </c>
      <c r="BU24" s="44">
        <v>9</v>
      </c>
      <c r="BV24" s="44">
        <v>52.451734153425498</v>
      </c>
      <c r="BW24" s="44">
        <v>10.011959678797099</v>
      </c>
      <c r="BX24" s="44">
        <v>37.536306167777198</v>
      </c>
      <c r="BY24" s="44">
        <v>16.0284463894967</v>
      </c>
      <c r="BZ24" s="44">
        <v>19.458796742271598</v>
      </c>
      <c r="CA24" s="44">
        <v>70.916892897801901</v>
      </c>
      <c r="CB24" s="44">
        <v>9.6243103599264295</v>
      </c>
      <c r="CC24" s="44">
        <v>398</v>
      </c>
      <c r="CD24" s="44">
        <v>6.5326633165829104</v>
      </c>
      <c r="CE24" s="33">
        <v>199</v>
      </c>
      <c r="CF24" s="23">
        <v>52.937000887311449</v>
      </c>
      <c r="CG24" s="43">
        <v>186</v>
      </c>
      <c r="CH24" s="50">
        <v>725376.88442211051</v>
      </c>
      <c r="CI24" s="44">
        <v>5.1923775896983201E-2</v>
      </c>
      <c r="CJ24" s="44">
        <v>2.5125628140703502</v>
      </c>
      <c r="CK24" s="44">
        <v>12.562814070351701</v>
      </c>
      <c r="CL24" s="44">
        <v>26.130653266331599</v>
      </c>
      <c r="CM24" s="44">
        <v>35.596111205867302</v>
      </c>
      <c r="CN24" s="44">
        <v>146</v>
      </c>
      <c r="CO24" s="44">
        <v>7.58087128095955</v>
      </c>
      <c r="CP24" s="44">
        <v>803</v>
      </c>
      <c r="CQ24" s="44">
        <v>84.168440729009802</v>
      </c>
      <c r="CR24" s="44">
        <v>4.77698738252246</v>
      </c>
      <c r="CS24" s="44">
        <v>57.457329717658297</v>
      </c>
      <c r="CT24" s="44">
        <v>5.6946881480299796</v>
      </c>
      <c r="CU24" s="44">
        <v>30.961875897272201</v>
      </c>
      <c r="CV24" s="44">
        <v>2.9510288722284201</v>
      </c>
      <c r="CW24" s="44">
        <v>11.0065401180411</v>
      </c>
      <c r="CX24" s="44">
        <v>32.110384431328697</v>
      </c>
      <c r="CY24" s="44">
        <v>30.706651778592999</v>
      </c>
      <c r="CZ24" s="44">
        <v>26.176423672037</v>
      </c>
      <c r="DA24" s="33">
        <v>26.625108082654357</v>
      </c>
      <c r="DB24" s="44">
        <v>75.677980556029297</v>
      </c>
      <c r="DC24" s="44">
        <v>15.4869520723179</v>
      </c>
      <c r="DD24" s="44">
        <v>37.779293876854801</v>
      </c>
      <c r="DE24" s="33">
        <v>67.959000000000003</v>
      </c>
      <c r="DF24" s="33">
        <v>596.81200000000001</v>
      </c>
      <c r="DG24" s="44">
        <v>2.93507736481097</v>
      </c>
      <c r="DH24" s="44">
        <v>238</v>
      </c>
      <c r="DI24" s="44">
        <v>194.896331738437</v>
      </c>
      <c r="DJ24" s="44">
        <v>0.15577132769094901</v>
      </c>
      <c r="DK24" s="44">
        <v>21</v>
      </c>
      <c r="DL24" s="44">
        <v>6</v>
      </c>
      <c r="DM24" s="44">
        <v>27.571525001297999</v>
      </c>
      <c r="DN24" s="43">
        <v>1311</v>
      </c>
      <c r="DO24" s="43">
        <v>676</v>
      </c>
      <c r="DP24" s="43">
        <v>917</v>
      </c>
      <c r="DQ24" s="43">
        <v>97.865013774104597</v>
      </c>
      <c r="DR24" s="43">
        <v>0.68870523415977902</v>
      </c>
      <c r="DS24" s="43">
        <v>1.27410468319559</v>
      </c>
      <c r="DT24" s="43">
        <v>19.755911517925199</v>
      </c>
      <c r="DU24" s="43">
        <v>23.668639053254399</v>
      </c>
      <c r="DV24" s="43">
        <v>58.560523446019602</v>
      </c>
      <c r="DW24" s="43">
        <v>4.0348964013086102</v>
      </c>
      <c r="DX24" s="43">
        <v>77.522935779816507</v>
      </c>
      <c r="DY24" s="43">
        <v>69.523809523809504</v>
      </c>
      <c r="DZ24" s="43">
        <v>1263</v>
      </c>
      <c r="EA24" s="43">
        <v>655</v>
      </c>
      <c r="EB24" s="43">
        <v>897</v>
      </c>
      <c r="EC24" s="43">
        <v>17.372881355932201</v>
      </c>
      <c r="ED24" s="43">
        <v>5.9071729957805896</v>
      </c>
      <c r="EE24" s="43">
        <v>8.2524271844660095</v>
      </c>
      <c r="EF24" s="43">
        <v>7.9439252336448503</v>
      </c>
      <c r="EG24" s="43">
        <v>4</v>
      </c>
      <c r="EH24" s="43">
        <v>7.9439252336448503</v>
      </c>
      <c r="EI24" s="43">
        <v>6.6079295154185003</v>
      </c>
      <c r="EJ24" s="43">
        <v>5.4794520547945202</v>
      </c>
      <c r="EK24" s="43">
        <v>36.320754716981099</v>
      </c>
    </row>
    <row r="25" spans="1:141" x14ac:dyDescent="0.25">
      <c r="A25" s="42">
        <v>24</v>
      </c>
      <c r="B25" s="33" t="s">
        <v>47</v>
      </c>
      <c r="C25" s="44">
        <v>93.976824143639305</v>
      </c>
      <c r="D25" s="44">
        <v>3.2853686489239702</v>
      </c>
      <c r="E25" s="44">
        <v>0.25467974022666401</v>
      </c>
      <c r="F25" s="44">
        <v>0.30561568827199798</v>
      </c>
      <c r="G25" s="44">
        <v>0.20374379218133101</v>
      </c>
      <c r="H25" s="44">
        <v>1.97376798675665</v>
      </c>
      <c r="I25" s="44">
        <v>11.4387989915404</v>
      </c>
      <c r="J25" s="44">
        <v>7.3093085445052797</v>
      </c>
      <c r="K25" s="44">
        <v>20.7691328154845</v>
      </c>
      <c r="L25" s="44">
        <v>7.8314020119699403</v>
      </c>
      <c r="M25" s="44">
        <v>51.165159811536903</v>
      </c>
      <c r="N25" s="44">
        <v>12.924996816503199</v>
      </c>
      <c r="O25" s="44">
        <v>80.794701986754902</v>
      </c>
      <c r="P25" s="44">
        <v>31.155433287482801</v>
      </c>
      <c r="Q25" s="44">
        <v>26563.261168384801</v>
      </c>
      <c r="R25" s="44">
        <v>46.870701513067303</v>
      </c>
      <c r="S25" s="44">
        <v>19.773039889958699</v>
      </c>
      <c r="T25" s="44">
        <v>15.096286107290201</v>
      </c>
      <c r="U25" s="44">
        <v>6.8088033012379601</v>
      </c>
      <c r="V25" s="44">
        <v>11.451169188445601</v>
      </c>
      <c r="W25" s="44">
        <v>24.2006269592476</v>
      </c>
      <c r="X25" s="44">
        <v>36.4477335800185</v>
      </c>
      <c r="Y25" s="35">
        <v>107875</v>
      </c>
      <c r="Z25" s="44">
        <v>28</v>
      </c>
      <c r="AA25" s="36">
        <v>122</v>
      </c>
      <c r="AB25" s="44">
        <v>26.7262791852955</v>
      </c>
      <c r="AC25" s="45">
        <v>2.3348236462990561</v>
      </c>
      <c r="AD25" s="46">
        <v>31.594634873323397</v>
      </c>
      <c r="AE25" s="44">
        <v>10.755091902632801</v>
      </c>
      <c r="AF25" s="44">
        <v>4.1480377545951299</v>
      </c>
      <c r="AG25" s="44">
        <v>4026</v>
      </c>
      <c r="AH25" s="44">
        <v>75.939849624060102</v>
      </c>
      <c r="AI25" s="44">
        <v>0</v>
      </c>
      <c r="AJ25" s="44">
        <v>9.4752549117135008</v>
      </c>
      <c r="AK25" s="44">
        <v>21.112767014406302</v>
      </c>
      <c r="AL25" s="44">
        <v>0</v>
      </c>
      <c r="AM25" s="44">
        <v>23.349056603773587</v>
      </c>
      <c r="AN25" s="44">
        <v>53.401360544217603</v>
      </c>
      <c r="AO25" s="44">
        <v>56.823266219239301</v>
      </c>
      <c r="AP25" s="44">
        <v>15.6482861400894</v>
      </c>
      <c r="AQ25" s="44">
        <v>105.563835072031</v>
      </c>
      <c r="AR25" s="47">
        <v>13.66120218579235</v>
      </c>
      <c r="AS25" s="33">
        <v>24.331797235023043</v>
      </c>
      <c r="AT25" s="44">
        <v>86.021505376343995</v>
      </c>
      <c r="AU25" s="44">
        <v>32.869012707722298</v>
      </c>
      <c r="AV25" s="44">
        <v>51.686217008797598</v>
      </c>
      <c r="AW25" s="33">
        <v>10.141739980449657</v>
      </c>
      <c r="AX25" s="44">
        <v>1.9550342130987199</v>
      </c>
      <c r="AY25" s="33">
        <v>97.629521016617787</v>
      </c>
      <c r="AZ25" s="33">
        <v>153.59237536656892</v>
      </c>
      <c r="BA25" s="33">
        <v>94.574780058651029</v>
      </c>
      <c r="BB25" s="44">
        <v>79.094076655052206</v>
      </c>
      <c r="BC25" s="34">
        <v>24.793388429752067</v>
      </c>
      <c r="BD25" s="33">
        <v>76.363636363636374</v>
      </c>
      <c r="BE25" s="33">
        <v>74.545454545454547</v>
      </c>
      <c r="BF25" s="48">
        <v>63.636363636363633</v>
      </c>
      <c r="BG25" s="33">
        <v>11.602806260118728</v>
      </c>
      <c r="BH25" s="36">
        <v>1.46628</v>
      </c>
      <c r="BI25" s="49">
        <v>67.400000000000006</v>
      </c>
      <c r="BJ25" s="49">
        <v>12.441679626749611</v>
      </c>
      <c r="BK25" s="49">
        <v>2.6143790849673203</v>
      </c>
      <c r="BL25" s="49">
        <v>16.755521706016758</v>
      </c>
      <c r="BM25" s="49">
        <v>54.054054054054056</v>
      </c>
      <c r="BN25" s="49">
        <v>176.83176422431436</v>
      </c>
      <c r="BO25" s="49">
        <v>463.27683615819211</v>
      </c>
      <c r="BP25" s="36">
        <v>1277.3109243697479</v>
      </c>
      <c r="BQ25" s="44">
        <v>325.51319648093801</v>
      </c>
      <c r="BR25" s="44">
        <v>2.4437927663734098</v>
      </c>
      <c r="BS25" s="44">
        <v>1.466275659824047</v>
      </c>
      <c r="BT25" s="44">
        <v>0.24437927663734099</v>
      </c>
      <c r="BU25" s="44">
        <v>32</v>
      </c>
      <c r="BV25" s="44">
        <v>47.529069767441797</v>
      </c>
      <c r="BW25" s="44">
        <v>14.244186046511601</v>
      </c>
      <c r="BX25" s="44">
        <v>38.226744186046503</v>
      </c>
      <c r="BY25" s="44">
        <v>23.058823529411701</v>
      </c>
      <c r="BZ25" s="44">
        <v>21.7166699781442</v>
      </c>
      <c r="CA25" s="44">
        <v>67.0574210212596</v>
      </c>
      <c r="CB25" s="44">
        <v>11.225909000595999</v>
      </c>
      <c r="CC25" s="44">
        <v>182</v>
      </c>
      <c r="CD25" s="44">
        <v>30.769230769230699</v>
      </c>
      <c r="CE25" s="33">
        <v>101</v>
      </c>
      <c r="CF25" s="23">
        <v>49.409312022237664</v>
      </c>
      <c r="CG25" s="43">
        <v>95</v>
      </c>
      <c r="CH25" s="50">
        <v>585643.56435643567</v>
      </c>
      <c r="CI25" s="44">
        <v>0</v>
      </c>
      <c r="CJ25" s="44">
        <v>1.98019801980198</v>
      </c>
      <c r="CK25" s="44">
        <v>13.861386138613801</v>
      </c>
      <c r="CL25" s="44">
        <v>21.782178217821698</v>
      </c>
      <c r="CM25" s="44">
        <v>42.434662998624397</v>
      </c>
      <c r="CN25" s="44">
        <v>72</v>
      </c>
      <c r="CO25" s="44">
        <v>8.7976539589442808</v>
      </c>
      <c r="CP25" s="44">
        <v>403</v>
      </c>
      <c r="CQ25" s="44">
        <v>191.22678396871899</v>
      </c>
      <c r="CR25" s="44">
        <v>3.7878787878787898</v>
      </c>
      <c r="CS25" s="44">
        <v>43.025797988631297</v>
      </c>
      <c r="CT25" s="44">
        <v>7.4333187581985101</v>
      </c>
      <c r="CU25" s="44">
        <v>42.544818539571402</v>
      </c>
      <c r="CV25" s="44">
        <v>6.0778312199387798</v>
      </c>
      <c r="CW25" s="44">
        <v>11.893310013117601</v>
      </c>
      <c r="CX25" s="44">
        <v>32.619151727153401</v>
      </c>
      <c r="CY25" s="44">
        <v>27.2409269785745</v>
      </c>
      <c r="CZ25" s="44">
        <v>28.246611281154301</v>
      </c>
      <c r="DA25" s="33">
        <v>13.745372470328931</v>
      </c>
      <c r="DB25" s="44">
        <v>53.094910591471802</v>
      </c>
      <c r="DC25" s="44">
        <v>39.580467675378202</v>
      </c>
      <c r="DD25" s="44">
        <v>53.782668500687699</v>
      </c>
      <c r="DE25" s="33">
        <v>82.385999999999996</v>
      </c>
      <c r="DF25" s="33">
        <v>761.97500000000002</v>
      </c>
      <c r="DG25" s="44">
        <v>0.91823349365981599</v>
      </c>
      <c r="DH25" s="44">
        <v>299</v>
      </c>
      <c r="DI25" s="44">
        <v>138.70246085011186</v>
      </c>
      <c r="DJ25" s="44">
        <v>0.48875855327468198</v>
      </c>
      <c r="DK25" s="44">
        <v>0</v>
      </c>
      <c r="DL25" s="44">
        <v>8</v>
      </c>
      <c r="DM25" s="44">
        <v>44.477028347995997</v>
      </c>
      <c r="DN25" s="43">
        <v>569</v>
      </c>
      <c r="DO25" s="43">
        <v>301</v>
      </c>
      <c r="DP25" s="43">
        <v>421</v>
      </c>
      <c r="DQ25" s="43">
        <v>95.739736638264901</v>
      </c>
      <c r="DR25" s="43">
        <v>1.0069713400464699</v>
      </c>
      <c r="DS25" s="43">
        <v>2.32378001549186</v>
      </c>
      <c r="DT25" s="43">
        <v>22.144112478031602</v>
      </c>
      <c r="DU25" s="43">
        <v>29.235880398671</v>
      </c>
      <c r="DV25" s="43">
        <v>57.719714964370503</v>
      </c>
      <c r="DW25" s="43">
        <v>2.6128266033254102</v>
      </c>
      <c r="DX25" s="43">
        <v>71.717171717171695</v>
      </c>
      <c r="DY25" s="43">
        <v>79.094076655052206</v>
      </c>
      <c r="DZ25" s="43">
        <v>554</v>
      </c>
      <c r="EA25" s="43">
        <v>295</v>
      </c>
      <c r="EB25" s="43">
        <v>414</v>
      </c>
      <c r="EC25" s="43">
        <v>10.784313725490099</v>
      </c>
      <c r="ED25" s="43">
        <v>5.8823529411764701</v>
      </c>
      <c r="EE25" s="43">
        <v>11.2244897959183</v>
      </c>
      <c r="EF25" s="43">
        <v>6.1224489795918302</v>
      </c>
      <c r="EG25" s="43">
        <v>2.1505376344085998</v>
      </c>
      <c r="EH25" s="43">
        <v>6.1224489795918302</v>
      </c>
      <c r="EI25" s="43">
        <v>6.1224489795918302</v>
      </c>
      <c r="EJ25" s="43">
        <v>3.07692307692307</v>
      </c>
      <c r="EK25" s="43">
        <v>41</v>
      </c>
    </row>
    <row r="26" spans="1:141" x14ac:dyDescent="0.25">
      <c r="A26" s="42">
        <v>25</v>
      </c>
      <c r="B26" s="33" t="s">
        <v>48</v>
      </c>
      <c r="C26" s="44">
        <v>61.676042117409402</v>
      </c>
      <c r="D26" s="44">
        <v>30.664935814221799</v>
      </c>
      <c r="E26" s="44">
        <v>1.5505553151593801</v>
      </c>
      <c r="F26" s="44">
        <v>4.0386557046011804</v>
      </c>
      <c r="G26" s="44">
        <v>0.43271311120726902</v>
      </c>
      <c r="H26" s="44">
        <v>1.6370979374008301</v>
      </c>
      <c r="I26" s="44">
        <v>52.425468895970603</v>
      </c>
      <c r="J26" s="44">
        <v>6.8512909274484297</v>
      </c>
      <c r="K26" s="44">
        <v>18.967258041251899</v>
      </c>
      <c r="L26" s="44">
        <v>6.7719601903937603</v>
      </c>
      <c r="M26" s="44">
        <v>58.322515505553099</v>
      </c>
      <c r="N26" s="44">
        <v>9.0869753353526601</v>
      </c>
      <c r="O26" s="44">
        <v>41.3887370147621</v>
      </c>
      <c r="P26" s="44">
        <v>35.459480418766901</v>
      </c>
      <c r="Q26" s="44">
        <v>65130.499065420503</v>
      </c>
      <c r="R26" s="44">
        <v>19.174098487785901</v>
      </c>
      <c r="S26" s="44">
        <v>13.4742148119426</v>
      </c>
      <c r="T26" s="44">
        <v>13.8037999224505</v>
      </c>
      <c r="U26" s="44">
        <v>10.372237301279499</v>
      </c>
      <c r="V26" s="44">
        <v>43.175649476541203</v>
      </c>
      <c r="W26" s="44">
        <v>8.9976553341148797</v>
      </c>
      <c r="X26" s="44">
        <v>13.0777903043968</v>
      </c>
      <c r="Y26" s="35">
        <v>136000</v>
      </c>
      <c r="Z26" s="44">
        <v>30</v>
      </c>
      <c r="AA26" s="36">
        <v>301</v>
      </c>
      <c r="AB26" s="44">
        <v>74.959908361970193</v>
      </c>
      <c r="AC26" s="45">
        <v>1.9014891179839633</v>
      </c>
      <c r="AD26" s="46">
        <v>0.91638029782359687</v>
      </c>
      <c r="AE26" s="44">
        <v>2.2451317296678099</v>
      </c>
      <c r="AF26" s="44">
        <v>4.8797250859106498</v>
      </c>
      <c r="AG26" s="44">
        <v>4365</v>
      </c>
      <c r="AH26" s="44">
        <v>21.791044776119399</v>
      </c>
      <c r="AI26" s="44">
        <v>0.29850746268656703</v>
      </c>
      <c r="AJ26" s="44">
        <v>3.2951945080091498</v>
      </c>
      <c r="AK26" s="44">
        <v>0.45819014891179799</v>
      </c>
      <c r="AL26" s="44">
        <v>0</v>
      </c>
      <c r="AM26" s="44">
        <v>0</v>
      </c>
      <c r="AN26" s="44">
        <v>35.683405387429303</v>
      </c>
      <c r="AO26" s="44">
        <v>45.629370629370598</v>
      </c>
      <c r="AP26" s="44"/>
      <c r="AQ26" s="44">
        <v>219.014891179839</v>
      </c>
      <c r="AR26" s="47">
        <v>63.001145475372276</v>
      </c>
      <c r="AS26" s="33">
        <v>5.534741144414169</v>
      </c>
      <c r="AT26" s="44">
        <v>47.838794031687399</v>
      </c>
      <c r="AU26" s="44">
        <v>11.9212428857098</v>
      </c>
      <c r="AV26" s="44">
        <v>35.5329949238578</v>
      </c>
      <c r="AW26" s="33">
        <v>1.4613136440547607</v>
      </c>
      <c r="AX26" s="44">
        <v>0.153822488847869</v>
      </c>
      <c r="AY26" s="33">
        <v>45.146900476849716</v>
      </c>
      <c r="AZ26" s="33">
        <v>24.150130749115522</v>
      </c>
      <c r="BA26" s="33">
        <v>65.374557760344558</v>
      </c>
      <c r="BB26" s="44">
        <v>98.9840348330914</v>
      </c>
      <c r="BC26" s="34">
        <v>12.631578947368421</v>
      </c>
      <c r="BD26" s="33">
        <v>87.272727272727266</v>
      </c>
      <c r="BE26" s="33">
        <v>90</v>
      </c>
      <c r="BF26" s="48">
        <v>68.181818181818173</v>
      </c>
      <c r="BG26" s="33">
        <v>2.8191320874247703</v>
      </c>
      <c r="BH26" s="36">
        <v>0.61529</v>
      </c>
      <c r="BI26" s="49">
        <v>72.8</v>
      </c>
      <c r="BJ26" s="49">
        <v>13.888888888888888</v>
      </c>
      <c r="BK26" s="49">
        <v>2.6654820079964461</v>
      </c>
      <c r="BL26" s="49">
        <v>17.341040462427745</v>
      </c>
      <c r="BM26" s="49">
        <v>22.604951560818083</v>
      </c>
      <c r="BN26" s="49">
        <v>107.96365579903795</v>
      </c>
      <c r="BO26" s="49">
        <v>408.695652173913</v>
      </c>
      <c r="BP26" s="36">
        <v>1425.2873563218391</v>
      </c>
      <c r="BQ26" s="44">
        <v>227.81110598369401</v>
      </c>
      <c r="BR26" s="44">
        <v>0.23073373327180399</v>
      </c>
      <c r="BS26" s="44">
        <v>0.15382248884786956</v>
      </c>
      <c r="BT26" s="44">
        <v>0.30764497769573901</v>
      </c>
      <c r="BU26" s="44">
        <v>14</v>
      </c>
      <c r="BV26" s="44">
        <v>72.593371909521295</v>
      </c>
      <c r="BW26" s="44">
        <v>5.5444502893214098</v>
      </c>
      <c r="BX26" s="44">
        <v>21.862177801157198</v>
      </c>
      <c r="BY26" s="44">
        <v>7.0957317894169902</v>
      </c>
      <c r="BZ26" s="44">
        <v>8.2807317855996505</v>
      </c>
      <c r="CA26" s="44">
        <v>60.671873328340602</v>
      </c>
      <c r="CB26" s="44">
        <v>31.047394886059699</v>
      </c>
      <c r="CC26" s="44">
        <v>193</v>
      </c>
      <c r="CD26" s="44">
        <v>8.2901554404144999</v>
      </c>
      <c r="CE26" s="33">
        <v>215</v>
      </c>
      <c r="CF26" s="23">
        <v>57.186196435343192</v>
      </c>
      <c r="CG26" s="43">
        <v>200</v>
      </c>
      <c r="CH26" s="50">
        <v>413953.48837209307</v>
      </c>
      <c r="CI26" s="44">
        <v>7.6911244423934697E-2</v>
      </c>
      <c r="CJ26" s="44">
        <v>5.1162790697674403</v>
      </c>
      <c r="CK26" s="44">
        <v>20.465116279069701</v>
      </c>
      <c r="CL26" s="44">
        <v>30.232558139534799</v>
      </c>
      <c r="CM26" s="44">
        <v>14.6956184567661</v>
      </c>
      <c r="CN26" s="44">
        <v>156</v>
      </c>
      <c r="CO26" s="44">
        <v>11.9981541301338</v>
      </c>
      <c r="CP26" s="44">
        <v>848</v>
      </c>
      <c r="CQ26" s="44">
        <v>15.766805106906601</v>
      </c>
      <c r="CR26" s="44">
        <v>2.53807106598985</v>
      </c>
      <c r="CS26" s="44">
        <v>80.886551465063803</v>
      </c>
      <c r="CT26" s="44">
        <v>9.5717505634861002</v>
      </c>
      <c r="CU26" s="44">
        <v>8.0090157776108093</v>
      </c>
      <c r="CV26" s="44">
        <v>0.73628850488354602</v>
      </c>
      <c r="CW26" s="44">
        <v>10.293012772351601</v>
      </c>
      <c r="CX26" s="44">
        <v>38.933132982719698</v>
      </c>
      <c r="CY26" s="44">
        <v>27.618332081142</v>
      </c>
      <c r="CZ26" s="44">
        <v>23.1555221637866</v>
      </c>
      <c r="DA26" s="33">
        <v>34.842289311603075</v>
      </c>
      <c r="DB26" s="44">
        <v>75.416828227995296</v>
      </c>
      <c r="DC26" s="44">
        <v>12.446684761535399</v>
      </c>
      <c r="DD26" s="44">
        <v>10.895696006203901</v>
      </c>
      <c r="DE26" s="33">
        <v>62.728000000000002</v>
      </c>
      <c r="DF26" s="33">
        <v>185.74100000000001</v>
      </c>
      <c r="DG26" s="44">
        <v>0.79639368895567197</v>
      </c>
      <c r="DH26" s="44">
        <v>2</v>
      </c>
      <c r="DI26" s="44">
        <v>189.68531468531469</v>
      </c>
      <c r="DJ26" s="44">
        <v>0.46146746654360798</v>
      </c>
      <c r="DK26" s="44">
        <v>47</v>
      </c>
      <c r="DL26" s="44">
        <v>2</v>
      </c>
      <c r="DM26" s="44">
        <v>21.842793416397399</v>
      </c>
      <c r="DN26" s="43">
        <v>679</v>
      </c>
      <c r="DO26" s="43">
        <v>412</v>
      </c>
      <c r="DP26" s="43">
        <v>512</v>
      </c>
      <c r="DQ26" s="43">
        <v>88.396756082345604</v>
      </c>
      <c r="DR26" s="43">
        <v>7.4859638178415402</v>
      </c>
      <c r="DS26" s="43">
        <v>3.3063006862133402</v>
      </c>
      <c r="DT26" s="43">
        <v>9.1310751104565497</v>
      </c>
      <c r="DU26" s="43">
        <v>14.5631067961165</v>
      </c>
      <c r="DV26" s="43">
        <v>37.109375</v>
      </c>
      <c r="DW26" s="43">
        <v>2.1484375</v>
      </c>
      <c r="DX26" s="43">
        <v>85.714285714285694</v>
      </c>
      <c r="DY26" s="43">
        <v>98.9840348330914</v>
      </c>
      <c r="DZ26" s="43">
        <v>655</v>
      </c>
      <c r="EA26" s="43">
        <v>393</v>
      </c>
      <c r="EB26" s="43">
        <v>498</v>
      </c>
      <c r="EC26" s="43">
        <v>28.148148148148099</v>
      </c>
      <c r="ED26" s="43">
        <v>17.164179104477601</v>
      </c>
      <c r="EE26" s="43">
        <v>15.267175572518999</v>
      </c>
      <c r="EF26" s="43">
        <v>14.1732283464566</v>
      </c>
      <c r="EG26" s="43">
        <v>3.0303030303030298</v>
      </c>
      <c r="EH26" s="43">
        <v>14.1732283464566</v>
      </c>
      <c r="EI26" s="43">
        <v>11.194029850746199</v>
      </c>
      <c r="EJ26" s="43">
        <v>19.811320754716899</v>
      </c>
      <c r="EK26" s="43">
        <v>27.7777777777777</v>
      </c>
    </row>
    <row r="27" spans="1:141" x14ac:dyDescent="0.25">
      <c r="A27" s="42">
        <v>26</v>
      </c>
      <c r="B27" s="33" t="s">
        <v>49</v>
      </c>
      <c r="C27" s="44">
        <v>52.0943329813445</v>
      </c>
      <c r="D27" s="44">
        <v>26.539950721576901</v>
      </c>
      <c r="E27" s="44">
        <v>5.3326293558606102</v>
      </c>
      <c r="F27" s="44">
        <v>0.93277015135515595</v>
      </c>
      <c r="G27" s="44">
        <v>0.40478704681450101</v>
      </c>
      <c r="H27" s="44">
        <v>14.695529743048199</v>
      </c>
      <c r="I27" s="44">
        <v>67.734173321475296</v>
      </c>
      <c r="J27" s="44">
        <v>4.9630411826821499</v>
      </c>
      <c r="K27" s="44">
        <v>14.9067229848644</v>
      </c>
      <c r="L27" s="44">
        <v>9.8028863076381505</v>
      </c>
      <c r="M27" s="44">
        <v>61.985216473072803</v>
      </c>
      <c r="N27" s="44">
        <v>8.3421330517423407</v>
      </c>
      <c r="O27" s="44">
        <v>67.272727272727195</v>
      </c>
      <c r="P27" s="44">
        <v>29.596412556053799</v>
      </c>
      <c r="Q27" s="44">
        <v>46666.333333333299</v>
      </c>
      <c r="R27" s="44">
        <v>33.632286995515699</v>
      </c>
      <c r="S27" s="44">
        <v>8.6098654708520108</v>
      </c>
      <c r="T27" s="44">
        <v>11.8834080717488</v>
      </c>
      <c r="U27" s="44">
        <v>6.9955156950672599</v>
      </c>
      <c r="V27" s="44">
        <v>38.878923766816101</v>
      </c>
      <c r="W27" s="44">
        <v>26.8582755203171</v>
      </c>
      <c r="X27" s="44">
        <v>33.364573570759099</v>
      </c>
      <c r="Y27" s="35">
        <v>300000</v>
      </c>
      <c r="Z27" s="44">
        <v>28.5</v>
      </c>
      <c r="AA27" s="36">
        <v>79</v>
      </c>
      <c r="AB27" s="44">
        <v>36.574074074073998</v>
      </c>
      <c r="AC27" s="45">
        <v>1.3310185185185186</v>
      </c>
      <c r="AD27" s="46">
        <v>1.6203703703703702</v>
      </c>
      <c r="AE27" s="44">
        <v>3.5879629629629601</v>
      </c>
      <c r="AF27" s="44">
        <v>3.76157407407407</v>
      </c>
      <c r="AG27" s="44">
        <v>1728</v>
      </c>
      <c r="AH27" s="44">
        <v>38.235294117647001</v>
      </c>
      <c r="AI27" s="44">
        <v>0</v>
      </c>
      <c r="AJ27" s="44">
        <v>2.8356481481481399</v>
      </c>
      <c r="AK27" s="44">
        <v>0</v>
      </c>
      <c r="AL27" s="44">
        <v>13.8888888888888</v>
      </c>
      <c r="AM27" s="44">
        <v>0</v>
      </c>
      <c r="AN27" s="44">
        <v>37.528089887640398</v>
      </c>
      <c r="AO27" s="44">
        <v>38.723667905824001</v>
      </c>
      <c r="AP27" s="44">
        <v>10.4166666666666</v>
      </c>
      <c r="AQ27" s="44">
        <v>149.88425925925901</v>
      </c>
      <c r="AR27" s="47">
        <v>28.935185185185187</v>
      </c>
      <c r="AS27" s="33">
        <v>8.1841432225063944</v>
      </c>
      <c r="AT27" s="44">
        <v>113.556500832254</v>
      </c>
      <c r="AU27" s="44">
        <v>41.057887923062601</v>
      </c>
      <c r="AV27" s="44">
        <v>69.169594969483995</v>
      </c>
      <c r="AW27" s="33">
        <v>2.7741816164231552</v>
      </c>
      <c r="AX27" s="44">
        <v>0.55483632328463095</v>
      </c>
      <c r="AY27" s="33">
        <v>116.33068244867763</v>
      </c>
      <c r="AZ27" s="33">
        <v>41.982615128537084</v>
      </c>
      <c r="BA27" s="33">
        <v>175.69816904013317</v>
      </c>
      <c r="BB27" s="44">
        <v>92.476489028213095</v>
      </c>
      <c r="BC27" s="34">
        <v>21.12676056338028</v>
      </c>
      <c r="BD27" s="33">
        <v>77.41935483870968</v>
      </c>
      <c r="BE27" s="33">
        <v>82.258064516129039</v>
      </c>
      <c r="BF27" s="48">
        <v>67.741935483870961</v>
      </c>
      <c r="BG27" s="33">
        <v>12.430426716141001</v>
      </c>
      <c r="BH27" s="36">
        <v>2.7741799999999999</v>
      </c>
      <c r="BI27" s="49">
        <v>71.599999999999994</v>
      </c>
      <c r="BJ27" s="49">
        <v>10.416666666666666</v>
      </c>
      <c r="BK27" s="49">
        <v>1.9379844961240309</v>
      </c>
      <c r="BL27" s="49">
        <v>14.450867052023121</v>
      </c>
      <c r="BM27" s="49">
        <v>19.91040318566451</v>
      </c>
      <c r="BN27" s="49">
        <v>134.74025974025975</v>
      </c>
      <c r="BO27" s="49">
        <v>476.78018575851388</v>
      </c>
      <c r="BP27" s="36">
        <v>1588.2352941176471</v>
      </c>
      <c r="BQ27" s="44">
        <v>359.16404660625102</v>
      </c>
      <c r="BR27" s="44">
        <v>13.501017199926</v>
      </c>
      <c r="BS27" s="44">
        <v>2.2193452931385242</v>
      </c>
      <c r="BT27" s="44">
        <v>1.66450896985389</v>
      </c>
      <c r="BU27" s="44">
        <v>75</v>
      </c>
      <c r="BV27" s="44">
        <v>61.364167250642303</v>
      </c>
      <c r="BW27" s="44">
        <v>8.0822237794907696</v>
      </c>
      <c r="BX27" s="44">
        <v>30.553608969866801</v>
      </c>
      <c r="BY27" s="44">
        <v>11.6380760174907</v>
      </c>
      <c r="BZ27" s="44">
        <v>18.618618618618601</v>
      </c>
      <c r="CA27" s="44">
        <v>43.143143143143099</v>
      </c>
      <c r="CB27" s="44">
        <v>38.238238238238203</v>
      </c>
      <c r="CC27" s="44">
        <v>473</v>
      </c>
      <c r="CD27" s="44">
        <v>21.141649048625698</v>
      </c>
      <c r="CE27" s="33">
        <v>420</v>
      </c>
      <c r="CF27" s="23">
        <v>46.411733892090098</v>
      </c>
      <c r="CG27" s="43">
        <v>376</v>
      </c>
      <c r="CH27" s="50">
        <v>14092500</v>
      </c>
      <c r="CI27" s="44">
        <v>0.92472720547438503</v>
      </c>
      <c r="CJ27" s="44">
        <v>5.71428571428571</v>
      </c>
      <c r="CK27" s="44">
        <v>20.952380952380899</v>
      </c>
      <c r="CL27" s="44">
        <v>34.285714285714199</v>
      </c>
      <c r="CM27" s="44">
        <v>20.807174887892302</v>
      </c>
      <c r="CN27" s="44">
        <v>305</v>
      </c>
      <c r="CO27" s="44">
        <v>56.4083595339374</v>
      </c>
      <c r="CP27" s="44">
        <v>21226</v>
      </c>
      <c r="CQ27" s="44">
        <v>44.201960421675601</v>
      </c>
      <c r="CR27" s="44">
        <v>6.6580358794155696</v>
      </c>
      <c r="CS27" s="44">
        <v>43.178104575163403</v>
      </c>
      <c r="CT27" s="44">
        <v>6.1683006535947698</v>
      </c>
      <c r="CU27" s="44">
        <v>23.651960784313701</v>
      </c>
      <c r="CV27" s="44">
        <v>24.1013071895424</v>
      </c>
      <c r="CW27" s="44">
        <v>33.946078431372499</v>
      </c>
      <c r="CX27" s="44">
        <v>19.812091503267901</v>
      </c>
      <c r="CY27" s="44">
        <v>23.692810457516298</v>
      </c>
      <c r="CZ27" s="44">
        <v>22.5490196078431</v>
      </c>
      <c r="DA27" s="33">
        <v>7.3230896450033542</v>
      </c>
      <c r="DB27" s="44">
        <v>44.932735426008897</v>
      </c>
      <c r="DC27" s="44">
        <v>45.112107623318302</v>
      </c>
      <c r="DD27" s="44">
        <v>36.053811659192803</v>
      </c>
      <c r="DE27" s="33">
        <v>94.244</v>
      </c>
      <c r="DF27" s="33">
        <v>406.88</v>
      </c>
      <c r="DG27" s="44">
        <v>2.9003267973856199</v>
      </c>
      <c r="DH27" s="44">
        <v>7</v>
      </c>
      <c r="DI27" s="44">
        <v>61.957868649318463</v>
      </c>
      <c r="DJ27" s="44">
        <v>4.2537451451821697</v>
      </c>
      <c r="DK27" s="44">
        <v>328</v>
      </c>
      <c r="DL27" s="44">
        <v>5</v>
      </c>
      <c r="DM27" s="44">
        <v>58.442759385981098</v>
      </c>
      <c r="DN27" s="43">
        <v>440</v>
      </c>
      <c r="DO27" s="43">
        <v>187</v>
      </c>
      <c r="DP27" s="43">
        <v>196</v>
      </c>
      <c r="DQ27" s="43">
        <v>83.596597812879693</v>
      </c>
      <c r="DR27" s="43">
        <v>3.52369380315917</v>
      </c>
      <c r="DS27" s="43">
        <v>11.1786148238153</v>
      </c>
      <c r="DT27" s="43">
        <v>20.909090909090899</v>
      </c>
      <c r="DU27" s="43">
        <v>23.529411764705799</v>
      </c>
      <c r="DV27" s="43">
        <v>58.163265306122398</v>
      </c>
      <c r="DW27" s="43">
        <v>3.5714285714285698</v>
      </c>
      <c r="DX27" s="43">
        <v>72.972972972972897</v>
      </c>
      <c r="DY27" s="43">
        <v>92.476489028213095</v>
      </c>
      <c r="DZ27" s="43">
        <v>422</v>
      </c>
      <c r="EA27" s="43">
        <v>184</v>
      </c>
      <c r="EB27" s="43">
        <v>190</v>
      </c>
      <c r="EC27" s="43">
        <v>12.3711340206185</v>
      </c>
      <c r="ED27" s="43">
        <v>4.2553191489361701</v>
      </c>
      <c r="EE27" s="43">
        <v>11.4285714285714</v>
      </c>
      <c r="EF27" s="43">
        <v>11.1111111111111</v>
      </c>
      <c r="EG27" s="43">
        <v>0</v>
      </c>
      <c r="EH27" s="43">
        <v>11.1111111111111</v>
      </c>
      <c r="EI27" s="43">
        <v>3.7037037037037002</v>
      </c>
      <c r="EJ27" s="43">
        <v>0</v>
      </c>
      <c r="EK27" s="43">
        <v>23.6111111111111</v>
      </c>
    </row>
    <row r="28" spans="1:141" x14ac:dyDescent="0.25">
      <c r="A28" s="42">
        <v>27</v>
      </c>
      <c r="B28" s="33" t="s">
        <v>50</v>
      </c>
      <c r="C28" s="44">
        <v>57.181806915354997</v>
      </c>
      <c r="D28" s="44">
        <v>37.247490395340101</v>
      </c>
      <c r="E28" s="44">
        <v>0.60106580741107896</v>
      </c>
      <c r="F28" s="44">
        <v>1.71644565621514</v>
      </c>
      <c r="G28" s="44">
        <v>0</v>
      </c>
      <c r="H28" s="44">
        <v>3.25319122567852</v>
      </c>
      <c r="I28" s="44">
        <v>54.643662355479002</v>
      </c>
      <c r="J28" s="44">
        <v>8.3529557565993304</v>
      </c>
      <c r="K28" s="44">
        <v>11.4140537860949</v>
      </c>
      <c r="L28" s="44">
        <v>6.9277481720163498</v>
      </c>
      <c r="M28" s="44">
        <v>61.054653612591402</v>
      </c>
      <c r="N28" s="44">
        <v>12.2505886726979</v>
      </c>
      <c r="O28" s="44">
        <v>41.516853932584198</v>
      </c>
      <c r="P28" s="44">
        <v>26.464466250371601</v>
      </c>
      <c r="Q28" s="44">
        <v>55808.7038895859</v>
      </c>
      <c r="R28" s="44">
        <v>19.357716324710001</v>
      </c>
      <c r="S28" s="44">
        <v>12.9497472494796</v>
      </c>
      <c r="T28" s="44">
        <v>22.658340767172099</v>
      </c>
      <c r="U28" s="44">
        <v>11.4778471602735</v>
      </c>
      <c r="V28" s="44">
        <v>33.5563484983645</v>
      </c>
      <c r="W28" s="44">
        <v>10.157096424702001</v>
      </c>
      <c r="X28" s="44">
        <v>18.2306477093206</v>
      </c>
      <c r="Y28" s="35">
        <v>150000</v>
      </c>
      <c r="Z28" s="44">
        <v>31</v>
      </c>
      <c r="AA28" s="36">
        <v>283</v>
      </c>
      <c r="AB28" s="44">
        <v>77.687586616511496</v>
      </c>
      <c r="AC28" s="45">
        <v>1.4254603048901207</v>
      </c>
      <c r="AD28" s="46">
        <v>0.93050881013660658</v>
      </c>
      <c r="AE28" s="44">
        <v>1.9600079192239099</v>
      </c>
      <c r="AF28" s="44">
        <v>5.1078994258562602</v>
      </c>
      <c r="AG28" s="44">
        <v>5051</v>
      </c>
      <c r="AH28" s="44">
        <v>25.745257452574499</v>
      </c>
      <c r="AI28" s="44">
        <v>0.81300813008130002</v>
      </c>
      <c r="AJ28" s="44">
        <v>2.22001982160555</v>
      </c>
      <c r="AK28" s="44">
        <v>0.39596119580281097</v>
      </c>
      <c r="AL28" s="44">
        <v>0</v>
      </c>
      <c r="AM28" s="44">
        <v>0</v>
      </c>
      <c r="AN28" s="44">
        <v>33.814839133289503</v>
      </c>
      <c r="AO28" s="44">
        <v>44.084039808330203</v>
      </c>
      <c r="AP28" s="44"/>
      <c r="AQ28" s="44">
        <v>214.21500692932</v>
      </c>
      <c r="AR28" s="47">
        <v>76.024549594139771</v>
      </c>
      <c r="AS28" s="33">
        <v>4.3413376746710082</v>
      </c>
      <c r="AT28" s="44">
        <v>47.746303224656998</v>
      </c>
      <c r="AU28" s="44">
        <v>12.649207197577001</v>
      </c>
      <c r="AV28" s="44">
        <v>34.206306787814</v>
      </c>
      <c r="AW28" s="33">
        <v>1.3064908842567848</v>
      </c>
      <c r="AX28" s="44">
        <v>0.17815784785319699</v>
      </c>
      <c r="AY28" s="33">
        <v>42.757883484767504</v>
      </c>
      <c r="AZ28" s="33">
        <v>24.110695409466118</v>
      </c>
      <c r="BA28" s="33">
        <v>40.085515766969529</v>
      </c>
      <c r="BB28" s="44">
        <v>90.160642570281098</v>
      </c>
      <c r="BC28" s="34">
        <v>17.82178217821782</v>
      </c>
      <c r="BD28" s="33">
        <v>90.756302521008408</v>
      </c>
      <c r="BE28" s="33">
        <v>90.756302521008408</v>
      </c>
      <c r="BF28" s="48">
        <v>68.487394957983199</v>
      </c>
      <c r="BG28" s="33">
        <v>2.5689819219790673</v>
      </c>
      <c r="BH28" s="36">
        <v>0.534474</v>
      </c>
      <c r="BI28" s="49">
        <v>75.5</v>
      </c>
      <c r="BJ28" s="49">
        <v>6.2611806797853315</v>
      </c>
      <c r="BK28" s="49">
        <v>0.66979236436704614</v>
      </c>
      <c r="BL28" s="49">
        <v>8.7950747581354438</v>
      </c>
      <c r="BM28" s="49">
        <v>17.788558722458056</v>
      </c>
      <c r="BN28" s="49">
        <v>85.197934595524956</v>
      </c>
      <c r="BO28" s="49">
        <v>411.05121293800539</v>
      </c>
      <c r="BP28" s="36">
        <v>1358.9743589743589</v>
      </c>
      <c r="BQ28" s="44">
        <v>191.87600213789401</v>
      </c>
      <c r="BR28" s="44">
        <v>0.23754379713759699</v>
      </c>
      <c r="BS28" s="44">
        <v>0.53447354355959376</v>
      </c>
      <c r="BT28" s="44">
        <v>0.35631569570639499</v>
      </c>
      <c r="BU28" s="44">
        <v>22</v>
      </c>
      <c r="BV28" s="44">
        <v>74.392090496125405</v>
      </c>
      <c r="BW28" s="44">
        <v>6.6803242184020597</v>
      </c>
      <c r="BX28" s="44">
        <v>18.589115525073399</v>
      </c>
      <c r="BY28" s="44">
        <v>8.2399472643375002</v>
      </c>
      <c r="BZ28" s="44">
        <v>10.1944209636517</v>
      </c>
      <c r="CA28" s="44">
        <v>62.781065088757302</v>
      </c>
      <c r="CB28" s="44">
        <v>27.024513947590801</v>
      </c>
      <c r="CC28" s="44">
        <v>189</v>
      </c>
      <c r="CD28" s="44">
        <v>15.343915343915301</v>
      </c>
      <c r="CE28" s="33">
        <v>257</v>
      </c>
      <c r="CF28" s="23">
        <v>58.384752502399564</v>
      </c>
      <c r="CG28" s="43">
        <v>237</v>
      </c>
      <c r="CH28" s="50">
        <v>854258.94941634242</v>
      </c>
      <c r="CI28" s="44">
        <v>5.9385949284399303E-2</v>
      </c>
      <c r="CJ28" s="44">
        <v>6.2256809338521402</v>
      </c>
      <c r="CK28" s="44">
        <v>21.011673151750902</v>
      </c>
      <c r="CL28" s="44">
        <v>27.237354085603101</v>
      </c>
      <c r="CM28" s="44">
        <v>16.146297948260401</v>
      </c>
      <c r="CN28" s="44">
        <v>176</v>
      </c>
      <c r="CO28" s="44">
        <v>10.451927074054201</v>
      </c>
      <c r="CP28" s="44">
        <v>1196</v>
      </c>
      <c r="CQ28" s="44">
        <v>10.6300849219075</v>
      </c>
      <c r="CR28" s="44">
        <v>2.7317536670823701</v>
      </c>
      <c r="CS28" s="44">
        <v>76.878889420775494</v>
      </c>
      <c r="CT28" s="44">
        <v>9.1790330301579708</v>
      </c>
      <c r="CU28" s="44">
        <v>11.967448539971199</v>
      </c>
      <c r="CV28" s="44">
        <v>0.61033987553853497</v>
      </c>
      <c r="CW28" s="44">
        <v>8.9396840593585392</v>
      </c>
      <c r="CX28" s="44">
        <v>41.898037338439401</v>
      </c>
      <c r="CY28" s="44">
        <v>26.627573001436001</v>
      </c>
      <c r="CZ28" s="44">
        <v>22.5347056007659</v>
      </c>
      <c r="DA28" s="33">
        <v>29.597030916152395</v>
      </c>
      <c r="DB28" s="44">
        <v>72.777282188522094</v>
      </c>
      <c r="DC28" s="44">
        <v>20.755278025572402</v>
      </c>
      <c r="DD28" s="44">
        <v>11.269699672911001</v>
      </c>
      <c r="DE28" s="33">
        <v>60.023000000000003</v>
      </c>
      <c r="DF28" s="33">
        <v>238.91</v>
      </c>
      <c r="DG28" s="44">
        <v>1.36428913355672</v>
      </c>
      <c r="DH28" s="44">
        <v>11</v>
      </c>
      <c r="DI28" s="44">
        <v>105.04976041282713</v>
      </c>
      <c r="DJ28" s="44">
        <v>0.65324544212839197</v>
      </c>
      <c r="DK28" s="44">
        <v>37</v>
      </c>
      <c r="DL28" s="44">
        <v>2</v>
      </c>
      <c r="DM28" s="44">
        <v>31.1182374250252</v>
      </c>
      <c r="DN28" s="43">
        <v>825</v>
      </c>
      <c r="DO28" s="43">
        <v>420</v>
      </c>
      <c r="DP28" s="43">
        <v>541</v>
      </c>
      <c r="DQ28" s="43">
        <v>84.826427771556496</v>
      </c>
      <c r="DR28" s="43">
        <v>9.7424412094064898</v>
      </c>
      <c r="DS28" s="43">
        <v>4.1993281075027902</v>
      </c>
      <c r="DT28" s="43">
        <v>10.6666666666666</v>
      </c>
      <c r="DU28" s="43">
        <v>13.8095238095238</v>
      </c>
      <c r="DV28" s="43">
        <v>37.338262476894599</v>
      </c>
      <c r="DW28" s="43">
        <v>0.55452865064695001</v>
      </c>
      <c r="DX28" s="43">
        <v>80</v>
      </c>
      <c r="DY28" s="43">
        <v>90.160642570281098</v>
      </c>
      <c r="DZ28" s="43">
        <v>773</v>
      </c>
      <c r="EA28" s="43">
        <v>399</v>
      </c>
      <c r="EB28" s="43">
        <v>530</v>
      </c>
      <c r="EC28" s="43">
        <v>27.3333333333333</v>
      </c>
      <c r="ED28" s="43">
        <v>16.6666666666666</v>
      </c>
      <c r="EE28" s="43">
        <v>17.5182481751824</v>
      </c>
      <c r="EF28" s="43">
        <v>19.298245614035</v>
      </c>
      <c r="EG28" s="43">
        <v>8.5365853658536501</v>
      </c>
      <c r="EH28" s="43">
        <v>19.298245614035</v>
      </c>
      <c r="EI28" s="43">
        <v>11.2068965517241</v>
      </c>
      <c r="EJ28" s="43">
        <v>10</v>
      </c>
      <c r="EK28" s="43">
        <v>40.6666666666666</v>
      </c>
    </row>
    <row r="29" spans="1:141" x14ac:dyDescent="0.25">
      <c r="A29" s="42">
        <v>28</v>
      </c>
      <c r="B29" s="33" t="s">
        <v>51</v>
      </c>
      <c r="C29" s="44">
        <v>10.554608627245299</v>
      </c>
      <c r="D29" s="44">
        <v>68.532843844237505</v>
      </c>
      <c r="E29" s="44">
        <v>1.82247279402124</v>
      </c>
      <c r="F29" s="44">
        <v>2.2289235610331701</v>
      </c>
      <c r="G29" s="44">
        <v>0</v>
      </c>
      <c r="H29" s="44">
        <v>16.861151173462599</v>
      </c>
      <c r="I29" s="44">
        <v>51.035662053234297</v>
      </c>
      <c r="J29" s="44">
        <v>9.23036580569031</v>
      </c>
      <c r="K29" s="44">
        <v>5.9656483545299501</v>
      </c>
      <c r="L29" s="44">
        <v>7.0932214501114403</v>
      </c>
      <c r="M29" s="44">
        <v>68.2575062278746</v>
      </c>
      <c r="N29" s="44">
        <v>9.4532581617936202</v>
      </c>
      <c r="O29" s="44">
        <v>12.6689189189189</v>
      </c>
      <c r="P29" s="44">
        <v>17.274584184417801</v>
      </c>
      <c r="Q29" s="44">
        <v>82652.132926829203</v>
      </c>
      <c r="R29" s="44">
        <v>16.9827837758972</v>
      </c>
      <c r="S29" s="44">
        <v>10.067114093959701</v>
      </c>
      <c r="T29" s="44">
        <v>10.533994747592599</v>
      </c>
      <c r="U29" s="44">
        <v>8.75401225561715</v>
      </c>
      <c r="V29" s="44">
        <v>53.662095126933103</v>
      </c>
      <c r="W29" s="44">
        <v>6.6525123849964602</v>
      </c>
      <c r="X29" s="44">
        <v>14.610673665791699</v>
      </c>
      <c r="Y29" s="35">
        <v>259687.5</v>
      </c>
      <c r="Z29" s="44">
        <v>26</v>
      </c>
      <c r="AA29" s="36">
        <v>280</v>
      </c>
      <c r="AB29" s="44">
        <v>58.348736906962401</v>
      </c>
      <c r="AC29" s="45">
        <v>0.5237215033887862</v>
      </c>
      <c r="AD29" s="46">
        <v>1.8176216882316698</v>
      </c>
      <c r="AE29" s="44">
        <v>2.46457178065311</v>
      </c>
      <c r="AF29" s="44">
        <v>13.739987677141</v>
      </c>
      <c r="AG29" s="44">
        <v>3246</v>
      </c>
      <c r="AH29" s="44">
        <v>20</v>
      </c>
      <c r="AI29" s="44">
        <v>0.677966101694915</v>
      </c>
      <c r="AJ29" s="44">
        <v>1.67182662538699</v>
      </c>
      <c r="AK29" s="44">
        <v>0.61614294516327694</v>
      </c>
      <c r="AL29" s="44">
        <v>0.92421441774491597</v>
      </c>
      <c r="AM29" s="44">
        <v>0</v>
      </c>
      <c r="AN29" s="44">
        <v>18.518518518518501</v>
      </c>
      <c r="AO29" s="44">
        <v>48.014226437462902</v>
      </c>
      <c r="AP29" s="44">
        <v>66.543438077633994</v>
      </c>
      <c r="AQ29" s="44">
        <v>268.63832409118902</v>
      </c>
      <c r="AR29" s="47">
        <v>29.57486136783734</v>
      </c>
      <c r="AS29" s="33">
        <v>5.376344086021505</v>
      </c>
      <c r="AT29" s="44">
        <v>98.482758620689594</v>
      </c>
      <c r="AU29" s="44">
        <v>28.137931034482701</v>
      </c>
      <c r="AV29" s="44">
        <v>69.793103448275801</v>
      </c>
      <c r="AW29" s="33">
        <v>1.103448275862069</v>
      </c>
      <c r="AX29" s="44">
        <v>0.27586206896551702</v>
      </c>
      <c r="AY29" s="33">
        <v>56.689655172413794</v>
      </c>
      <c r="AZ29" s="33">
        <v>45.793103448275865</v>
      </c>
      <c r="BA29" s="33">
        <v>71.034482758620683</v>
      </c>
      <c r="BB29" s="44">
        <v>100</v>
      </c>
      <c r="BC29" s="34">
        <v>43.103448275862071</v>
      </c>
      <c r="BD29" s="33">
        <v>91.428571428571431</v>
      </c>
      <c r="BE29" s="33">
        <v>93.571428571428569</v>
      </c>
      <c r="BF29" s="48">
        <v>72.142857142857139</v>
      </c>
      <c r="BG29" s="33">
        <v>1.5907447577729574</v>
      </c>
      <c r="BH29" s="36">
        <v>5.1034499999999996</v>
      </c>
      <c r="BI29" s="49">
        <v>75.2</v>
      </c>
      <c r="BJ29" s="49">
        <v>5.0062578222778473</v>
      </c>
      <c r="BK29" s="49">
        <v>0</v>
      </c>
      <c r="BL29" s="49">
        <v>2.2522522522522523</v>
      </c>
      <c r="BM29" s="49">
        <v>15.240328253223916</v>
      </c>
      <c r="BN29" s="49">
        <v>127.00729927007301</v>
      </c>
      <c r="BO29" s="49">
        <v>373.1884057971015</v>
      </c>
      <c r="BP29" s="36">
        <v>1135.593220338983</v>
      </c>
      <c r="BQ29" s="44">
        <v>367.03448275862002</v>
      </c>
      <c r="BR29" s="44">
        <v>1.9310344827586201</v>
      </c>
      <c r="BS29" s="44">
        <v>0.82758620689655171</v>
      </c>
      <c r="BT29" s="44">
        <v>0.82758620689655105</v>
      </c>
      <c r="BU29" s="44">
        <v>38</v>
      </c>
      <c r="BV29" s="44">
        <v>82.144707304437901</v>
      </c>
      <c r="BW29" s="44">
        <v>3.8162666206182001</v>
      </c>
      <c r="BX29" s="44">
        <v>13.9699533759281</v>
      </c>
      <c r="BY29" s="44">
        <v>4.4395339493772497</v>
      </c>
      <c r="BZ29" s="44">
        <v>17.226252741690502</v>
      </c>
      <c r="CA29" s="44">
        <v>28.918508520330601</v>
      </c>
      <c r="CB29" s="44">
        <v>53.855238737978702</v>
      </c>
      <c r="CC29" s="44">
        <v>354</v>
      </c>
      <c r="CD29" s="44">
        <v>25.1412429378531</v>
      </c>
      <c r="CE29" s="33">
        <v>310</v>
      </c>
      <c r="CF29" s="23">
        <v>53.061760840998687</v>
      </c>
      <c r="CG29" s="43">
        <v>290</v>
      </c>
      <c r="CH29" s="50">
        <v>3260161.2903225804</v>
      </c>
      <c r="CI29" s="44">
        <v>0.55172413793103403</v>
      </c>
      <c r="CJ29" s="44">
        <v>4.1935483870967696</v>
      </c>
      <c r="CK29" s="44">
        <v>26.451612903225801</v>
      </c>
      <c r="CL29" s="44">
        <v>38.064516129032199</v>
      </c>
      <c r="CM29" s="44">
        <v>16.895243653341101</v>
      </c>
      <c r="CN29" s="44">
        <v>214</v>
      </c>
      <c r="CO29" s="44">
        <v>29.517241379310299</v>
      </c>
      <c r="CP29" s="44">
        <v>1345</v>
      </c>
      <c r="CQ29" s="44">
        <v>151.586206896552</v>
      </c>
      <c r="CR29" s="44">
        <v>5.7931034482758603</v>
      </c>
      <c r="CS29" s="44">
        <v>76.819172113289696</v>
      </c>
      <c r="CT29" s="44">
        <v>10.152505446623</v>
      </c>
      <c r="CU29" s="44">
        <v>7.18954248366013</v>
      </c>
      <c r="CV29" s="44">
        <v>4.5751633986928102</v>
      </c>
      <c r="CW29" s="44">
        <v>17.3202614379084</v>
      </c>
      <c r="CX29" s="44">
        <v>39.433551198257</v>
      </c>
      <c r="CY29" s="44">
        <v>21.568627450980301</v>
      </c>
      <c r="CZ29" s="44">
        <v>21.677559912854001</v>
      </c>
      <c r="DA29" s="33">
        <v>4.1470136448925805</v>
      </c>
      <c r="DB29" s="44">
        <v>55.558797782316802</v>
      </c>
      <c r="DC29" s="44">
        <v>36.154070615698799</v>
      </c>
      <c r="DD29" s="44">
        <v>14.4441202217683</v>
      </c>
      <c r="DE29" s="33">
        <v>91.4</v>
      </c>
      <c r="DF29" s="33">
        <v>395.17200000000003</v>
      </c>
      <c r="DG29" s="44">
        <v>1.2636165577342</v>
      </c>
      <c r="DH29" s="44">
        <v>4</v>
      </c>
      <c r="DI29" s="44">
        <v>50.978067575577946</v>
      </c>
      <c r="DJ29" s="44">
        <v>1.1034482758620601</v>
      </c>
      <c r="DK29" s="44">
        <v>171</v>
      </c>
      <c r="DL29" s="44">
        <v>3</v>
      </c>
      <c r="DM29" s="44">
        <v>35.034482758620598</v>
      </c>
      <c r="DN29" s="43">
        <v>369</v>
      </c>
      <c r="DO29" s="43">
        <v>160</v>
      </c>
      <c r="DP29" s="43">
        <v>157</v>
      </c>
      <c r="DQ29" s="43">
        <v>13.119533527696699</v>
      </c>
      <c r="DR29" s="43">
        <v>17.055393586005799</v>
      </c>
      <c r="DS29" s="43">
        <v>67.055393586005806</v>
      </c>
      <c r="DT29" s="43">
        <v>10.0271002710027</v>
      </c>
      <c r="DU29" s="43">
        <v>13.75</v>
      </c>
      <c r="DV29" s="43">
        <v>53.503184713375703</v>
      </c>
      <c r="DW29" s="43">
        <v>6.3694267515923499</v>
      </c>
      <c r="DX29" s="43">
        <v>85.185185185185105</v>
      </c>
      <c r="DY29" s="43">
        <v>100</v>
      </c>
      <c r="DZ29" s="43">
        <v>349</v>
      </c>
      <c r="EA29" s="43">
        <v>151</v>
      </c>
      <c r="EB29" s="43">
        <v>149</v>
      </c>
      <c r="EC29" s="43">
        <v>17.7215189873417</v>
      </c>
      <c r="ED29" s="43">
        <v>17.105263157894701</v>
      </c>
      <c r="EE29" s="43">
        <v>28.846153846153801</v>
      </c>
      <c r="EF29" s="43">
        <v>17.0731707317073</v>
      </c>
      <c r="EG29" s="43">
        <v>0</v>
      </c>
      <c r="EH29" s="43">
        <v>17.0731707317073</v>
      </c>
      <c r="EI29" s="43">
        <v>13.157894736842101</v>
      </c>
      <c r="EJ29" s="43">
        <v>18.75</v>
      </c>
      <c r="EK29" s="43">
        <v>23.9130434782608</v>
      </c>
    </row>
    <row r="30" spans="1:141" x14ac:dyDescent="0.25">
      <c r="A30" s="42">
        <v>29</v>
      </c>
      <c r="B30" s="33" t="s">
        <v>52</v>
      </c>
      <c r="C30" s="44">
        <v>94.060980998674296</v>
      </c>
      <c r="D30" s="44">
        <v>3.0844012372956202</v>
      </c>
      <c r="E30" s="44">
        <v>0.185594343791427</v>
      </c>
      <c r="F30" s="44">
        <v>1.7322138753866501</v>
      </c>
      <c r="G30" s="44">
        <v>0.159080866106937</v>
      </c>
      <c r="H30" s="44">
        <v>0.77772867874502805</v>
      </c>
      <c r="I30" s="44">
        <v>11.5806258259485</v>
      </c>
      <c r="J30" s="44">
        <v>4.1714538223597</v>
      </c>
      <c r="K30" s="44">
        <v>11.498011489173599</v>
      </c>
      <c r="L30" s="44">
        <v>8.3605832965090503</v>
      </c>
      <c r="M30" s="44">
        <v>51.206363234644201</v>
      </c>
      <c r="N30" s="44">
        <v>24.763588157313301</v>
      </c>
      <c r="O30" s="44">
        <v>40.1433691756272</v>
      </c>
      <c r="P30" s="44">
        <v>20.439560439560399</v>
      </c>
      <c r="Q30" s="44">
        <v>53318.2522123893</v>
      </c>
      <c r="R30" s="44">
        <v>27.912087912087902</v>
      </c>
      <c r="S30" s="44">
        <v>11.062271062271</v>
      </c>
      <c r="T30" s="44">
        <v>16.556776556776502</v>
      </c>
      <c r="U30" s="44">
        <v>11.697191697191601</v>
      </c>
      <c r="V30" s="44">
        <v>32.771672771672698</v>
      </c>
      <c r="W30" s="44">
        <v>15.4718693284936</v>
      </c>
      <c r="X30" s="44">
        <v>21.644774414620201</v>
      </c>
      <c r="Y30" s="35">
        <v>101000</v>
      </c>
      <c r="Z30" s="44">
        <v>37</v>
      </c>
      <c r="AA30" s="36">
        <v>155</v>
      </c>
      <c r="AB30" s="44">
        <v>69.742284441616206</v>
      </c>
      <c r="AC30" s="45">
        <v>2.3862551702195351</v>
      </c>
      <c r="AD30" s="46">
        <v>2.4180719058224627</v>
      </c>
      <c r="AE30" s="44">
        <v>4.9952274896595599</v>
      </c>
      <c r="AF30" s="44">
        <v>6.77696468342348</v>
      </c>
      <c r="AG30" s="44">
        <v>3143</v>
      </c>
      <c r="AH30" s="44">
        <v>39.024390243902403</v>
      </c>
      <c r="AI30" s="44">
        <v>0.48780487804877998</v>
      </c>
      <c r="AJ30" s="44">
        <v>4.9237611181702601</v>
      </c>
      <c r="AK30" s="44">
        <v>1.90900413617562</v>
      </c>
      <c r="AL30" s="44">
        <v>0.31816735602927099</v>
      </c>
      <c r="AM30" s="44">
        <v>0</v>
      </c>
      <c r="AN30" s="44">
        <v>42.726754135767202</v>
      </c>
      <c r="AO30" s="44">
        <v>50.110701107011003</v>
      </c>
      <c r="AP30" s="44"/>
      <c r="AQ30" s="44">
        <v>393.25485205217899</v>
      </c>
      <c r="AR30" s="47">
        <v>97.995545657015583</v>
      </c>
      <c r="AS30" s="33">
        <v>8.2134570765661241</v>
      </c>
      <c r="AT30" s="44">
        <v>53.435114503816699</v>
      </c>
      <c r="AU30" s="44">
        <v>11.312425273613499</v>
      </c>
      <c r="AV30" s="44">
        <v>41.294950795548601</v>
      </c>
      <c r="AW30" s="33">
        <v>2.3912443667800973</v>
      </c>
      <c r="AX30" s="44">
        <v>0.27591281155154901</v>
      </c>
      <c r="AY30" s="33">
        <v>50.032189828014346</v>
      </c>
      <c r="AZ30" s="33">
        <v>27.775223029522671</v>
      </c>
      <c r="BA30" s="33">
        <v>99.420583095741748</v>
      </c>
      <c r="BB30" s="44">
        <v>81.532416502946901</v>
      </c>
      <c r="BC30" s="34">
        <v>25.210084033613445</v>
      </c>
      <c r="BD30" s="33">
        <v>83.333333333333343</v>
      </c>
      <c r="BE30" s="33">
        <v>83.333333333333343</v>
      </c>
      <c r="BF30" s="48">
        <v>59.375</v>
      </c>
      <c r="BG30" s="33">
        <v>4.2994241842610368</v>
      </c>
      <c r="BH30" s="36">
        <v>0.18394199999999999</v>
      </c>
      <c r="BI30" s="49">
        <v>75</v>
      </c>
      <c r="BJ30" s="49">
        <v>15.355086372360844</v>
      </c>
      <c r="BK30" s="49">
        <v>0</v>
      </c>
      <c r="BL30" s="49">
        <v>9.5693779904306222</v>
      </c>
      <c r="BM30" s="49">
        <v>23.8399318859089</v>
      </c>
      <c r="BN30" s="49">
        <v>101.06716886377903</v>
      </c>
      <c r="BO30" s="49">
        <v>352.36004390779362</v>
      </c>
      <c r="BP30" s="36">
        <v>1463.035019455253</v>
      </c>
      <c r="BQ30" s="44">
        <v>168.85864066954801</v>
      </c>
      <c r="BR30" s="44">
        <v>0.82773843465464902</v>
      </c>
      <c r="BS30" s="44">
        <v>0.18394187436769982</v>
      </c>
      <c r="BT30" s="44">
        <v>0.18394187436769899</v>
      </c>
      <c r="BU30" s="44">
        <v>4</v>
      </c>
      <c r="BV30" s="44">
        <v>60.566572237960301</v>
      </c>
      <c r="BW30" s="44">
        <v>7.0821529745042398</v>
      </c>
      <c r="BX30" s="44">
        <v>32.351274787535402</v>
      </c>
      <c r="BY30" s="44">
        <v>10.4690117252931</v>
      </c>
      <c r="BZ30" s="44">
        <v>17.903676128431801</v>
      </c>
      <c r="CA30" s="44">
        <v>58.620288506281902</v>
      </c>
      <c r="CB30" s="44">
        <v>23.476035365286101</v>
      </c>
      <c r="CC30" s="44">
        <v>152</v>
      </c>
      <c r="CD30" s="44">
        <v>16.447368421052602</v>
      </c>
      <c r="CE30" s="33">
        <v>187</v>
      </c>
      <c r="CF30" s="23">
        <v>58.4916864608076</v>
      </c>
      <c r="CG30" s="43">
        <v>168</v>
      </c>
      <c r="CH30" s="50">
        <v>659625.66844919778</v>
      </c>
      <c r="CI30" s="44">
        <v>9.1970937183849896E-2</v>
      </c>
      <c r="CJ30" s="44">
        <v>5.8823529411764701</v>
      </c>
      <c r="CK30" s="44">
        <v>19.786096256684399</v>
      </c>
      <c r="CL30" s="44">
        <v>32.620320855614899</v>
      </c>
      <c r="CM30" s="44">
        <v>33.382173382173299</v>
      </c>
      <c r="CN30" s="44">
        <v>123</v>
      </c>
      <c r="CO30" s="44">
        <v>11.312425273613499</v>
      </c>
      <c r="CP30" s="44">
        <v>2404</v>
      </c>
      <c r="CQ30" s="44">
        <v>25.475949599926398</v>
      </c>
      <c r="CR30" s="44">
        <v>2.8510990526993498</v>
      </c>
      <c r="CS30" s="44">
        <v>73.646459972234993</v>
      </c>
      <c r="CT30" s="44">
        <v>6.1082832022211901</v>
      </c>
      <c r="CU30" s="44">
        <v>13.142063859324301</v>
      </c>
      <c r="CV30" s="44">
        <v>5.8769088385006896</v>
      </c>
      <c r="CW30" s="44">
        <v>9.9953725127255897</v>
      </c>
      <c r="CX30" s="44">
        <v>38.176770013882397</v>
      </c>
      <c r="CY30" s="44">
        <v>32.577510411846298</v>
      </c>
      <c r="CZ30" s="44">
        <v>19.250347061545501</v>
      </c>
      <c r="DA30" s="33">
        <v>38.336336387934118</v>
      </c>
      <c r="DB30" s="44">
        <v>68.034188034188006</v>
      </c>
      <c r="DC30" s="44">
        <v>21.416361416361401</v>
      </c>
      <c r="DD30" s="44">
        <v>15.4334554334554</v>
      </c>
      <c r="DE30" s="33">
        <v>56.609000000000002</v>
      </c>
      <c r="DF30" s="33">
        <v>697.32399999999996</v>
      </c>
      <c r="DG30" s="44">
        <v>1.22628412771864</v>
      </c>
      <c r="DH30" s="44">
        <v>67</v>
      </c>
      <c r="DI30" s="44">
        <v>174.16974169741698</v>
      </c>
      <c r="DJ30" s="44">
        <v>0.27591281155154901</v>
      </c>
      <c r="DK30" s="44">
        <v>9</v>
      </c>
      <c r="DL30" s="44">
        <v>0</v>
      </c>
      <c r="DM30" s="44">
        <v>19.58980962016</v>
      </c>
      <c r="DN30" s="43">
        <v>510</v>
      </c>
      <c r="DO30" s="43">
        <v>269</v>
      </c>
      <c r="DP30" s="43">
        <v>354</v>
      </c>
      <c r="DQ30" s="43">
        <v>96.469549867608094</v>
      </c>
      <c r="DR30" s="43">
        <v>0.52956751985878103</v>
      </c>
      <c r="DS30" s="43">
        <v>2.1182700794351201</v>
      </c>
      <c r="DT30" s="43">
        <v>15.6862745098039</v>
      </c>
      <c r="DU30" s="43">
        <v>17.100371747211799</v>
      </c>
      <c r="DV30" s="43">
        <v>47.175141242937798</v>
      </c>
      <c r="DW30" s="43">
        <v>4.8022598870056399</v>
      </c>
      <c r="DX30" s="43">
        <v>70.930232558139494</v>
      </c>
      <c r="DY30" s="43">
        <v>81.532416502946901</v>
      </c>
      <c r="DZ30" s="43">
        <v>480</v>
      </c>
      <c r="EA30" s="43">
        <v>260</v>
      </c>
      <c r="EB30" s="43">
        <v>342</v>
      </c>
      <c r="EC30" s="43">
        <v>13.3333333333333</v>
      </c>
      <c r="ED30" s="43">
        <v>11.4285714285714</v>
      </c>
      <c r="EE30" s="43">
        <v>13.157894736842101</v>
      </c>
      <c r="EF30" s="43">
        <v>21.428571428571399</v>
      </c>
      <c r="EG30" s="43">
        <v>3.44827586206896</v>
      </c>
      <c r="EH30" s="43">
        <v>21.428571428571399</v>
      </c>
      <c r="EI30" s="43">
        <v>7.5</v>
      </c>
      <c r="EJ30" s="43">
        <v>7.4626865671641696</v>
      </c>
      <c r="EK30" s="43">
        <v>48.8888888888888</v>
      </c>
    </row>
    <row r="31" spans="1:141" x14ac:dyDescent="0.25">
      <c r="A31" s="42">
        <v>30</v>
      </c>
      <c r="B31" s="33" t="s">
        <v>53</v>
      </c>
      <c r="C31" s="44">
        <v>13.8862315107807</v>
      </c>
      <c r="D31" s="44">
        <v>71.918463463095094</v>
      </c>
      <c r="E31" s="44">
        <v>5.2248141879461301</v>
      </c>
      <c r="F31" s="44">
        <v>2.71543159908749</v>
      </c>
      <c r="G31" s="44">
        <v>1.0008094782544701</v>
      </c>
      <c r="H31" s="44">
        <v>5.25424976083597</v>
      </c>
      <c r="I31" s="44">
        <v>45.449877128464998</v>
      </c>
      <c r="J31" s="44">
        <v>4.26815806902641</v>
      </c>
      <c r="K31" s="44">
        <v>5.6810655677386102</v>
      </c>
      <c r="L31" s="44">
        <v>10.162631540216299</v>
      </c>
      <c r="M31" s="44">
        <v>68.901317241886801</v>
      </c>
      <c r="N31" s="44">
        <v>10.986827581131701</v>
      </c>
      <c r="O31" s="44">
        <v>22.831632653061199</v>
      </c>
      <c r="P31" s="44">
        <v>11.8464792988818</v>
      </c>
      <c r="Q31" s="44">
        <v>98763.464579901105</v>
      </c>
      <c r="R31" s="44">
        <v>14.8534300392867</v>
      </c>
      <c r="S31" s="44">
        <v>7.026291931097</v>
      </c>
      <c r="T31" s="44">
        <v>11.9522514354789</v>
      </c>
      <c r="U31" s="44">
        <v>7.44938047748564</v>
      </c>
      <c r="V31" s="44">
        <v>58.718646116651499</v>
      </c>
      <c r="W31" s="44">
        <v>2.3357086302454402</v>
      </c>
      <c r="X31" s="44">
        <v>8.2129277566539898</v>
      </c>
      <c r="Y31" s="35">
        <v>300000</v>
      </c>
      <c r="Z31" s="44">
        <v>33</v>
      </c>
      <c r="AA31" s="36">
        <v>392</v>
      </c>
      <c r="AB31" s="44">
        <v>59.939909864797102</v>
      </c>
      <c r="AC31" s="45">
        <v>1.1016524787180773</v>
      </c>
      <c r="AD31" s="46">
        <v>0.33383408446002333</v>
      </c>
      <c r="AE31" s="44">
        <v>0.30045067601402098</v>
      </c>
      <c r="AF31" s="44">
        <v>5.4414955766983804</v>
      </c>
      <c r="AG31" s="44">
        <v>5991</v>
      </c>
      <c r="AH31" s="44">
        <v>21.861471861471799</v>
      </c>
      <c r="AI31" s="44">
        <v>0.216450216450216</v>
      </c>
      <c r="AJ31" s="44">
        <v>1.2335389231538501</v>
      </c>
      <c r="AK31" s="44">
        <v>1.33533633784009</v>
      </c>
      <c r="AL31" s="44">
        <v>1.5022533800700999</v>
      </c>
      <c r="AM31" s="44">
        <v>0</v>
      </c>
      <c r="AN31" s="44">
        <v>23.8543371522094</v>
      </c>
      <c r="AO31" s="44">
        <v>42.413111048318697</v>
      </c>
      <c r="AP31" s="44">
        <v>26.205975630111801</v>
      </c>
      <c r="AQ31" s="44">
        <v>267.40110165247802</v>
      </c>
      <c r="AR31" s="47">
        <v>39.893173092972795</v>
      </c>
      <c r="AS31" s="33">
        <v>2.708288013922123</v>
      </c>
      <c r="AT31" s="44">
        <v>61.688059120964603</v>
      </c>
      <c r="AU31" s="44">
        <v>16.491637495138001</v>
      </c>
      <c r="AV31" s="44">
        <v>44.418514196810499</v>
      </c>
      <c r="AW31" s="33">
        <v>0.46674445740956827</v>
      </c>
      <c r="AX31" s="44">
        <v>0.15558148580318901</v>
      </c>
      <c r="AY31" s="33">
        <v>63.788409179307656</v>
      </c>
      <c r="AZ31" s="33">
        <v>14.080124465188643</v>
      </c>
      <c r="BA31" s="33">
        <v>112.79657720731232</v>
      </c>
      <c r="BB31" s="44">
        <v>100</v>
      </c>
      <c r="BC31" s="34">
        <v>10</v>
      </c>
      <c r="BD31" s="33">
        <v>88.513513513513516</v>
      </c>
      <c r="BE31" s="33">
        <v>94.594594594594597</v>
      </c>
      <c r="BF31" s="48">
        <v>81.756756756756758</v>
      </c>
      <c r="BG31" s="33">
        <v>1.9788918205804751</v>
      </c>
      <c r="BH31" s="36">
        <v>2.5670899999999999</v>
      </c>
      <c r="BI31" s="49">
        <v>81</v>
      </c>
      <c r="BJ31" s="49">
        <v>2.4183796856106405</v>
      </c>
      <c r="BK31" s="49">
        <v>0</v>
      </c>
      <c r="BL31" s="49">
        <v>3.2520325203252032</v>
      </c>
      <c r="BM31" s="49">
        <v>6.2716619904274635</v>
      </c>
      <c r="BN31" s="49">
        <v>54.684358665058305</v>
      </c>
      <c r="BO31" s="49">
        <v>305.14096185737981</v>
      </c>
      <c r="BP31" s="36">
        <v>1165.5629139072848</v>
      </c>
      <c r="BQ31" s="44">
        <v>307.04006223259398</v>
      </c>
      <c r="BR31" s="44">
        <v>13.9245429793855</v>
      </c>
      <c r="BS31" s="44">
        <v>3.1894204589653832</v>
      </c>
      <c r="BT31" s="44">
        <v>1.86697782963827</v>
      </c>
      <c r="BU31" s="44">
        <v>1070</v>
      </c>
      <c r="BV31" s="44">
        <v>82.086523383451706</v>
      </c>
      <c r="BW31" s="44">
        <v>1.90941795037358</v>
      </c>
      <c r="BX31" s="44">
        <v>15.386034498662401</v>
      </c>
      <c r="BY31" s="44">
        <v>2.2732264441027801</v>
      </c>
      <c r="BZ31" s="44">
        <v>5.9598378776713297</v>
      </c>
      <c r="CA31" s="44">
        <v>23.599852616064801</v>
      </c>
      <c r="CB31" s="44">
        <v>70.440309506263802</v>
      </c>
      <c r="CC31" s="44">
        <v>473</v>
      </c>
      <c r="CD31" s="44">
        <v>21.7758985200845</v>
      </c>
      <c r="CE31" s="33">
        <v>721</v>
      </c>
      <c r="CF31" s="23">
        <v>53.474320241691842</v>
      </c>
      <c r="CG31" s="43">
        <v>630</v>
      </c>
      <c r="CH31" s="50">
        <v>4273664.0083217751</v>
      </c>
      <c r="CI31" s="44">
        <v>0.233372228704784</v>
      </c>
      <c r="CJ31" s="44">
        <v>4.9930651872399396</v>
      </c>
      <c r="CK31" s="44">
        <v>25.797503467406301</v>
      </c>
      <c r="CL31" s="44">
        <v>33.980582524271803</v>
      </c>
      <c r="CM31" s="44">
        <v>9.3230583257781792</v>
      </c>
      <c r="CN31" s="44">
        <v>505</v>
      </c>
      <c r="CO31" s="44">
        <v>39.284325165305297</v>
      </c>
      <c r="CP31" s="44">
        <v>9426</v>
      </c>
      <c r="CQ31" s="44">
        <v>34.850252819914402</v>
      </c>
      <c r="CR31" s="44">
        <v>6.7677946324387399</v>
      </c>
      <c r="CS31" s="44">
        <v>70.403280929596704</v>
      </c>
      <c r="CT31" s="44">
        <v>5.1264524948735399</v>
      </c>
      <c r="CU31" s="44">
        <v>7.6441102756892203</v>
      </c>
      <c r="CV31" s="44">
        <v>14.821143768512099</v>
      </c>
      <c r="CW31" s="44">
        <v>22.077922077922</v>
      </c>
      <c r="CX31" s="44">
        <v>43.301435406698502</v>
      </c>
      <c r="CY31" s="44">
        <v>22.499430394167199</v>
      </c>
      <c r="CZ31" s="44">
        <v>12.1212121212121</v>
      </c>
      <c r="DA31" s="33">
        <v>9.8868146442026728</v>
      </c>
      <c r="DB31" s="44">
        <v>48.005439709882097</v>
      </c>
      <c r="DC31" s="44">
        <v>48.262314898760899</v>
      </c>
      <c r="DD31" s="44">
        <v>14.505893019038901</v>
      </c>
      <c r="DE31" s="33">
        <v>89.683999999999997</v>
      </c>
      <c r="DF31" s="33">
        <v>392.76499999999999</v>
      </c>
      <c r="DG31" s="44">
        <v>2.0050125313283198</v>
      </c>
      <c r="DH31" s="44">
        <v>2</v>
      </c>
      <c r="DI31" s="44">
        <v>46.623339926532921</v>
      </c>
      <c r="DJ31" s="44">
        <v>4.20070011668611</v>
      </c>
      <c r="DK31" s="44">
        <v>1100</v>
      </c>
      <c r="DL31" s="44">
        <v>2</v>
      </c>
      <c r="DM31" s="44">
        <v>34.539089848308002</v>
      </c>
      <c r="DN31" s="43">
        <v>222</v>
      </c>
      <c r="DO31" s="43">
        <v>83</v>
      </c>
      <c r="DP31" s="43">
        <v>89</v>
      </c>
      <c r="DQ31" s="43">
        <v>39.5939086294416</v>
      </c>
      <c r="DR31" s="43">
        <v>48.477157360405997</v>
      </c>
      <c r="DS31" s="43">
        <v>4.3147208121827401</v>
      </c>
      <c r="DT31" s="43">
        <v>9.4594594594594508</v>
      </c>
      <c r="DU31" s="43">
        <v>10.8433734939759</v>
      </c>
      <c r="DV31" s="43">
        <v>41.5730337078651</v>
      </c>
      <c r="DW31" s="43">
        <v>5.61797752808988</v>
      </c>
      <c r="DX31" s="43">
        <v>80</v>
      </c>
      <c r="DY31" s="43">
        <v>100</v>
      </c>
      <c r="DZ31" s="43">
        <v>217</v>
      </c>
      <c r="EA31" s="43">
        <v>83</v>
      </c>
      <c r="EB31" s="43">
        <v>86</v>
      </c>
      <c r="EC31" s="43">
        <v>53.125</v>
      </c>
      <c r="ED31" s="43">
        <v>40.625</v>
      </c>
      <c r="EE31" s="43">
        <v>45.238095238095198</v>
      </c>
      <c r="EF31" s="43">
        <v>54.545454545454497</v>
      </c>
      <c r="EG31" s="43">
        <v>23.076923076922998</v>
      </c>
      <c r="EH31" s="43">
        <v>54.545454545454497</v>
      </c>
      <c r="EI31" s="43">
        <v>29.1666666666666</v>
      </c>
      <c r="EJ31" s="43">
        <v>23.8095238095238</v>
      </c>
      <c r="EK31" s="43">
        <v>62.790697674418603</v>
      </c>
    </row>
    <row r="32" spans="1:141" x14ac:dyDescent="0.25">
      <c r="A32" s="42">
        <v>31</v>
      </c>
      <c r="B32" s="33" t="s">
        <v>54</v>
      </c>
      <c r="C32" s="44">
        <v>53.940584335870298</v>
      </c>
      <c r="D32" s="44">
        <v>36.623291595056799</v>
      </c>
      <c r="E32" s="44">
        <v>0.62198215893280895</v>
      </c>
      <c r="F32" s="44">
        <v>2.7088959816678901</v>
      </c>
      <c r="G32" s="44">
        <v>2.22604141091742</v>
      </c>
      <c r="H32" s="44">
        <v>3.8792045175546201</v>
      </c>
      <c r="I32" s="44">
        <v>58.3360139871968</v>
      </c>
      <c r="J32" s="44">
        <v>5.7615189459039202</v>
      </c>
      <c r="K32" s="44">
        <v>13.151649071118699</v>
      </c>
      <c r="L32" s="44">
        <v>8.8632457647925307</v>
      </c>
      <c r="M32" s="44">
        <v>56.755872002618801</v>
      </c>
      <c r="N32" s="44">
        <v>15.4677142155659</v>
      </c>
      <c r="O32" s="44">
        <v>32</v>
      </c>
      <c r="P32" s="44">
        <v>25.195968645016698</v>
      </c>
      <c r="Q32" s="44">
        <v>67320.371815286606</v>
      </c>
      <c r="R32" s="44">
        <v>14.333706606942799</v>
      </c>
      <c r="S32" s="44">
        <v>11.265397536394101</v>
      </c>
      <c r="T32" s="44">
        <v>17.536394176931601</v>
      </c>
      <c r="U32" s="44">
        <v>14.064949608062699</v>
      </c>
      <c r="V32" s="44">
        <v>42.799552071668501</v>
      </c>
      <c r="W32" s="44">
        <v>7.4886799024729997</v>
      </c>
      <c r="X32" s="44">
        <v>16.561656165616501</v>
      </c>
      <c r="Y32" s="35">
        <v>134000</v>
      </c>
      <c r="Z32" s="44">
        <v>25</v>
      </c>
      <c r="AA32" s="36">
        <v>229</v>
      </c>
      <c r="AB32" s="44">
        <v>72.818791946308707</v>
      </c>
      <c r="AC32" s="45">
        <v>0.87248322147651003</v>
      </c>
      <c r="AD32" s="46">
        <v>1.6778523489932886</v>
      </c>
      <c r="AE32" s="44">
        <v>2.9306487695749399</v>
      </c>
      <c r="AF32" s="44">
        <v>5.21252796420581</v>
      </c>
      <c r="AG32" s="44">
        <v>4470</v>
      </c>
      <c r="AH32" s="44">
        <v>23.507462686567099</v>
      </c>
      <c r="AI32" s="44">
        <v>2.6119402985074598</v>
      </c>
      <c r="AJ32" s="44">
        <v>2.7498323272971099</v>
      </c>
      <c r="AK32" s="44">
        <v>0.223713646532438</v>
      </c>
      <c r="AL32" s="44">
        <v>0.223713646532438</v>
      </c>
      <c r="AM32" s="44">
        <v>0</v>
      </c>
      <c r="AN32" s="44">
        <v>27.895533686600999</v>
      </c>
      <c r="AO32" s="44">
        <v>39.802955665024598</v>
      </c>
      <c r="AP32" s="44">
        <v>1.34228187919463</v>
      </c>
      <c r="AQ32" s="44">
        <v>305.59284116331003</v>
      </c>
      <c r="AR32" s="47">
        <v>84.116331096196873</v>
      </c>
      <c r="AS32" s="33">
        <v>6.7594433399602387</v>
      </c>
      <c r="AT32" s="44">
        <v>43.1842255357288</v>
      </c>
      <c r="AU32" s="44">
        <v>8.7183247779678901</v>
      </c>
      <c r="AV32" s="44">
        <v>33.406665037073203</v>
      </c>
      <c r="AW32" s="33">
        <v>1.1407153915098183</v>
      </c>
      <c r="AX32" s="44">
        <v>0.16295934164425899</v>
      </c>
      <c r="AY32" s="33">
        <v>42.369428827507534</v>
      </c>
      <c r="AZ32" s="33">
        <v>23.058746842662757</v>
      </c>
      <c r="BA32" s="33">
        <v>49.702599201499226</v>
      </c>
      <c r="BB32" s="44">
        <v>79.265658747300193</v>
      </c>
      <c r="BC32" s="34">
        <v>11.415525114155251</v>
      </c>
      <c r="BD32" s="33">
        <v>85.840707964601776</v>
      </c>
      <c r="BE32" s="33">
        <v>88.495575221238937</v>
      </c>
      <c r="BF32" s="48">
        <v>74.336283185840713</v>
      </c>
      <c r="BG32" s="33">
        <v>4.1293874741913283</v>
      </c>
      <c r="BH32" s="36">
        <v>0.57035800000000003</v>
      </c>
      <c r="BI32" s="49">
        <v>75.3</v>
      </c>
      <c r="BJ32" s="49">
        <v>6.1728395061728394</v>
      </c>
      <c r="BK32" s="49">
        <v>3.8314176245210727</v>
      </c>
      <c r="BL32" s="49">
        <v>13.496932515337424</v>
      </c>
      <c r="BM32" s="49">
        <v>21.893491124260358</v>
      </c>
      <c r="BN32" s="49">
        <v>74.41113490364026</v>
      </c>
      <c r="BO32" s="49">
        <v>390.19963702359348</v>
      </c>
      <c r="BP32" s="36">
        <v>1356.78391959799</v>
      </c>
      <c r="BQ32" s="44">
        <v>240.36502892528301</v>
      </c>
      <c r="BR32" s="44">
        <v>0.40739835411064901</v>
      </c>
      <c r="BS32" s="44">
        <v>0.4073983541106494</v>
      </c>
      <c r="BT32" s="44">
        <v>0.32591868328851897</v>
      </c>
      <c r="BU32" s="44">
        <v>34</v>
      </c>
      <c r="BV32" s="44">
        <v>70.009725261366398</v>
      </c>
      <c r="BW32" s="44">
        <v>8.31509846827133</v>
      </c>
      <c r="BX32" s="44">
        <v>21.553610503282201</v>
      </c>
      <c r="BY32" s="44">
        <v>10.6161725904081</v>
      </c>
      <c r="BZ32" s="44">
        <v>10.8555240793201</v>
      </c>
      <c r="CA32" s="44">
        <v>57.461756373937597</v>
      </c>
      <c r="CB32" s="44">
        <v>31.682719546742199</v>
      </c>
      <c r="CC32" s="44">
        <v>130</v>
      </c>
      <c r="CD32" s="44">
        <v>11.538461538461499</v>
      </c>
      <c r="CE32" s="33">
        <v>182</v>
      </c>
      <c r="CF32" s="23">
        <v>51.992373689227833</v>
      </c>
      <c r="CG32" s="43">
        <v>169</v>
      </c>
      <c r="CH32" s="50">
        <v>763736.26373626373</v>
      </c>
      <c r="CI32" s="44">
        <v>0</v>
      </c>
      <c r="CJ32" s="44">
        <v>7.6923076923076898</v>
      </c>
      <c r="CK32" s="44">
        <v>18.131868131868099</v>
      </c>
      <c r="CL32" s="44">
        <v>26.923076923076898</v>
      </c>
      <c r="CM32" s="44">
        <v>16.9540873460246</v>
      </c>
      <c r="CN32" s="44">
        <v>128</v>
      </c>
      <c r="CO32" s="44">
        <v>10.4293978652326</v>
      </c>
      <c r="CP32" s="44">
        <v>1083</v>
      </c>
      <c r="CQ32" s="44">
        <v>28.925283141856099</v>
      </c>
      <c r="CR32" s="44">
        <v>4.4813818952171403</v>
      </c>
      <c r="CS32" s="44">
        <v>74.608540925266894</v>
      </c>
      <c r="CT32" s="44">
        <v>9.6797153024911005</v>
      </c>
      <c r="CU32" s="44">
        <v>10.6583629893238</v>
      </c>
      <c r="CV32" s="44">
        <v>3.2740213523131598</v>
      </c>
      <c r="CW32" s="44">
        <v>13.985765124555099</v>
      </c>
      <c r="CX32" s="44">
        <v>40.160142348754398</v>
      </c>
      <c r="CY32" s="44">
        <v>24.768683274021299</v>
      </c>
      <c r="CZ32" s="44">
        <v>21.085409252668999</v>
      </c>
      <c r="DA32" s="33">
        <v>40.335982692360858</v>
      </c>
      <c r="DB32" s="44">
        <v>73.437849944008903</v>
      </c>
      <c r="DC32" s="44">
        <v>12.7211646136618</v>
      </c>
      <c r="DD32" s="44">
        <v>11.265397536394101</v>
      </c>
      <c r="DE32" s="33">
        <v>60.311999999999998</v>
      </c>
      <c r="DF32" s="33">
        <v>263.01600000000002</v>
      </c>
      <c r="DG32" s="44">
        <v>1.77935943060498</v>
      </c>
      <c r="DH32" s="44"/>
      <c r="DI32" s="44">
        <v>204.92610837438423</v>
      </c>
      <c r="DJ32" s="44">
        <v>0.65183736657703895</v>
      </c>
      <c r="DK32" s="44">
        <v>46</v>
      </c>
      <c r="DL32" s="44">
        <v>1</v>
      </c>
      <c r="DM32" s="44">
        <v>44.895298622993501</v>
      </c>
      <c r="DN32" s="43">
        <v>601</v>
      </c>
      <c r="DO32" s="43">
        <v>360</v>
      </c>
      <c r="DP32" s="43">
        <v>460</v>
      </c>
      <c r="DQ32" s="43">
        <v>85.151301900070294</v>
      </c>
      <c r="DR32" s="43">
        <v>10.204081632653001</v>
      </c>
      <c r="DS32" s="43">
        <v>2.95566502463054</v>
      </c>
      <c r="DT32" s="43">
        <v>15.307820299500801</v>
      </c>
      <c r="DU32" s="43">
        <v>17.2222222222222</v>
      </c>
      <c r="DV32" s="43">
        <v>36.739130434782602</v>
      </c>
      <c r="DW32" s="43">
        <v>1.7391304347826</v>
      </c>
      <c r="DX32" s="43">
        <v>75.675675675675606</v>
      </c>
      <c r="DY32" s="43">
        <v>79.265658747300193</v>
      </c>
      <c r="DZ32" s="43">
        <v>582</v>
      </c>
      <c r="EA32" s="43">
        <v>349</v>
      </c>
      <c r="EB32" s="43">
        <v>453</v>
      </c>
      <c r="EC32" s="43">
        <v>25.4098360655737</v>
      </c>
      <c r="ED32" s="43">
        <v>15.5737704918032</v>
      </c>
      <c r="EE32" s="43">
        <v>21.276595744680801</v>
      </c>
      <c r="EF32" s="43">
        <v>15.094339622641501</v>
      </c>
      <c r="EG32" s="43">
        <v>6.5934065934065904</v>
      </c>
      <c r="EH32" s="43">
        <v>15.094339622641501</v>
      </c>
      <c r="EI32" s="43">
        <v>16.964285714285701</v>
      </c>
      <c r="EJ32" s="43">
        <v>8.6538461538461497</v>
      </c>
      <c r="EK32" s="43">
        <v>48.979591836734599</v>
      </c>
    </row>
    <row r="33" spans="1:141" x14ac:dyDescent="0.25">
      <c r="A33" s="42">
        <v>32</v>
      </c>
      <c r="B33" s="33" t="s">
        <v>55</v>
      </c>
      <c r="C33" s="44">
        <v>87.020977381928901</v>
      </c>
      <c r="D33" s="44">
        <v>8.3264971287940899</v>
      </c>
      <c r="E33" s="44">
        <v>0.91995781085198602</v>
      </c>
      <c r="F33" s="44">
        <v>0.72073127856556896</v>
      </c>
      <c r="G33" s="44">
        <v>0.98441345365053301</v>
      </c>
      <c r="H33" s="44">
        <v>2.02742294620883</v>
      </c>
      <c r="I33" s="44">
        <v>25.742666552260701</v>
      </c>
      <c r="J33" s="44">
        <v>3.8556193601312501</v>
      </c>
      <c r="K33" s="44">
        <v>17.871791866869799</v>
      </c>
      <c r="L33" s="44">
        <v>10.201570373842699</v>
      </c>
      <c r="M33" s="44">
        <v>53.252080159381201</v>
      </c>
      <c r="N33" s="44">
        <v>14.8189382397749</v>
      </c>
      <c r="O33" s="44">
        <v>59.182617692705598</v>
      </c>
      <c r="P33" s="44">
        <v>29.0720409084072</v>
      </c>
      <c r="Q33" s="44">
        <v>52079.980660377303</v>
      </c>
      <c r="R33" s="44">
        <v>18.2132651526545</v>
      </c>
      <c r="S33" s="44">
        <v>16.604000601594201</v>
      </c>
      <c r="T33" s="44">
        <v>27.808693036546799</v>
      </c>
      <c r="U33" s="44">
        <v>12.1371634832305</v>
      </c>
      <c r="V33" s="44">
        <v>25.236877725973802</v>
      </c>
      <c r="W33" s="44">
        <v>5.38502961766289</v>
      </c>
      <c r="X33" s="44">
        <v>6.4736410816716701</v>
      </c>
      <c r="Y33" s="35">
        <v>123500</v>
      </c>
      <c r="Z33" s="44">
        <v>24</v>
      </c>
      <c r="AA33" s="36">
        <v>201</v>
      </c>
      <c r="AB33" s="44">
        <v>76.781065088757302</v>
      </c>
      <c r="AC33" s="45">
        <v>0.68639053254437876</v>
      </c>
      <c r="AD33" s="46">
        <v>0.61538461538461542</v>
      </c>
      <c r="AE33" s="44">
        <v>1.79881656804733</v>
      </c>
      <c r="AF33" s="44">
        <v>3.02958579881656</v>
      </c>
      <c r="AG33" s="44">
        <v>4225</v>
      </c>
      <c r="AH33" s="44">
        <v>28.193832599118899</v>
      </c>
      <c r="AI33" s="44">
        <v>1.7621145374449301</v>
      </c>
      <c r="AJ33" s="44">
        <v>2.50828206341694</v>
      </c>
      <c r="AK33" s="44">
        <v>0</v>
      </c>
      <c r="AL33" s="44">
        <v>0</v>
      </c>
      <c r="AM33" s="44">
        <v>0</v>
      </c>
      <c r="AN33" s="44">
        <v>34.784411276948497</v>
      </c>
      <c r="AO33" s="44">
        <v>43.1979551263845</v>
      </c>
      <c r="AP33" s="44"/>
      <c r="AQ33" s="44">
        <v>198.816568047337</v>
      </c>
      <c r="AR33" s="47">
        <v>71.952662721893489</v>
      </c>
      <c r="AS33" s="33">
        <v>2.9887436925863633</v>
      </c>
      <c r="AT33" s="44">
        <v>37.685324276663799</v>
      </c>
      <c r="AU33" s="44">
        <v>10.3193782248056</v>
      </c>
      <c r="AV33" s="44">
        <v>26.7128208477565</v>
      </c>
      <c r="AW33" s="33">
        <v>2.155313173535367</v>
      </c>
      <c r="AX33" s="44">
        <v>0.130625040820325</v>
      </c>
      <c r="AY33" s="33">
        <v>43.89001371562928</v>
      </c>
      <c r="AZ33" s="33">
        <v>21.749069296584157</v>
      </c>
      <c r="BA33" s="33">
        <v>61.91626934883417</v>
      </c>
      <c r="BB33" s="44">
        <v>91.568449682683493</v>
      </c>
      <c r="BC33" s="34">
        <v>20.522388059701491</v>
      </c>
      <c r="BD33" s="33">
        <v>87.974683544303801</v>
      </c>
      <c r="BE33" s="33">
        <v>84.810126582278471</v>
      </c>
      <c r="BF33" s="48">
        <v>63.924050632911388</v>
      </c>
      <c r="BG33" s="33">
        <v>3.295819935691318</v>
      </c>
      <c r="BH33" s="36">
        <v>0.13062499999999999</v>
      </c>
      <c r="BI33" s="49">
        <v>74.400000000000006</v>
      </c>
      <c r="BJ33" s="49">
        <v>12.077294685990339</v>
      </c>
      <c r="BK33" s="49">
        <v>2.3032629558541267</v>
      </c>
      <c r="BL33" s="49">
        <v>11.120615911035072</v>
      </c>
      <c r="BM33" s="49">
        <v>26.179303531736231</v>
      </c>
      <c r="BN33" s="49">
        <v>89.628089628089626</v>
      </c>
      <c r="BO33" s="49">
        <v>418.08650065530799</v>
      </c>
      <c r="BP33" s="36">
        <v>1176.8953068592057</v>
      </c>
      <c r="BQ33" s="44">
        <v>212.06975377179799</v>
      </c>
      <c r="BR33" s="44">
        <v>0.195937561230488</v>
      </c>
      <c r="BS33" s="44">
        <v>0.13062504082032525</v>
      </c>
      <c r="BT33" s="44">
        <v>0.130625040820325</v>
      </c>
      <c r="BU33" s="44">
        <v>2</v>
      </c>
      <c r="BV33" s="44">
        <v>66.364507975246198</v>
      </c>
      <c r="BW33" s="44">
        <v>8.9514512333304204</v>
      </c>
      <c r="BX33" s="44">
        <v>24.6840407914233</v>
      </c>
      <c r="BY33" s="44">
        <v>11.885198472399001</v>
      </c>
      <c r="BZ33" s="44">
        <v>9.2278557286734895</v>
      </c>
      <c r="CA33" s="44">
        <v>71.447017302229398</v>
      </c>
      <c r="CB33" s="44">
        <v>19.325126969096999</v>
      </c>
      <c r="CC33" s="44">
        <v>52</v>
      </c>
      <c r="CD33" s="44">
        <v>63.461538461538403</v>
      </c>
      <c r="CE33" s="33">
        <v>179</v>
      </c>
      <c r="CF33" s="23">
        <v>55.225327087707967</v>
      </c>
      <c r="CG33" s="43">
        <v>169</v>
      </c>
      <c r="CH33" s="50">
        <v>247206.70391061451</v>
      </c>
      <c r="CI33" s="44">
        <v>0.130625040820325</v>
      </c>
      <c r="CJ33" s="44">
        <v>7.82122905027932</v>
      </c>
      <c r="CK33" s="44">
        <v>29.608938547486002</v>
      </c>
      <c r="CL33" s="44">
        <v>38.547486033519498</v>
      </c>
      <c r="CM33" s="44">
        <v>24.966160324860802</v>
      </c>
      <c r="CN33" s="44">
        <v>146</v>
      </c>
      <c r="CO33" s="44">
        <v>9.5356279798837402</v>
      </c>
      <c r="CP33" s="44">
        <v>2866</v>
      </c>
      <c r="CQ33" s="44">
        <v>26.059695643654901</v>
      </c>
      <c r="CR33" s="44">
        <v>2.4818757755861802</v>
      </c>
      <c r="CS33" s="44">
        <v>58.392649152323003</v>
      </c>
      <c r="CT33" s="44">
        <v>11.4274621457227</v>
      </c>
      <c r="CU33" s="44">
        <v>24.6020447780509</v>
      </c>
      <c r="CV33" s="44">
        <v>3.7789569043613298</v>
      </c>
      <c r="CW33" s="44">
        <v>9.3956257279668698</v>
      </c>
      <c r="CX33" s="44">
        <v>39.562572796686901</v>
      </c>
      <c r="CY33" s="44">
        <v>32.703507182606401</v>
      </c>
      <c r="CZ33" s="44">
        <v>18.3382942927397</v>
      </c>
      <c r="DA33" s="33">
        <v>32.221297614856432</v>
      </c>
      <c r="DB33" s="44">
        <v>69.890209053993004</v>
      </c>
      <c r="DC33" s="44">
        <v>24.424725522634901</v>
      </c>
      <c r="DD33" s="44">
        <v>23.958489998495999</v>
      </c>
      <c r="DE33" s="33">
        <v>55.764000000000003</v>
      </c>
      <c r="DF33" s="33">
        <v>321.27199999999999</v>
      </c>
      <c r="DG33" s="44">
        <v>1.79888701954186</v>
      </c>
      <c r="DH33" s="44">
        <v>1</v>
      </c>
      <c r="DI33" s="44">
        <v>75.262709457540481</v>
      </c>
      <c r="DJ33" s="44">
        <v>0.195937561230487</v>
      </c>
      <c r="DK33" s="44">
        <v>12</v>
      </c>
      <c r="DL33" s="44">
        <v>0</v>
      </c>
      <c r="DM33" s="44">
        <v>29.847821827444299</v>
      </c>
      <c r="DN33" s="43">
        <v>955</v>
      </c>
      <c r="DO33" s="43">
        <v>502</v>
      </c>
      <c r="DP33" s="43">
        <v>589</v>
      </c>
      <c r="DQ33" s="43">
        <v>95.894428152492594</v>
      </c>
      <c r="DR33" s="43">
        <v>0.73313782991202303</v>
      </c>
      <c r="DS33" s="43">
        <v>3.0303030303030298</v>
      </c>
      <c r="DT33" s="43">
        <v>12.9842931937172</v>
      </c>
      <c r="DU33" s="43">
        <v>12.350597609561699</v>
      </c>
      <c r="DV33" s="43">
        <v>39.2190152801358</v>
      </c>
      <c r="DW33" s="43">
        <v>1.01867572156196</v>
      </c>
      <c r="DX33" s="43">
        <v>80.536912751677804</v>
      </c>
      <c r="DY33" s="43">
        <v>91.568449682683493</v>
      </c>
      <c r="DZ33" s="43">
        <v>921</v>
      </c>
      <c r="EA33" s="43">
        <v>481</v>
      </c>
      <c r="EB33" s="43">
        <v>572</v>
      </c>
      <c r="EC33" s="43">
        <v>24.5989304812834</v>
      </c>
      <c r="ED33" s="43">
        <v>16.129032258064498</v>
      </c>
      <c r="EE33" s="43">
        <v>12.258064516129</v>
      </c>
      <c r="EF33" s="43">
        <v>15.9235668789808</v>
      </c>
      <c r="EG33" s="43">
        <v>4.3478260869565197</v>
      </c>
      <c r="EH33" s="43">
        <v>15.9235668789808</v>
      </c>
      <c r="EI33" s="43">
        <v>12.258064516129</v>
      </c>
      <c r="EJ33" s="43">
        <v>6.7961165048543597</v>
      </c>
      <c r="EK33" s="43">
        <v>47.928994082840198</v>
      </c>
    </row>
    <row r="34" spans="1:141" x14ac:dyDescent="0.25">
      <c r="A34" s="42">
        <v>33</v>
      </c>
      <c r="B34" s="33" t="s">
        <v>56</v>
      </c>
      <c r="C34" s="44">
        <v>87.892580791989005</v>
      </c>
      <c r="D34" s="44">
        <v>1.3654984069185201</v>
      </c>
      <c r="E34" s="44">
        <v>0.136549840691852</v>
      </c>
      <c r="F34" s="44">
        <v>0.30344409042633802</v>
      </c>
      <c r="G34" s="44">
        <v>1.3654984069185201</v>
      </c>
      <c r="H34" s="44">
        <v>8.9364284630556803</v>
      </c>
      <c r="I34" s="44">
        <v>28.790529833861299</v>
      </c>
      <c r="J34" s="44">
        <v>9.1033227127901597</v>
      </c>
      <c r="K34" s="44">
        <v>20.027309968138301</v>
      </c>
      <c r="L34" s="44">
        <v>12.5474131391291</v>
      </c>
      <c r="M34" s="44">
        <v>50.144135942952502</v>
      </c>
      <c r="N34" s="44">
        <v>8.1778182369898307</v>
      </c>
      <c r="O34" s="44">
        <v>80.845771144278601</v>
      </c>
      <c r="P34" s="44">
        <v>38.086215063950704</v>
      </c>
      <c r="Q34" s="44">
        <v>29975.856481481402</v>
      </c>
      <c r="R34" s="44">
        <v>44.907626717195598</v>
      </c>
      <c r="S34" s="44">
        <v>12.9796305068687</v>
      </c>
      <c r="T34" s="44">
        <v>19.327333017527199</v>
      </c>
      <c r="U34" s="44">
        <v>7.2003789673140597</v>
      </c>
      <c r="V34" s="44">
        <v>15.5850307910942</v>
      </c>
      <c r="W34" s="44">
        <v>33.7423312883435</v>
      </c>
      <c r="X34" s="44">
        <v>56.125654450261699</v>
      </c>
      <c r="Y34" s="35">
        <v>74000</v>
      </c>
      <c r="Z34" s="44">
        <v>25</v>
      </c>
      <c r="AA34" s="36">
        <v>88</v>
      </c>
      <c r="AB34" s="44">
        <v>22.9508196721311</v>
      </c>
      <c r="AC34" s="45">
        <v>1.0516548097742036</v>
      </c>
      <c r="AD34" s="46">
        <v>19.424682957005874</v>
      </c>
      <c r="AE34" s="44">
        <v>8.8153417878131695</v>
      </c>
      <c r="AF34" s="44">
        <v>5.6294463346736698</v>
      </c>
      <c r="AG34" s="44">
        <v>3233</v>
      </c>
      <c r="AH34" s="44">
        <v>81.8652849740932</v>
      </c>
      <c r="AI34" s="44">
        <v>0.51813471502590602</v>
      </c>
      <c r="AJ34" s="44">
        <v>9.0768277571251499</v>
      </c>
      <c r="AK34" s="44">
        <v>2.7837921435199502</v>
      </c>
      <c r="AL34" s="44">
        <v>0.30931023816888298</v>
      </c>
      <c r="AM34" s="44">
        <v>10.191082802547772</v>
      </c>
      <c r="AN34" s="44">
        <v>34.146341463414601</v>
      </c>
      <c r="AO34" s="44">
        <v>58.491895701197997</v>
      </c>
      <c r="AP34" s="44">
        <v>12.991030003093099</v>
      </c>
      <c r="AQ34" s="44">
        <v>106.402721930095</v>
      </c>
      <c r="AR34" s="47">
        <v>20.723785957315187</v>
      </c>
      <c r="AS34" s="33">
        <v>16.156462585034014</v>
      </c>
      <c r="AT34" s="44">
        <v>118.879321423981</v>
      </c>
      <c r="AU34" s="44">
        <v>28.659555327078699</v>
      </c>
      <c r="AV34" s="44">
        <v>89.320138799640105</v>
      </c>
      <c r="AW34" s="33">
        <v>4.6266546716360368</v>
      </c>
      <c r="AX34" s="44">
        <v>0.77110911193933895</v>
      </c>
      <c r="AY34" s="33">
        <v>106.67009381827529</v>
      </c>
      <c r="AZ34" s="33">
        <v>215.78203315769181</v>
      </c>
      <c r="BA34" s="33">
        <v>71.970183781005019</v>
      </c>
      <c r="BB34" s="44">
        <v>90.857142857142804</v>
      </c>
      <c r="BC34" s="34">
        <v>37.974683544303801</v>
      </c>
      <c r="BD34" s="33">
        <v>81.818181818181827</v>
      </c>
      <c r="BE34" s="33">
        <v>84.848484848484844</v>
      </c>
      <c r="BF34" s="48">
        <v>60.606060606060609</v>
      </c>
      <c r="BG34" s="33">
        <v>13.60582306830907</v>
      </c>
      <c r="BH34" s="36">
        <v>1.28518</v>
      </c>
      <c r="BI34" s="49">
        <v>68.7</v>
      </c>
      <c r="BJ34" s="49">
        <v>10.130246020260492</v>
      </c>
      <c r="BK34" s="49">
        <v>3.1136481577581736</v>
      </c>
      <c r="BL34" s="49">
        <v>14.955812372535689</v>
      </c>
      <c r="BM34" s="49">
        <v>36.15702479338843</v>
      </c>
      <c r="BN34" s="49">
        <v>176.23649801023308</v>
      </c>
      <c r="BO34" s="49">
        <v>466.38655462184875</v>
      </c>
      <c r="BP34" s="36">
        <v>1473.6842105263156</v>
      </c>
      <c r="BQ34" s="44">
        <v>352.78241871224702</v>
      </c>
      <c r="BR34" s="44">
        <v>2.05629096517157</v>
      </c>
      <c r="BS34" s="44">
        <v>0.89962729726256263</v>
      </c>
      <c r="BT34" s="44">
        <v>0.12851818532322301</v>
      </c>
      <c r="BU34" s="44">
        <v>2</v>
      </c>
      <c r="BV34" s="44">
        <v>49.494949494949402</v>
      </c>
      <c r="BW34" s="44">
        <v>13.8888888888888</v>
      </c>
      <c r="BX34" s="44">
        <v>36.616161616161598</v>
      </c>
      <c r="BY34" s="44">
        <v>21.9123505976095</v>
      </c>
      <c r="BZ34" s="44">
        <v>26.534859521331899</v>
      </c>
      <c r="CA34" s="44">
        <v>64.490114464099904</v>
      </c>
      <c r="CB34" s="44">
        <v>8.9750260145681509</v>
      </c>
      <c r="CC34" s="44">
        <v>187</v>
      </c>
      <c r="CD34" s="44">
        <v>18.716577540106901</v>
      </c>
      <c r="CE34" s="33">
        <v>142</v>
      </c>
      <c r="CF34" s="23">
        <v>51.237201365187715</v>
      </c>
      <c r="CG34" s="43">
        <v>139</v>
      </c>
      <c r="CH34" s="50">
        <v>139436.61971830987</v>
      </c>
      <c r="CI34" s="44">
        <v>0</v>
      </c>
      <c r="CJ34" s="44">
        <v>9.1549295774647792</v>
      </c>
      <c r="CK34" s="44">
        <v>20.422535211267601</v>
      </c>
      <c r="CL34" s="44">
        <v>28.873239436619698</v>
      </c>
      <c r="CM34" s="44">
        <v>30.743723353860702</v>
      </c>
      <c r="CN34" s="44">
        <v>115</v>
      </c>
      <c r="CO34" s="44">
        <v>14.7795913121706</v>
      </c>
      <c r="CP34" s="44">
        <v>581</v>
      </c>
      <c r="CQ34" s="44">
        <v>207.55686929700599</v>
      </c>
      <c r="CR34" s="44">
        <v>4.8836910422824804</v>
      </c>
      <c r="CS34" s="44">
        <v>42.300641613198898</v>
      </c>
      <c r="CT34" s="44">
        <v>10.815765352887199</v>
      </c>
      <c r="CU34" s="44">
        <v>34.188817598533397</v>
      </c>
      <c r="CV34" s="44">
        <v>9.71585701191567</v>
      </c>
      <c r="CW34" s="44">
        <v>17.8735105407882</v>
      </c>
      <c r="CX34" s="44">
        <v>41.979835013748797</v>
      </c>
      <c r="CY34" s="44">
        <v>20.027497708524201</v>
      </c>
      <c r="CZ34" s="44">
        <v>20.1191567369385</v>
      </c>
      <c r="DA34" s="33">
        <v>6.3371410478907872</v>
      </c>
      <c r="DB34" s="44">
        <v>77.214590241591594</v>
      </c>
      <c r="DC34" s="44">
        <v>16.248223590715298</v>
      </c>
      <c r="DD34" s="44">
        <v>54.002842254855501</v>
      </c>
      <c r="DE34" s="33">
        <v>88.805999999999997</v>
      </c>
      <c r="DF34" s="33">
        <v>171.95699999999999</v>
      </c>
      <c r="DG34" s="44">
        <v>2.9789184234647101</v>
      </c>
      <c r="DH34" s="44"/>
      <c r="DI34" s="44">
        <v>291.75475687103591</v>
      </c>
      <c r="DJ34" s="44">
        <v>0.12851818532322301</v>
      </c>
      <c r="DK34" s="44">
        <v>10</v>
      </c>
      <c r="DL34" s="44">
        <v>7</v>
      </c>
      <c r="DM34" s="44">
        <v>22.105127875594299</v>
      </c>
      <c r="DN34" s="43">
        <v>630</v>
      </c>
      <c r="DO34" s="43">
        <v>339</v>
      </c>
      <c r="DP34" s="43">
        <v>448</v>
      </c>
      <c r="DQ34" s="43">
        <v>87.085391672547601</v>
      </c>
      <c r="DR34" s="43">
        <v>2.1171489061397302</v>
      </c>
      <c r="DS34" s="43">
        <v>9.5977417078334497</v>
      </c>
      <c r="DT34" s="43">
        <v>21.1111111111111</v>
      </c>
      <c r="DU34" s="43">
        <v>22.7138643067846</v>
      </c>
      <c r="DV34" s="43">
        <v>63.169642857142797</v>
      </c>
      <c r="DW34" s="43">
        <v>7.3660714285714199</v>
      </c>
      <c r="DX34" s="43">
        <v>73</v>
      </c>
      <c r="DY34" s="43">
        <v>90.857142857142804</v>
      </c>
      <c r="DZ34" s="43">
        <v>599</v>
      </c>
      <c r="EA34" s="43">
        <v>325</v>
      </c>
      <c r="EB34" s="43">
        <v>430</v>
      </c>
      <c r="EC34" s="43">
        <v>12.5984251968503</v>
      </c>
      <c r="ED34" s="43">
        <v>4.6875</v>
      </c>
      <c r="EE34" s="43">
        <v>6.7415730337078603</v>
      </c>
      <c r="EF34" s="43">
        <v>9.5238095238095202</v>
      </c>
      <c r="EG34" s="43">
        <v>4.81927710843373</v>
      </c>
      <c r="EH34" s="43">
        <v>9.5238095238095202</v>
      </c>
      <c r="EI34" s="43">
        <v>1.0204081632652999</v>
      </c>
      <c r="EJ34" s="43">
        <v>1.72413793103448</v>
      </c>
      <c r="EK34" s="43">
        <v>31.034482758620602</v>
      </c>
    </row>
    <row r="35" spans="1:141" ht="31.5" x14ac:dyDescent="0.25">
      <c r="A35" s="42">
        <v>34</v>
      </c>
      <c r="B35" s="33" t="s">
        <v>181</v>
      </c>
      <c r="C35" s="44">
        <v>10.742689342958499</v>
      </c>
      <c r="D35" s="44">
        <v>77.119784656796696</v>
      </c>
      <c r="E35" s="44">
        <v>5.3774623761164797</v>
      </c>
      <c r="F35" s="44">
        <v>2.7835556099351502</v>
      </c>
      <c r="G35" s="44">
        <v>0.31200293649822503</v>
      </c>
      <c r="H35" s="44">
        <v>3.66450507769484</v>
      </c>
      <c r="I35" s="44">
        <v>39.038936660758303</v>
      </c>
      <c r="J35" s="44">
        <v>5.5609935152330801</v>
      </c>
      <c r="K35" s="44">
        <v>7.1026550838125502</v>
      </c>
      <c r="L35" s="44">
        <v>6.7845344426771002</v>
      </c>
      <c r="M35" s="44">
        <v>66.407683837024294</v>
      </c>
      <c r="N35" s="44">
        <v>14.144133121252899</v>
      </c>
      <c r="O35" s="44">
        <v>20.401606425702798</v>
      </c>
      <c r="P35" s="44">
        <v>16.325727773406701</v>
      </c>
      <c r="Q35" s="44">
        <v>65098.547589616799</v>
      </c>
      <c r="R35" s="44">
        <v>16.850249147652701</v>
      </c>
      <c r="S35" s="44">
        <v>14.253868345135</v>
      </c>
      <c r="T35" s="44">
        <v>15.2897980592709</v>
      </c>
      <c r="U35" s="44">
        <v>10.608444794125299</v>
      </c>
      <c r="V35" s="44">
        <v>42.997639653815803</v>
      </c>
      <c r="W35" s="44">
        <v>5.9804847340258096</v>
      </c>
      <c r="X35" s="44">
        <v>8.4520884520884501</v>
      </c>
      <c r="Y35" s="35">
        <v>210000</v>
      </c>
      <c r="Z35" s="44">
        <v>19</v>
      </c>
      <c r="AA35" s="36">
        <v>474</v>
      </c>
      <c r="AB35" s="44">
        <v>64.336682685306499</v>
      </c>
      <c r="AC35" s="45">
        <v>0.66987039464103693</v>
      </c>
      <c r="AD35" s="46">
        <v>0.72811999417504003</v>
      </c>
      <c r="AE35" s="44">
        <v>2.1115479831076098</v>
      </c>
      <c r="AF35" s="44">
        <v>8.3879423328964595</v>
      </c>
      <c r="AG35" s="44">
        <v>6867</v>
      </c>
      <c r="AH35" s="44">
        <v>20.6165703275529</v>
      </c>
      <c r="AI35" s="44">
        <v>0.57803468208092401</v>
      </c>
      <c r="AJ35" s="44">
        <v>2.01048951048951</v>
      </c>
      <c r="AK35" s="44">
        <v>0.58249599534003205</v>
      </c>
      <c r="AL35" s="44">
        <v>3.34935197320518</v>
      </c>
      <c r="AM35" s="44">
        <v>0</v>
      </c>
      <c r="AN35" s="44">
        <v>24.360699865410499</v>
      </c>
      <c r="AO35" s="44">
        <v>38.852033458321301</v>
      </c>
      <c r="AP35" s="44">
        <v>10.0480559196155</v>
      </c>
      <c r="AQ35" s="44">
        <v>409.93155672054701</v>
      </c>
      <c r="AR35" s="47">
        <v>53.007135575942918</v>
      </c>
      <c r="AS35" s="33">
        <v>2.7601677557787965</v>
      </c>
      <c r="AT35" s="44">
        <v>47.331492983666799</v>
      </c>
      <c r="AU35" s="44">
        <v>10.869565217391299</v>
      </c>
      <c r="AV35" s="44">
        <v>36.059351276742497</v>
      </c>
      <c r="AW35" s="33">
        <v>0.23004370830457788</v>
      </c>
      <c r="AX35" s="44">
        <v>0</v>
      </c>
      <c r="AY35" s="33">
        <v>45.54865424430642</v>
      </c>
      <c r="AZ35" s="33">
        <v>39.970094317920406</v>
      </c>
      <c r="BA35" s="33">
        <v>95.928226363008974</v>
      </c>
      <c r="BB35" s="44">
        <v>92.420537897310496</v>
      </c>
      <c r="BC35" s="34">
        <v>22.058823529411764</v>
      </c>
      <c r="BD35" s="33">
        <v>92.511013215859023</v>
      </c>
      <c r="BE35" s="33">
        <v>92.511013215859023</v>
      </c>
      <c r="BF35" s="48">
        <v>75.330396475770925</v>
      </c>
      <c r="BG35" s="33">
        <v>1.3568129330254042</v>
      </c>
      <c r="BH35" s="36">
        <v>1.0351999999999999</v>
      </c>
      <c r="BI35" s="49">
        <v>76.599999999999994</v>
      </c>
      <c r="BJ35" s="49">
        <v>4.4642857142857144</v>
      </c>
      <c r="BK35" s="49">
        <v>0</v>
      </c>
      <c r="BL35" s="49">
        <v>9.4936708860759484</v>
      </c>
      <c r="BM35" s="49">
        <v>13.866351969317007</v>
      </c>
      <c r="BN35" s="49">
        <v>101.25287650217335</v>
      </c>
      <c r="BO35" s="49">
        <v>390.61752034466252</v>
      </c>
      <c r="BP35" s="36">
        <v>1005.5096418732783</v>
      </c>
      <c r="BQ35" s="44">
        <v>295.60616517138197</v>
      </c>
      <c r="BR35" s="44">
        <v>1.0351966873706</v>
      </c>
      <c r="BS35" s="44">
        <v>0.86266390614216704</v>
      </c>
      <c r="BT35" s="44">
        <v>1.61030595813204</v>
      </c>
      <c r="BU35" s="44">
        <v>179</v>
      </c>
      <c r="BV35" s="44">
        <v>79.738723194478595</v>
      </c>
      <c r="BW35" s="44">
        <v>4.3956946840851199</v>
      </c>
      <c r="BX35" s="44">
        <v>15.2986607509654</v>
      </c>
      <c r="BY35" s="44">
        <v>5.224609375</v>
      </c>
      <c r="BZ35" s="44">
        <v>11.331358699779701</v>
      </c>
      <c r="CA35" s="44">
        <v>32.908027644869698</v>
      </c>
      <c r="CB35" s="44">
        <v>55.760613655350497</v>
      </c>
      <c r="CC35" s="44">
        <v>535</v>
      </c>
      <c r="CD35" s="44">
        <v>38.504672897196201</v>
      </c>
      <c r="CE35" s="33">
        <v>836</v>
      </c>
      <c r="CF35" s="23">
        <v>48.980108957303941</v>
      </c>
      <c r="CG35" s="43">
        <v>763</v>
      </c>
      <c r="CH35" s="50">
        <v>1616495.0956937801</v>
      </c>
      <c r="CI35" s="44">
        <v>0.28755463538072201</v>
      </c>
      <c r="CJ35" s="44">
        <v>6.4593301435406598</v>
      </c>
      <c r="CK35" s="44">
        <v>27.7511961722488</v>
      </c>
      <c r="CL35" s="44">
        <v>37.320574162679399</v>
      </c>
      <c r="CM35" s="44">
        <v>14.621033307107201</v>
      </c>
      <c r="CN35" s="44">
        <v>555</v>
      </c>
      <c r="CO35" s="44">
        <v>31.918564527260099</v>
      </c>
      <c r="CP35" s="44">
        <v>3781</v>
      </c>
      <c r="CQ35" s="44">
        <v>34.103979756153699</v>
      </c>
      <c r="CR35" s="44">
        <v>6.15366919714746</v>
      </c>
      <c r="CS35" s="44">
        <v>67.103004291845494</v>
      </c>
      <c r="CT35" s="44">
        <v>8.3798283261802506</v>
      </c>
      <c r="CU35" s="44">
        <v>8.8090128755364798</v>
      </c>
      <c r="CV35" s="44">
        <v>10.879828326180199</v>
      </c>
      <c r="CW35" s="44">
        <v>21.791845493562199</v>
      </c>
      <c r="CX35" s="44">
        <v>43.637339055793902</v>
      </c>
      <c r="CY35" s="44">
        <v>23.422746781115801</v>
      </c>
      <c r="CZ35" s="44">
        <v>11.148068669527801</v>
      </c>
      <c r="DA35" s="33">
        <v>32.485472795335177</v>
      </c>
      <c r="DB35" s="44">
        <v>69.879360083923402</v>
      </c>
      <c r="DC35" s="44">
        <v>20.5612378704432</v>
      </c>
      <c r="DD35" s="44">
        <v>18.817204301075201</v>
      </c>
      <c r="DE35" s="33">
        <v>69.040999999999997</v>
      </c>
      <c r="DF35" s="33">
        <v>165.86199999999999</v>
      </c>
      <c r="DG35" s="44">
        <v>4.8283261802575099</v>
      </c>
      <c r="DH35" s="44">
        <v>15</v>
      </c>
      <c r="DI35" s="44">
        <v>21.632535333141043</v>
      </c>
      <c r="DJ35" s="44">
        <v>5.1759834368530004</v>
      </c>
      <c r="DK35" s="44">
        <v>1418</v>
      </c>
      <c r="DL35" s="44">
        <v>7</v>
      </c>
      <c r="DM35" s="44">
        <v>23.636991028295299</v>
      </c>
      <c r="DN35" s="43">
        <v>441</v>
      </c>
      <c r="DO35" s="43">
        <v>231</v>
      </c>
      <c r="DP35" s="43">
        <v>236</v>
      </c>
      <c r="DQ35" s="43">
        <v>23.898678414096899</v>
      </c>
      <c r="DR35" s="43">
        <v>57.158590308370002</v>
      </c>
      <c r="DS35" s="43">
        <v>8.3700440528634292</v>
      </c>
      <c r="DT35" s="43">
        <v>13.605442176870699</v>
      </c>
      <c r="DU35" s="43">
        <v>13.852813852813799</v>
      </c>
      <c r="DV35" s="43">
        <v>36.016949152542303</v>
      </c>
      <c r="DW35" s="43">
        <v>2.5423728813559299</v>
      </c>
      <c r="DX35" s="43">
        <v>89.130434782608603</v>
      </c>
      <c r="DY35" s="43">
        <v>92.420537897310496</v>
      </c>
      <c r="DZ35" s="43">
        <v>424</v>
      </c>
      <c r="EA35" s="43">
        <v>224</v>
      </c>
      <c r="EB35" s="43">
        <v>227</v>
      </c>
      <c r="EC35" s="43">
        <v>50</v>
      </c>
      <c r="ED35" s="43">
        <v>37.5</v>
      </c>
      <c r="EE35" s="43">
        <v>24.691358024691301</v>
      </c>
      <c r="EF35" s="43">
        <v>31.25</v>
      </c>
      <c r="EG35" s="43">
        <v>13.636363636363599</v>
      </c>
      <c r="EH35" s="43">
        <v>31.25</v>
      </c>
      <c r="EI35" s="43">
        <v>28.8888888888888</v>
      </c>
      <c r="EJ35" s="43">
        <v>27.906976744186</v>
      </c>
      <c r="EK35" s="43">
        <v>40.449438202247102</v>
      </c>
    </row>
    <row r="36" spans="1:141" x14ac:dyDescent="0.25">
      <c r="A36" s="42">
        <v>35</v>
      </c>
      <c r="B36" s="33" t="s">
        <v>57</v>
      </c>
      <c r="C36" s="44">
        <v>30.899498469354501</v>
      </c>
      <c r="D36" s="44">
        <v>52.725851625089497</v>
      </c>
      <c r="E36" s="44">
        <v>6.2854165309711396</v>
      </c>
      <c r="F36" s="44">
        <v>3.3218263531557302</v>
      </c>
      <c r="G36" s="44">
        <v>0.68390542564971002</v>
      </c>
      <c r="H36" s="44">
        <v>6.0835015957793201</v>
      </c>
      <c r="I36" s="44">
        <v>63.766126513914799</v>
      </c>
      <c r="J36" s="44">
        <v>2.2601445971471299</v>
      </c>
      <c r="K36" s="44">
        <v>3.5823617534032399</v>
      </c>
      <c r="L36" s="44">
        <v>15.8014720250113</v>
      </c>
      <c r="M36" s="44">
        <v>63.577151045398203</v>
      </c>
      <c r="N36" s="44">
        <v>14.7788705790399</v>
      </c>
      <c r="O36" s="44">
        <v>32.919254658385</v>
      </c>
      <c r="P36" s="44">
        <v>5.4675118858953997</v>
      </c>
      <c r="Q36" s="44">
        <v>47406.395415472703</v>
      </c>
      <c r="R36" s="44">
        <v>30.0316957210776</v>
      </c>
      <c r="S36" s="44">
        <v>15.1913063165044</v>
      </c>
      <c r="T36" s="44">
        <v>14.5121122934118</v>
      </c>
      <c r="U36" s="44">
        <v>8.3088068824994306</v>
      </c>
      <c r="V36" s="44">
        <v>31.956078786506598</v>
      </c>
      <c r="W36" s="44">
        <v>5.4194893173527801</v>
      </c>
      <c r="X36" s="44">
        <v>16.1915621436716</v>
      </c>
      <c r="Y36" s="35">
        <v>270000</v>
      </c>
      <c r="Z36" s="44">
        <v>39</v>
      </c>
      <c r="AA36" s="36">
        <v>203</v>
      </c>
      <c r="AB36" s="44">
        <v>40.777809551043703</v>
      </c>
      <c r="AC36" s="45">
        <v>0.48613096940234485</v>
      </c>
      <c r="AD36" s="46">
        <v>2.0303116957392051</v>
      </c>
      <c r="AE36" s="44">
        <v>4.2607949671146601</v>
      </c>
      <c r="AF36" s="44">
        <v>5.7477838146983098</v>
      </c>
      <c r="AG36" s="44">
        <v>3497</v>
      </c>
      <c r="AH36" s="44">
        <v>25.157232704402499</v>
      </c>
      <c r="AI36" s="44">
        <v>0</v>
      </c>
      <c r="AJ36" s="44">
        <v>3.6728837876613998</v>
      </c>
      <c r="AK36" s="44">
        <v>0.57191878753216996</v>
      </c>
      <c r="AL36" s="44">
        <v>0</v>
      </c>
      <c r="AM36" s="44">
        <v>9.8591549295774641</v>
      </c>
      <c r="AN36" s="44">
        <v>20.375335120643399</v>
      </c>
      <c r="AO36" s="44">
        <v>43.673695893451701</v>
      </c>
      <c r="AP36" s="44">
        <v>47.183299971403997</v>
      </c>
      <c r="AQ36" s="44">
        <v>211.60995138690299</v>
      </c>
      <c r="AR36" s="47">
        <v>14.869888475836431</v>
      </c>
      <c r="AS36" s="33">
        <v>7.3124010993587074</v>
      </c>
      <c r="AT36" s="44">
        <v>80.292942743009306</v>
      </c>
      <c r="AU36" s="44">
        <v>20.8388814913448</v>
      </c>
      <c r="AV36" s="44">
        <v>58.588548601864098</v>
      </c>
      <c r="AW36" s="33">
        <v>0.73235685752330226</v>
      </c>
      <c r="AX36" s="44">
        <v>0</v>
      </c>
      <c r="AY36" s="33">
        <v>73.635153129161125</v>
      </c>
      <c r="AZ36" s="33">
        <v>20.106524633821572</v>
      </c>
      <c r="BA36" s="33">
        <v>130.02663115845539</v>
      </c>
      <c r="BB36" s="44">
        <v>100</v>
      </c>
      <c r="BC36" s="34">
        <v>9.6153846153846168</v>
      </c>
      <c r="BD36" s="33">
        <v>90.090090090090087</v>
      </c>
      <c r="BE36" s="33">
        <v>92.792792792792795</v>
      </c>
      <c r="BF36" s="48">
        <v>72.972972972972968</v>
      </c>
      <c r="BG36" s="33">
        <v>4.6040515653775325</v>
      </c>
      <c r="BH36" s="36">
        <v>1.7976000000000001</v>
      </c>
      <c r="BI36" s="49">
        <v>76.3</v>
      </c>
      <c r="BJ36" s="49">
        <v>9.5419847328244281</v>
      </c>
      <c r="BK36" s="49">
        <v>0</v>
      </c>
      <c r="BL36" s="49">
        <v>2.2831050228310503</v>
      </c>
      <c r="BM36" s="49">
        <v>15.26199762591148</v>
      </c>
      <c r="BN36" s="49">
        <v>106.31001371742111</v>
      </c>
      <c r="BO36" s="49">
        <v>356.58914728682169</v>
      </c>
      <c r="BP36" s="36">
        <v>1000</v>
      </c>
      <c r="BQ36" s="44">
        <v>334.886817576564</v>
      </c>
      <c r="BR36" s="44">
        <v>6.4580559254327596</v>
      </c>
      <c r="BS36" s="44">
        <v>4.9933422103861513</v>
      </c>
      <c r="BT36" s="44">
        <v>3.1957390146471298</v>
      </c>
      <c r="BU36" s="44">
        <v>552</v>
      </c>
      <c r="BV36" s="44">
        <v>75.780356267363899</v>
      </c>
      <c r="BW36" s="44">
        <v>4.73933649289099</v>
      </c>
      <c r="BX36" s="44">
        <v>19.349566922699701</v>
      </c>
      <c r="BY36" s="44">
        <v>5.8859346458291002</v>
      </c>
      <c r="BZ36" s="44">
        <v>9.1271820448877801</v>
      </c>
      <c r="CA36" s="44">
        <v>28.1629260182876</v>
      </c>
      <c r="CB36" s="44">
        <v>62.709891936824597</v>
      </c>
      <c r="CC36" s="44">
        <v>783</v>
      </c>
      <c r="CD36" s="44">
        <v>15.7088122605363</v>
      </c>
      <c r="CE36" s="33">
        <v>978</v>
      </c>
      <c r="CF36" s="23">
        <v>43.736194383086143</v>
      </c>
      <c r="CG36" s="43">
        <v>874</v>
      </c>
      <c r="CH36" s="50">
        <v>1171676.8916155419</v>
      </c>
      <c r="CI36" s="44">
        <v>0.199733688415446</v>
      </c>
      <c r="CJ36" s="44">
        <v>4.9079754601226897</v>
      </c>
      <c r="CK36" s="44">
        <v>27.811860940695201</v>
      </c>
      <c r="CL36" s="44">
        <v>37.934560327198298</v>
      </c>
      <c r="CM36" s="44">
        <v>16.051618745755</v>
      </c>
      <c r="CN36" s="44">
        <v>654</v>
      </c>
      <c r="CO36" s="44">
        <v>43.541944074567198</v>
      </c>
      <c r="CP36" s="44">
        <v>5824</v>
      </c>
      <c r="CQ36" s="44">
        <v>43.342210386151798</v>
      </c>
      <c r="CR36" s="44">
        <v>4.7936085219707101</v>
      </c>
      <c r="CS36" s="44">
        <v>45.5186631944444</v>
      </c>
      <c r="CT36" s="44">
        <v>2.8103298611111098</v>
      </c>
      <c r="CU36" s="44">
        <v>27.0073784722222</v>
      </c>
      <c r="CV36" s="44">
        <v>20.4318576388888</v>
      </c>
      <c r="CW36" s="44">
        <v>22.4283854166666</v>
      </c>
      <c r="CX36" s="44">
        <v>40.4622395833333</v>
      </c>
      <c r="CY36" s="44">
        <v>17.3285590277777</v>
      </c>
      <c r="CZ36" s="44">
        <v>19.7808159722222</v>
      </c>
      <c r="DA36" s="33">
        <v>13.829386015957446</v>
      </c>
      <c r="DB36" s="44">
        <v>46.558750282997501</v>
      </c>
      <c r="DC36" s="44">
        <v>45.936155761829298</v>
      </c>
      <c r="DD36" s="44">
        <v>38.442381707040902</v>
      </c>
      <c r="DE36" s="33">
        <v>89.445999999999998</v>
      </c>
      <c r="DF36" s="33">
        <v>488.61500000000001</v>
      </c>
      <c r="DG36" s="44">
        <v>4.2317708333333304</v>
      </c>
      <c r="DH36" s="44">
        <v>2</v>
      </c>
      <c r="DI36" s="44">
        <v>94.062153163152061</v>
      </c>
      <c r="DJ36" s="44">
        <v>6.7243675099866804</v>
      </c>
      <c r="DK36" s="44">
        <v>3562</v>
      </c>
      <c r="DL36" s="44">
        <v>36</v>
      </c>
      <c r="DM36" s="44">
        <v>37.549933422103798</v>
      </c>
      <c r="DN36" s="43">
        <v>188</v>
      </c>
      <c r="DO36" s="43">
        <v>89</v>
      </c>
      <c r="DP36" s="43">
        <v>132</v>
      </c>
      <c r="DQ36" s="43">
        <v>69.437652811735902</v>
      </c>
      <c r="DR36" s="43">
        <v>17.359413202933901</v>
      </c>
      <c r="DS36" s="43">
        <v>8.8019559902200406</v>
      </c>
      <c r="DT36" s="43">
        <v>15.4255319148936</v>
      </c>
      <c r="DU36" s="43">
        <v>16.8539325842696</v>
      </c>
      <c r="DV36" s="43">
        <v>45.454545454545404</v>
      </c>
      <c r="DW36" s="43">
        <v>1.51515151515151</v>
      </c>
      <c r="DX36" s="43">
        <v>80.645161290322505</v>
      </c>
      <c r="DY36" s="43">
        <v>100</v>
      </c>
      <c r="DZ36" s="43">
        <v>180</v>
      </c>
      <c r="EA36" s="43">
        <v>87</v>
      </c>
      <c r="EB36" s="43">
        <v>130</v>
      </c>
      <c r="EC36" s="43">
        <v>29.729729729729701</v>
      </c>
      <c r="ED36" s="43">
        <v>18.918918918918902</v>
      </c>
      <c r="EE36" s="43">
        <v>24.2424242424242</v>
      </c>
      <c r="EF36" s="43">
        <v>40.740740740740698</v>
      </c>
      <c r="EG36" s="43">
        <v>17.647058823529399</v>
      </c>
      <c r="EH36" s="43">
        <v>40.740740740740698</v>
      </c>
      <c r="EI36" s="43">
        <v>15.3846153846153</v>
      </c>
      <c r="EJ36" s="43">
        <v>23.076923076922998</v>
      </c>
      <c r="EK36" s="43">
        <v>39.473684210526301</v>
      </c>
    </row>
    <row r="37" spans="1:141" x14ac:dyDescent="0.25">
      <c r="A37" s="42">
        <v>36</v>
      </c>
      <c r="B37" s="33" t="s">
        <v>58</v>
      </c>
      <c r="C37" s="44">
        <v>91.800590357494201</v>
      </c>
      <c r="D37" s="44">
        <v>4.3730184760030602</v>
      </c>
      <c r="E37" s="44">
        <v>0.63408767902044305</v>
      </c>
      <c r="F37" s="44">
        <v>1.48682628184104</v>
      </c>
      <c r="G37" s="44">
        <v>0.29517874713020598</v>
      </c>
      <c r="H37" s="44">
        <v>1.4102984585109799</v>
      </c>
      <c r="I37" s="44">
        <v>17.1721815290305</v>
      </c>
      <c r="J37" s="44">
        <v>6.2971466054444001</v>
      </c>
      <c r="K37" s="44">
        <v>14.627746802230201</v>
      </c>
      <c r="L37" s="44">
        <v>8.6585765824860594</v>
      </c>
      <c r="M37" s="44">
        <v>53.460150869137401</v>
      </c>
      <c r="N37" s="44">
        <v>16.956379140701799</v>
      </c>
      <c r="O37" s="44">
        <v>69.714285714285694</v>
      </c>
      <c r="P37" s="44">
        <v>29.590801487994501</v>
      </c>
      <c r="Q37" s="44">
        <v>35273.3828125</v>
      </c>
      <c r="R37" s="44">
        <v>38.3834967872844</v>
      </c>
      <c r="S37" s="44">
        <v>17.7544808927967</v>
      </c>
      <c r="T37" s="44">
        <v>20.527561717957301</v>
      </c>
      <c r="U37" s="44">
        <v>6.08725059181603</v>
      </c>
      <c r="V37" s="44">
        <v>17.247210010145398</v>
      </c>
      <c r="W37" s="44">
        <v>22.603878116343399</v>
      </c>
      <c r="X37" s="44">
        <v>49.336165693043</v>
      </c>
      <c r="Y37" s="35">
        <v>35000</v>
      </c>
      <c r="Z37" s="44">
        <v>31</v>
      </c>
      <c r="AA37" s="36">
        <v>83</v>
      </c>
      <c r="AB37" s="44">
        <v>33.569682151589198</v>
      </c>
      <c r="AC37" s="45">
        <v>1.0268948655256724</v>
      </c>
      <c r="AD37" s="46">
        <v>20.464547677261614</v>
      </c>
      <c r="AE37" s="44">
        <v>7.7750611246943704</v>
      </c>
      <c r="AF37" s="44">
        <v>2.2982885085574498</v>
      </c>
      <c r="AG37" s="44">
        <v>4090</v>
      </c>
      <c r="AH37" s="44">
        <v>81.097560975609696</v>
      </c>
      <c r="AI37" s="44">
        <v>0.60975609756097504</v>
      </c>
      <c r="AJ37" s="44">
        <v>10.8187134502923</v>
      </c>
      <c r="AK37" s="44">
        <v>7.5794621026894804</v>
      </c>
      <c r="AL37" s="44">
        <v>0</v>
      </c>
      <c r="AM37" s="44">
        <v>8.1242532855436078</v>
      </c>
      <c r="AN37" s="44">
        <v>38.287401574803098</v>
      </c>
      <c r="AO37" s="44">
        <v>57.733812949640203</v>
      </c>
      <c r="AP37" s="44"/>
      <c r="AQ37" s="44">
        <v>117.359413202933</v>
      </c>
      <c r="AR37" s="47">
        <v>27.383863080684595</v>
      </c>
      <c r="AS37" s="33">
        <v>15.769857908222686</v>
      </c>
      <c r="AT37" s="44">
        <v>76.267664172900993</v>
      </c>
      <c r="AU37" s="44">
        <v>26.080631753948399</v>
      </c>
      <c r="AV37" s="44">
        <v>48.108894430590098</v>
      </c>
      <c r="AW37" s="33">
        <v>7.2734829592684953</v>
      </c>
      <c r="AX37" s="44">
        <v>1.24688279301745</v>
      </c>
      <c r="AY37" s="33">
        <v>92.165419783873645</v>
      </c>
      <c r="AZ37" s="33">
        <v>125.5195344970906</v>
      </c>
      <c r="BA37" s="33">
        <v>73.981712385702409</v>
      </c>
      <c r="BB37" s="44">
        <v>83.286908077994397</v>
      </c>
      <c r="BC37" s="34">
        <v>28.037383177570092</v>
      </c>
      <c r="BD37" s="33">
        <v>82.075471698113205</v>
      </c>
      <c r="BE37" s="33">
        <v>82.075471698113205</v>
      </c>
      <c r="BF37" s="48">
        <v>56.60377358490566</v>
      </c>
      <c r="BG37" s="33">
        <v>11.950244335850734</v>
      </c>
      <c r="BH37" s="36">
        <v>1.24688</v>
      </c>
      <c r="BI37" s="49">
        <v>67.599999999999994</v>
      </c>
      <c r="BJ37" s="49">
        <v>13.657056145675266</v>
      </c>
      <c r="BK37" s="49">
        <v>8.42548709847288</v>
      </c>
      <c r="BL37" s="49">
        <v>26.007802340702213</v>
      </c>
      <c r="BM37" s="49">
        <v>52.859618717504333</v>
      </c>
      <c r="BN37" s="49">
        <v>146.43696162881756</v>
      </c>
      <c r="BO37" s="49">
        <v>424.74607571560477</v>
      </c>
      <c r="BP37" s="36">
        <v>1961.9047619047619</v>
      </c>
      <c r="BQ37" s="44">
        <v>320.344970906068</v>
      </c>
      <c r="BR37" s="44">
        <v>1.1429758935993399</v>
      </c>
      <c r="BS37" s="44">
        <v>0.62344139650872821</v>
      </c>
      <c r="BT37" s="44">
        <v>0.20781379883624199</v>
      </c>
      <c r="BU37" s="44">
        <v>4</v>
      </c>
      <c r="BV37" s="44">
        <v>50.506072874493903</v>
      </c>
      <c r="BW37" s="44">
        <v>17.4595141700404</v>
      </c>
      <c r="BX37" s="44">
        <v>32.034412955465498</v>
      </c>
      <c r="BY37" s="44">
        <v>25.688756515264298</v>
      </c>
      <c r="BZ37" s="44">
        <v>31.097655643533599</v>
      </c>
      <c r="CA37" s="44">
        <v>59.354137556280001</v>
      </c>
      <c r="CB37" s="44">
        <v>9.5482068001862999</v>
      </c>
      <c r="CC37" s="44">
        <v>282</v>
      </c>
      <c r="CD37" s="44">
        <v>6.0283687943262398</v>
      </c>
      <c r="CE37" s="33">
        <v>156</v>
      </c>
      <c r="CF37" s="23">
        <v>51.937479648323027</v>
      </c>
      <c r="CG37" s="43">
        <v>150</v>
      </c>
      <c r="CH37" s="50">
        <v>529487.1794871795</v>
      </c>
      <c r="CI37" s="44">
        <v>0.10390689941812099</v>
      </c>
      <c r="CJ37" s="44">
        <v>3.2051282051282</v>
      </c>
      <c r="CK37" s="44">
        <v>17.307692307692299</v>
      </c>
      <c r="CL37" s="44">
        <v>25</v>
      </c>
      <c r="CM37" s="44">
        <v>36.185322962461903</v>
      </c>
      <c r="CN37" s="44">
        <v>113</v>
      </c>
      <c r="CO37" s="44">
        <v>11.7414796342477</v>
      </c>
      <c r="CP37" s="44">
        <v>543</v>
      </c>
      <c r="CQ37" s="44">
        <v>156.17206982543601</v>
      </c>
      <c r="CR37" s="44">
        <v>3.0133000831255199</v>
      </c>
      <c r="CS37" s="44">
        <v>49.414686058886097</v>
      </c>
      <c r="CT37" s="44">
        <v>14.757006030507201</v>
      </c>
      <c r="CU37" s="44">
        <v>32.635686413621798</v>
      </c>
      <c r="CV37" s="44">
        <v>2.41220290883291</v>
      </c>
      <c r="CW37" s="44">
        <v>9.1521816246896002</v>
      </c>
      <c r="CX37" s="44">
        <v>28.414331323164198</v>
      </c>
      <c r="CY37" s="44">
        <v>31.1457963816956</v>
      </c>
      <c r="CZ37" s="44">
        <v>31.287690670450498</v>
      </c>
      <c r="DA37" s="33">
        <v>12.651349675389778</v>
      </c>
      <c r="DB37" s="44">
        <v>71.592830571525099</v>
      </c>
      <c r="DC37" s="44">
        <v>12.580317889753101</v>
      </c>
      <c r="DD37" s="44">
        <v>43.523841731484602</v>
      </c>
      <c r="DE37" s="33">
        <v>74.311999999999998</v>
      </c>
      <c r="DF37" s="33">
        <v>470.28300000000002</v>
      </c>
      <c r="DG37" s="44">
        <v>0.78041858815182596</v>
      </c>
      <c r="DH37" s="44">
        <v>1</v>
      </c>
      <c r="DI37" s="44">
        <v>229.31654676258992</v>
      </c>
      <c r="DJ37" s="44">
        <v>0.51953449709060595</v>
      </c>
      <c r="DK37" s="44">
        <v>15</v>
      </c>
      <c r="DL37" s="44">
        <v>3</v>
      </c>
      <c r="DM37" s="44">
        <v>23.794679966749701</v>
      </c>
      <c r="DN37" s="43">
        <v>674</v>
      </c>
      <c r="DO37" s="43">
        <v>338</v>
      </c>
      <c r="DP37" s="43">
        <v>465</v>
      </c>
      <c r="DQ37" s="43">
        <v>96.005416384563304</v>
      </c>
      <c r="DR37" s="43">
        <v>0.94786729857819896</v>
      </c>
      <c r="DS37" s="43">
        <v>2.3696682464454901</v>
      </c>
      <c r="DT37" s="43">
        <v>20.178041543026701</v>
      </c>
      <c r="DU37" s="43">
        <v>26.035502958579801</v>
      </c>
      <c r="DV37" s="43">
        <v>59.354838709677402</v>
      </c>
      <c r="DW37" s="43">
        <v>4.7311827956989196</v>
      </c>
      <c r="DX37" s="43">
        <v>77.7777777777777</v>
      </c>
      <c r="DY37" s="43">
        <v>83.286908077994397</v>
      </c>
      <c r="DZ37" s="43">
        <v>650</v>
      </c>
      <c r="EA37" s="43">
        <v>332</v>
      </c>
      <c r="EB37" s="43">
        <v>461</v>
      </c>
      <c r="EC37" s="43">
        <v>8.3333333333333304</v>
      </c>
      <c r="ED37" s="43">
        <v>6.2068965517241299</v>
      </c>
      <c r="EE37" s="43">
        <v>15.044247787610599</v>
      </c>
      <c r="EF37" s="43">
        <v>9.7826086956521703</v>
      </c>
      <c r="EG37" s="43">
        <v>3.44827586206896</v>
      </c>
      <c r="EH37" s="43">
        <v>9.7826086956521703</v>
      </c>
      <c r="EI37" s="43">
        <v>8.6538461538461497</v>
      </c>
      <c r="EJ37" s="43">
        <v>2.19780219780219</v>
      </c>
      <c r="EK37" s="43">
        <v>24.8</v>
      </c>
    </row>
    <row r="38" spans="1:141" x14ac:dyDescent="0.25">
      <c r="A38" s="42">
        <v>37</v>
      </c>
      <c r="B38" s="33" t="s">
        <v>59</v>
      </c>
      <c r="C38" s="44">
        <v>22.056904202558002</v>
      </c>
      <c r="D38" s="44">
        <v>61.798486034977799</v>
      </c>
      <c r="E38" s="44">
        <v>3.70660401983816</v>
      </c>
      <c r="F38" s="44">
        <v>2.4797702949621501</v>
      </c>
      <c r="G38" s="44">
        <v>0.54815974941268597</v>
      </c>
      <c r="H38" s="44">
        <v>9.4100756982511093</v>
      </c>
      <c r="I38" s="44">
        <v>60.847428847928903</v>
      </c>
      <c r="J38" s="44">
        <v>4.9203863221091098</v>
      </c>
      <c r="K38" s="44">
        <v>11.837640302793</v>
      </c>
      <c r="L38" s="44">
        <v>5.97755155311929</v>
      </c>
      <c r="M38" s="44">
        <v>58.888018794048499</v>
      </c>
      <c r="N38" s="44">
        <v>18.376403027929999</v>
      </c>
      <c r="O38" s="44">
        <v>36.322188449847999</v>
      </c>
      <c r="P38" s="44">
        <v>20.1469687691365</v>
      </c>
      <c r="Q38" s="44">
        <v>40950.896739130403</v>
      </c>
      <c r="R38" s="44">
        <v>32.976117575015301</v>
      </c>
      <c r="S38" s="44">
        <v>15.952235150030599</v>
      </c>
      <c r="T38" s="44">
        <v>17.666870789957098</v>
      </c>
      <c r="U38" s="44">
        <v>9.3998775260257101</v>
      </c>
      <c r="V38" s="44">
        <v>24.0048989589712</v>
      </c>
      <c r="W38" s="44">
        <v>12.8085390260173</v>
      </c>
      <c r="X38" s="44">
        <v>15.3540175019888</v>
      </c>
      <c r="Y38" s="35">
        <v>80000</v>
      </c>
      <c r="Z38" s="44">
        <v>33</v>
      </c>
      <c r="AA38" s="36">
        <v>165</v>
      </c>
      <c r="AB38" s="44">
        <v>63.927664974619198</v>
      </c>
      <c r="AC38" s="45">
        <v>2.2525380710659899</v>
      </c>
      <c r="AD38" s="46">
        <v>2.062182741116751</v>
      </c>
      <c r="AE38" s="44">
        <v>3.1408629441624298</v>
      </c>
      <c r="AF38" s="44">
        <v>2.3159898477157301</v>
      </c>
      <c r="AG38" s="44">
        <v>3152</v>
      </c>
      <c r="AH38" s="44">
        <v>46.829268292682897</v>
      </c>
      <c r="AI38" s="44">
        <v>2.4390243902439002</v>
      </c>
      <c r="AJ38" s="44">
        <v>3.3005395112662601</v>
      </c>
      <c r="AK38" s="44">
        <v>1.2690355329949199</v>
      </c>
      <c r="AL38" s="44">
        <v>0</v>
      </c>
      <c r="AM38" s="44">
        <v>0</v>
      </c>
      <c r="AN38" s="44">
        <v>35.199386503067402</v>
      </c>
      <c r="AO38" s="44">
        <v>52.945508100147201</v>
      </c>
      <c r="AP38" s="44"/>
      <c r="AQ38" s="44">
        <v>204.314720812182</v>
      </c>
      <c r="AR38" s="47">
        <v>73.921319796954322</v>
      </c>
      <c r="AS38" s="33">
        <v>5.1441932969602489</v>
      </c>
      <c r="AT38" s="44">
        <v>76.751450245426099</v>
      </c>
      <c r="AU38" s="44">
        <v>20.8612226684515</v>
      </c>
      <c r="AV38" s="44">
        <v>52.543507362784403</v>
      </c>
      <c r="AW38" s="33">
        <v>5.1316376617581438</v>
      </c>
      <c r="AX38" s="44">
        <v>0.22311468094600601</v>
      </c>
      <c r="AY38" s="33">
        <v>110.33020972780008</v>
      </c>
      <c r="AZ38" s="33">
        <v>58.456046407853634</v>
      </c>
      <c r="BA38" s="33">
        <v>141.00847835787593</v>
      </c>
      <c r="BB38" s="44">
        <v>75.568181818181799</v>
      </c>
      <c r="BC38" s="34">
        <v>68.965517241379303</v>
      </c>
      <c r="BD38" s="33">
        <v>83.606557377049185</v>
      </c>
      <c r="BE38" s="33">
        <v>87.704918032786878</v>
      </c>
      <c r="BF38" s="48">
        <v>61.475409836065573</v>
      </c>
      <c r="BG38" s="33">
        <v>4.764344262295082</v>
      </c>
      <c r="BH38" s="36">
        <v>0.892459</v>
      </c>
      <c r="BI38" s="49">
        <v>72.900000000000006</v>
      </c>
      <c r="BJ38" s="49">
        <v>1.6</v>
      </c>
      <c r="BK38" s="49">
        <v>0</v>
      </c>
      <c r="BL38" s="49">
        <v>7.7821011673151759</v>
      </c>
      <c r="BM38" s="49">
        <v>36.434108527131784</v>
      </c>
      <c r="BN38" s="49">
        <v>151.1528608027327</v>
      </c>
      <c r="BO38" s="49">
        <v>407.75063184498737</v>
      </c>
      <c r="BP38" s="36">
        <v>1024.2718446601941</v>
      </c>
      <c r="BQ38" s="44">
        <v>74.743418116911997</v>
      </c>
      <c r="BR38" s="44"/>
      <c r="BS38" s="44">
        <v>0.5577867023650156</v>
      </c>
      <c r="BT38" s="44">
        <v>0.33467202141900898</v>
      </c>
      <c r="BU38" s="44">
        <v>6</v>
      </c>
      <c r="BV38" s="44">
        <v>64.9724192277383</v>
      </c>
      <c r="BW38" s="44">
        <v>6.8754925137903804</v>
      </c>
      <c r="BX38" s="44">
        <v>27.8959810874704</v>
      </c>
      <c r="BY38" s="44">
        <v>9.56950918563202</v>
      </c>
      <c r="BZ38" s="44">
        <v>27.635135135135101</v>
      </c>
      <c r="CA38" s="44">
        <v>59.577702702702702</v>
      </c>
      <c r="CB38" s="44">
        <v>12.787162162162099</v>
      </c>
      <c r="CC38" s="44">
        <v>479</v>
      </c>
      <c r="CD38" s="44">
        <v>13.361169102296399</v>
      </c>
      <c r="CE38" s="33">
        <v>379</v>
      </c>
      <c r="CF38" s="23">
        <v>70.339943342776195</v>
      </c>
      <c r="CG38" s="43">
        <v>344</v>
      </c>
      <c r="CH38" s="50">
        <v>1904353.562005277</v>
      </c>
      <c r="CI38" s="44">
        <v>0.111557340473003</v>
      </c>
      <c r="CJ38" s="44">
        <v>7.1240105540896996</v>
      </c>
      <c r="CK38" s="44">
        <v>20.5804749340369</v>
      </c>
      <c r="CL38" s="44">
        <v>30.606860158311299</v>
      </c>
      <c r="CM38" s="44">
        <v>33.466013472137099</v>
      </c>
      <c r="CN38" s="44">
        <v>243</v>
      </c>
      <c r="CO38" s="44">
        <v>27.108433734939702</v>
      </c>
      <c r="CP38" s="44">
        <v>6994</v>
      </c>
      <c r="CQ38" s="44">
        <v>56.336456938866597</v>
      </c>
      <c r="CR38" s="44">
        <v>9.0361445783132499</v>
      </c>
      <c r="CS38" s="44">
        <v>64.452896430661198</v>
      </c>
      <c r="CT38" s="44">
        <v>9.3914569923932092</v>
      </c>
      <c r="CU38" s="44">
        <v>19.075482738443501</v>
      </c>
      <c r="CV38" s="44">
        <v>4.2715038033937898</v>
      </c>
      <c r="CW38" s="44">
        <v>18.1977764774722</v>
      </c>
      <c r="CX38" s="44">
        <v>44.002340550029203</v>
      </c>
      <c r="CY38" s="44">
        <v>12.9900526623756</v>
      </c>
      <c r="CZ38" s="44">
        <v>24.809830310122798</v>
      </c>
      <c r="DA38" s="33">
        <v>25.824201170762361</v>
      </c>
      <c r="DB38" s="44">
        <v>63.900796080832798</v>
      </c>
      <c r="DC38" s="44">
        <v>23.515003061849299</v>
      </c>
      <c r="DD38" s="44">
        <v>26.5156154317207</v>
      </c>
      <c r="DE38" s="33">
        <v>45.707999999999998</v>
      </c>
      <c r="DF38" s="33">
        <v>318.16199999999998</v>
      </c>
      <c r="DG38" s="44">
        <v>2.8086600351082498</v>
      </c>
      <c r="DH38" s="44">
        <v>1</v>
      </c>
      <c r="DI38" s="44">
        <v>173.04860088365243</v>
      </c>
      <c r="DJ38" s="44">
        <v>1.1155734047300301</v>
      </c>
      <c r="DK38" s="44">
        <v>256</v>
      </c>
      <c r="DL38" s="44">
        <v>4</v>
      </c>
      <c r="DM38" s="44">
        <v>40.049085229808099</v>
      </c>
      <c r="DN38" s="43">
        <v>438</v>
      </c>
      <c r="DO38" s="43">
        <v>225</v>
      </c>
      <c r="DP38" s="43">
        <v>213</v>
      </c>
      <c r="DQ38" s="43">
        <v>39.611872146118699</v>
      </c>
      <c r="DR38" s="43">
        <v>45.091324200913199</v>
      </c>
      <c r="DS38" s="43">
        <v>9.4748858447488509</v>
      </c>
      <c r="DT38" s="43">
        <v>21.461187214611801</v>
      </c>
      <c r="DU38" s="43">
        <v>23.1111111111111</v>
      </c>
      <c r="DV38" s="43">
        <v>53.521126760563298</v>
      </c>
      <c r="DW38" s="43">
        <v>5.6338028169014001</v>
      </c>
      <c r="DX38" s="43">
        <v>82.142857142857096</v>
      </c>
      <c r="DY38" s="43">
        <v>75.568181818181799</v>
      </c>
      <c r="DZ38" s="43">
        <v>410</v>
      </c>
      <c r="EA38" s="43">
        <v>209</v>
      </c>
      <c r="EB38" s="43">
        <v>207</v>
      </c>
      <c r="EC38" s="43">
        <v>22.826086956521699</v>
      </c>
      <c r="ED38" s="43">
        <v>10.9890109890109</v>
      </c>
      <c r="EE38" s="43">
        <v>15.3846153846153</v>
      </c>
      <c r="EF38" s="43">
        <v>15.873015873015801</v>
      </c>
      <c r="EG38" s="43">
        <v>8.3333333333333304</v>
      </c>
      <c r="EH38" s="43">
        <v>15.873015873015801</v>
      </c>
      <c r="EI38" s="43">
        <v>6</v>
      </c>
      <c r="EJ38" s="43">
        <v>6.25</v>
      </c>
      <c r="EK38" s="43">
        <v>35.365853658536501</v>
      </c>
    </row>
    <row r="39" spans="1:141" x14ac:dyDescent="0.25">
      <c r="A39" s="42">
        <v>38</v>
      </c>
      <c r="B39" s="33" t="s">
        <v>271</v>
      </c>
      <c r="C39" s="44">
        <v>25.426449929761102</v>
      </c>
      <c r="D39" s="44">
        <v>64.659843467790495</v>
      </c>
      <c r="E39" s="44">
        <v>4.7963074453140599</v>
      </c>
      <c r="F39" s="44">
        <v>0.88300220750551806</v>
      </c>
      <c r="G39" s="44">
        <v>0</v>
      </c>
      <c r="H39" s="44">
        <v>4.2343969496287297</v>
      </c>
      <c r="I39" s="44">
        <v>52.334579982084598</v>
      </c>
      <c r="J39" s="44">
        <v>10.535821794099901</v>
      </c>
      <c r="K39" s="44">
        <v>12.7232590808749</v>
      </c>
      <c r="L39" s="44">
        <v>3.0303030303030298</v>
      </c>
      <c r="M39" s="44">
        <v>55.187637969094901</v>
      </c>
      <c r="N39" s="44">
        <v>18.522978125627102</v>
      </c>
      <c r="O39" s="44">
        <v>16.869565217391301</v>
      </c>
      <c r="P39" s="44">
        <v>24.646378054007702</v>
      </c>
      <c r="Q39" s="44">
        <v>79992.616379310304</v>
      </c>
      <c r="R39" s="44">
        <v>15.6450921560222</v>
      </c>
      <c r="S39" s="44">
        <v>9.3441920274324897</v>
      </c>
      <c r="T39" s="44">
        <v>10.801543077582499</v>
      </c>
      <c r="U39" s="44">
        <v>11.230175739391299</v>
      </c>
      <c r="V39" s="44">
        <v>52.978996999571301</v>
      </c>
      <c r="W39" s="44">
        <v>1.99637023593466</v>
      </c>
      <c r="X39" s="44">
        <v>3.7963761863675498</v>
      </c>
      <c r="Y39" s="35">
        <v>276500</v>
      </c>
      <c r="Z39" s="44">
        <v>22</v>
      </c>
      <c r="AA39" s="36">
        <v>82</v>
      </c>
      <c r="AB39" s="44">
        <v>81.803367734926596</v>
      </c>
      <c r="AC39" s="45">
        <v>1.249321021184139</v>
      </c>
      <c r="AD39" s="46">
        <v>0.16295491580662683</v>
      </c>
      <c r="AE39" s="44">
        <v>0.48886474741988001</v>
      </c>
      <c r="AF39" s="44">
        <v>4.5627376425855504</v>
      </c>
      <c r="AG39" s="44">
        <v>1841</v>
      </c>
      <c r="AH39" s="44">
        <v>21.839080459770098</v>
      </c>
      <c r="AI39" s="44">
        <v>1.14942528735632</v>
      </c>
      <c r="AJ39" s="44">
        <v>0.543183052688756</v>
      </c>
      <c r="AK39" s="44">
        <v>0.543183052688756</v>
      </c>
      <c r="AL39" s="44">
        <v>0</v>
      </c>
      <c r="AM39" s="44">
        <v>0</v>
      </c>
      <c r="AN39" s="44">
        <v>30.681818181818102</v>
      </c>
      <c r="AO39" s="44">
        <v>35.609243697478902</v>
      </c>
      <c r="AP39" s="44">
        <v>1.62954915806626</v>
      </c>
      <c r="AQ39" s="44">
        <v>377.51222161868498</v>
      </c>
      <c r="AR39" s="47">
        <v>33.134166214014122</v>
      </c>
      <c r="AS39" s="33">
        <v>1.0110893672537506</v>
      </c>
      <c r="AT39" s="44">
        <v>46.826625386996902</v>
      </c>
      <c r="AU39" s="44">
        <v>10.2554179566563</v>
      </c>
      <c r="AV39" s="44">
        <v>35.603715170278598</v>
      </c>
      <c r="AW39" s="33">
        <v>1.9349845201238389</v>
      </c>
      <c r="AX39" s="44">
        <v>0.193498452012383</v>
      </c>
      <c r="AY39" s="33">
        <v>20.317337461300308</v>
      </c>
      <c r="AZ39" s="33">
        <v>7.9334365325077396</v>
      </c>
      <c r="BA39" s="33">
        <v>178.40557275541795</v>
      </c>
      <c r="BB39" s="44">
        <v>92.857142857142804</v>
      </c>
      <c r="BC39" s="34">
        <v>0</v>
      </c>
      <c r="BD39" s="33">
        <v>94.594594594594597</v>
      </c>
      <c r="BE39" s="33">
        <v>94.594594594594597</v>
      </c>
      <c r="BF39" s="48">
        <v>72.972972972972968</v>
      </c>
      <c r="BG39" s="33">
        <v>0</v>
      </c>
      <c r="BH39" s="36">
        <v>0.38699699999999998</v>
      </c>
      <c r="BI39" s="49">
        <v>79.8</v>
      </c>
      <c r="BJ39" s="49">
        <v>0</v>
      </c>
      <c r="BK39" s="49">
        <v>0</v>
      </c>
      <c r="BL39" s="49">
        <v>11.396011396011396</v>
      </c>
      <c r="BM39" s="49">
        <v>13.192612137203167</v>
      </c>
      <c r="BN39" s="49">
        <v>48.906048906048909</v>
      </c>
      <c r="BO39" s="49">
        <v>255.01432664756445</v>
      </c>
      <c r="BP39" s="36">
        <v>1883.2116788321168</v>
      </c>
      <c r="BQ39" s="44">
        <v>217.49226006191901</v>
      </c>
      <c r="BR39" s="44">
        <v>0.58049535603715197</v>
      </c>
      <c r="BS39" s="44">
        <v>0.19349845201238391</v>
      </c>
      <c r="BT39" s="44">
        <v>0.96749226006191902</v>
      </c>
      <c r="BU39" s="44">
        <v>25</v>
      </c>
      <c r="BV39" s="44">
        <v>80.563002680965099</v>
      </c>
      <c r="BW39" s="44">
        <v>3.5857908847184898</v>
      </c>
      <c r="BX39" s="44">
        <v>15.8512064343163</v>
      </c>
      <c r="BY39" s="44">
        <v>4.2612504978096304</v>
      </c>
      <c r="BZ39" s="44">
        <v>4.8189490879390098</v>
      </c>
      <c r="CA39" s="44">
        <v>24.8298393683637</v>
      </c>
      <c r="CB39" s="44">
        <v>70.351211543697204</v>
      </c>
      <c r="CC39" s="44">
        <v>99</v>
      </c>
      <c r="CD39" s="44">
        <v>25.252525252525199</v>
      </c>
      <c r="CE39" s="33">
        <v>208</v>
      </c>
      <c r="CF39" s="23">
        <v>50.290827740492169</v>
      </c>
      <c r="CG39" s="43">
        <v>187</v>
      </c>
      <c r="CH39" s="50">
        <v>3492548.076923077</v>
      </c>
      <c r="CI39" s="44">
        <v>0.193498452012383</v>
      </c>
      <c r="CJ39" s="44">
        <v>9.6153846153846096</v>
      </c>
      <c r="CK39" s="44">
        <v>33.653846153846096</v>
      </c>
      <c r="CL39" s="44">
        <v>41.346153846153797</v>
      </c>
      <c r="CM39" s="44">
        <v>12.1303043291898</v>
      </c>
      <c r="CN39" s="44">
        <v>158</v>
      </c>
      <c r="CO39" s="44">
        <v>30.5727554179566</v>
      </c>
      <c r="CP39" s="44">
        <v>1553</v>
      </c>
      <c r="CQ39" s="44">
        <v>14.705882352941201</v>
      </c>
      <c r="CR39" s="44">
        <v>4.2569659442724497</v>
      </c>
      <c r="CS39" s="44">
        <v>80.825242718446603</v>
      </c>
      <c r="CT39" s="44">
        <v>8.29288025889967</v>
      </c>
      <c r="CU39" s="44">
        <v>6.7961165048543597</v>
      </c>
      <c r="CV39" s="44">
        <v>2.1844660194174699</v>
      </c>
      <c r="CW39" s="44">
        <v>16.383495145630999</v>
      </c>
      <c r="CX39" s="44">
        <v>40.6553398058252</v>
      </c>
      <c r="CY39" s="44">
        <v>25.849514563106698</v>
      </c>
      <c r="CZ39" s="44">
        <v>17.111650485436801</v>
      </c>
      <c r="DA39" s="33">
        <v>66.617909011726823</v>
      </c>
      <c r="DB39" s="44">
        <v>66.609515645092102</v>
      </c>
      <c r="DC39" s="44">
        <v>30.132876125160699</v>
      </c>
      <c r="DD39" s="44">
        <v>10.1585940848692</v>
      </c>
      <c r="DE39" s="33">
        <v>32.695</v>
      </c>
      <c r="DF39" s="33">
        <v>172.601</v>
      </c>
      <c r="DG39" s="44">
        <v>1.90129449838187</v>
      </c>
      <c r="DH39" s="44">
        <v>8</v>
      </c>
      <c r="DI39" s="44">
        <v>16.806722689075631</v>
      </c>
      <c r="DJ39" s="44">
        <v>2.51547987616099</v>
      </c>
      <c r="DK39" s="44">
        <v>94</v>
      </c>
      <c r="DL39" s="44">
        <v>1</v>
      </c>
      <c r="DM39" s="44">
        <v>30.5727554179566</v>
      </c>
      <c r="DN39" s="43">
        <v>221</v>
      </c>
      <c r="DO39" s="43">
        <v>89</v>
      </c>
      <c r="DP39" s="43">
        <v>77</v>
      </c>
      <c r="DQ39" s="43">
        <v>43.927648578811301</v>
      </c>
      <c r="DR39" s="43">
        <v>45.736434108527099</v>
      </c>
      <c r="DS39" s="43">
        <v>3.87596899224806</v>
      </c>
      <c r="DT39" s="43">
        <v>5.4298642533936601</v>
      </c>
      <c r="DU39" s="43">
        <v>2.2471910112359499</v>
      </c>
      <c r="DV39" s="43">
        <v>12.9870129870129</v>
      </c>
      <c r="DW39" s="43">
        <v>0</v>
      </c>
      <c r="DX39" s="43">
        <v>85.714285714285694</v>
      </c>
      <c r="DY39" s="43">
        <v>92.857142857142804</v>
      </c>
      <c r="DZ39" s="43">
        <v>215</v>
      </c>
      <c r="EA39" s="43">
        <v>86</v>
      </c>
      <c r="EB39" s="43">
        <v>76</v>
      </c>
      <c r="EC39" s="43">
        <v>60.975609756097498</v>
      </c>
      <c r="ED39" s="43">
        <v>53.658536585365802</v>
      </c>
      <c r="EE39" s="43">
        <v>64.864864864864799</v>
      </c>
      <c r="EF39" s="43">
        <v>47.826086956521699</v>
      </c>
      <c r="EG39" s="43">
        <v>14.285714285714199</v>
      </c>
      <c r="EH39" s="43">
        <v>47.826086956521699</v>
      </c>
      <c r="EI39" s="43">
        <v>50</v>
      </c>
      <c r="EJ39" s="43">
        <v>55.5555555555555</v>
      </c>
      <c r="EK39" s="43">
        <v>17.857142857142801</v>
      </c>
    </row>
    <row r="40" spans="1:141" x14ac:dyDescent="0.25">
      <c r="A40" s="42">
        <v>39</v>
      </c>
      <c r="B40" s="33" t="s">
        <v>60</v>
      </c>
      <c r="C40" s="44">
        <v>16.122851507466802</v>
      </c>
      <c r="D40" s="44">
        <v>64.119470273316395</v>
      </c>
      <c r="E40" s="44">
        <v>9.8168498168498104</v>
      </c>
      <c r="F40" s="44">
        <v>5.3592561284868898</v>
      </c>
      <c r="G40" s="44">
        <v>0.72696534234995702</v>
      </c>
      <c r="H40" s="44">
        <v>3.8546069315299998</v>
      </c>
      <c r="I40" s="44">
        <v>55.7780645457605</v>
      </c>
      <c r="J40" s="44">
        <v>4.7224570301493296</v>
      </c>
      <c r="K40" s="44">
        <v>10.7974077204846</v>
      </c>
      <c r="L40" s="44">
        <v>24.3561566638489</v>
      </c>
      <c r="M40" s="44">
        <v>45.224006762468299</v>
      </c>
      <c r="N40" s="44">
        <v>14.8999718230487</v>
      </c>
      <c r="O40" s="44">
        <v>12.3655913978494</v>
      </c>
      <c r="P40" s="44">
        <v>24.758735440931702</v>
      </c>
      <c r="Q40" s="44">
        <v>90704.5</v>
      </c>
      <c r="R40" s="44">
        <v>15.590682196339399</v>
      </c>
      <c r="S40" s="44">
        <v>10.6489184692179</v>
      </c>
      <c r="T40" s="44">
        <v>8.2362728785357699</v>
      </c>
      <c r="U40" s="44">
        <v>8.1863560732113108</v>
      </c>
      <c r="V40" s="44">
        <v>57.337770382695503</v>
      </c>
      <c r="W40" s="44">
        <v>3.4828992783181598</v>
      </c>
      <c r="X40" s="44">
        <v>4.4972577696526503</v>
      </c>
      <c r="Y40" s="35">
        <v>377500</v>
      </c>
      <c r="Z40" s="44">
        <v>37</v>
      </c>
      <c r="AA40" s="36">
        <v>322</v>
      </c>
      <c r="AB40" s="44">
        <v>74.476003917727695</v>
      </c>
      <c r="AC40" s="45">
        <v>1.0773751224289911</v>
      </c>
      <c r="AD40" s="46">
        <v>0.45053868756121446</v>
      </c>
      <c r="AE40" s="44">
        <v>1.2536728697355499</v>
      </c>
      <c r="AF40" s="44">
        <v>5.0342801175318304</v>
      </c>
      <c r="AG40" s="44">
        <v>5105</v>
      </c>
      <c r="AH40" s="44">
        <v>28.338762214983699</v>
      </c>
      <c r="AI40" s="44">
        <v>0.325732899022801</v>
      </c>
      <c r="AJ40" s="44">
        <v>0.94007050528789604</v>
      </c>
      <c r="AK40" s="44">
        <v>0.39177277179235998</v>
      </c>
      <c r="AL40" s="44">
        <v>0</v>
      </c>
      <c r="AM40" s="44">
        <v>0</v>
      </c>
      <c r="AN40" s="44">
        <v>28.240058910161999</v>
      </c>
      <c r="AO40" s="44">
        <v>56.055363321799298</v>
      </c>
      <c r="AP40" s="44">
        <v>4.3095004897159601</v>
      </c>
      <c r="AQ40" s="44">
        <v>388.44270323212498</v>
      </c>
      <c r="AR40" s="47">
        <v>18.021547502448577</v>
      </c>
      <c r="AS40" s="33">
        <v>1.2256923983500294</v>
      </c>
      <c r="AT40" s="44">
        <v>28.744846541456699</v>
      </c>
      <c r="AU40" s="44">
        <v>5.6688043976179499</v>
      </c>
      <c r="AV40" s="44">
        <v>22.732478240952801</v>
      </c>
      <c r="AW40" s="33">
        <v>0.68712780577187349</v>
      </c>
      <c r="AX40" s="44">
        <v>0.114521300961978</v>
      </c>
      <c r="AY40" s="33">
        <v>19.583142464498398</v>
      </c>
      <c r="AZ40" s="33">
        <v>13.685295464956482</v>
      </c>
      <c r="BA40" s="33">
        <v>46.839212093449376</v>
      </c>
      <c r="BB40" s="44">
        <v>98.622417031934802</v>
      </c>
      <c r="BC40" s="34">
        <v>1.5612802498048399</v>
      </c>
      <c r="BD40" s="33">
        <v>86.842105263157904</v>
      </c>
      <c r="BE40" s="33">
        <v>89.473684210526315</v>
      </c>
      <c r="BF40" s="48">
        <v>79.824561403508781</v>
      </c>
      <c r="BG40" s="33">
        <v>0.76828518746158569</v>
      </c>
      <c r="BH40" s="36">
        <v>0.28630299999999997</v>
      </c>
      <c r="BI40" s="49">
        <v>82.4</v>
      </c>
      <c r="BJ40" s="49">
        <v>1.4947683109118086</v>
      </c>
      <c r="BK40" s="49">
        <v>3.7807183364839321</v>
      </c>
      <c r="BL40" s="49">
        <v>1.8914318138831097</v>
      </c>
      <c r="BM40" s="49">
        <v>8.2530949105914715</v>
      </c>
      <c r="BN40" s="49">
        <v>49.285362247412515</v>
      </c>
      <c r="BO40" s="49">
        <v>231.4388120839734</v>
      </c>
      <c r="BP40" s="36">
        <v>1144.8763250883392</v>
      </c>
      <c r="BQ40" s="44">
        <v>206.252863032524</v>
      </c>
      <c r="BR40" s="44">
        <v>0.74438845625286298</v>
      </c>
      <c r="BS40" s="44">
        <v>0.51534585432890523</v>
      </c>
      <c r="BT40" s="44">
        <v>0.80164910673385203</v>
      </c>
      <c r="BU40" s="44">
        <v>73</v>
      </c>
      <c r="BV40" s="44">
        <v>52.914476827520303</v>
      </c>
      <c r="BW40" s="44">
        <v>3.3842968625577301</v>
      </c>
      <c r="BX40" s="44">
        <v>43.7012263099219</v>
      </c>
      <c r="BY40" s="44">
        <v>6.0113154172560099</v>
      </c>
      <c r="BZ40" s="44">
        <v>3.07432749086137</v>
      </c>
      <c r="CA40" s="44">
        <v>23.273034023807199</v>
      </c>
      <c r="CB40" s="44">
        <v>73.652638485331295</v>
      </c>
      <c r="CC40" s="44">
        <v>225</v>
      </c>
      <c r="CD40" s="44">
        <v>16</v>
      </c>
      <c r="CE40" s="33">
        <v>346</v>
      </c>
      <c r="CF40" s="23">
        <v>50.487848146177036</v>
      </c>
      <c r="CG40" s="43">
        <v>310</v>
      </c>
      <c r="CH40" s="50">
        <v>702890.17341040459</v>
      </c>
      <c r="CI40" s="44">
        <v>5.7260650480989397E-2</v>
      </c>
      <c r="CJ40" s="44">
        <v>6.35838150289017</v>
      </c>
      <c r="CK40" s="44">
        <v>26.300578034682001</v>
      </c>
      <c r="CL40" s="44">
        <v>33.526011560693597</v>
      </c>
      <c r="CM40" s="44">
        <v>10.0166389351081</v>
      </c>
      <c r="CN40" s="44">
        <v>241</v>
      </c>
      <c r="CO40" s="44">
        <v>13.799816765918401</v>
      </c>
      <c r="CP40" s="44">
        <v>1821</v>
      </c>
      <c r="CQ40" s="44">
        <v>10.879523591388001</v>
      </c>
      <c r="CR40" s="44">
        <v>3.83646358222629</v>
      </c>
      <c r="CS40" s="44">
        <v>66.559108242886396</v>
      </c>
      <c r="CT40" s="44">
        <v>7.8175418011146904</v>
      </c>
      <c r="CU40" s="44">
        <v>12.144323848635899</v>
      </c>
      <c r="CV40" s="44">
        <v>9.7095922557934795</v>
      </c>
      <c r="CW40" s="44">
        <v>18.143150484012899</v>
      </c>
      <c r="CX40" s="44">
        <v>50.997359929598097</v>
      </c>
      <c r="CY40" s="44">
        <v>15.605749486652901</v>
      </c>
      <c r="CZ40" s="44">
        <v>15.2537400997359</v>
      </c>
      <c r="DA40" s="33">
        <v>50.404205865619076</v>
      </c>
      <c r="DB40" s="44">
        <v>68.502495840266207</v>
      </c>
      <c r="DC40" s="44">
        <v>23.976705490848499</v>
      </c>
      <c r="DD40" s="44">
        <v>18.685524126455899</v>
      </c>
      <c r="DE40" s="33">
        <v>58.395000000000003</v>
      </c>
      <c r="DF40" s="33">
        <v>232.994</v>
      </c>
      <c r="DG40" s="44">
        <v>3.7694338515693699</v>
      </c>
      <c r="DH40" s="44">
        <v>3</v>
      </c>
      <c r="DI40" s="44">
        <v>43.005437469105289</v>
      </c>
      <c r="DJ40" s="44">
        <v>1.6605588639486899</v>
      </c>
      <c r="DK40" s="44">
        <v>102</v>
      </c>
      <c r="DL40" s="44">
        <v>0</v>
      </c>
      <c r="DM40" s="44">
        <v>25.480989464040299</v>
      </c>
      <c r="DN40" s="43">
        <v>308</v>
      </c>
      <c r="DO40" s="43">
        <v>132</v>
      </c>
      <c r="DP40" s="43">
        <v>164</v>
      </c>
      <c r="DQ40" s="43">
        <v>32.947019867549599</v>
      </c>
      <c r="DR40" s="43">
        <v>55.132450331125803</v>
      </c>
      <c r="DS40" s="43">
        <v>1.98675496688741</v>
      </c>
      <c r="DT40" s="43">
        <v>5.8441558441558401</v>
      </c>
      <c r="DU40" s="43">
        <v>5.3030303030303001</v>
      </c>
      <c r="DV40" s="43">
        <v>18.902439024390201</v>
      </c>
      <c r="DW40" s="43">
        <v>1.82926829268292</v>
      </c>
      <c r="DX40" s="43">
        <v>93.939393939393895</v>
      </c>
      <c r="DY40" s="43">
        <v>98.622417031934802</v>
      </c>
      <c r="DZ40" s="43">
        <v>291</v>
      </c>
      <c r="EA40" s="43">
        <v>129</v>
      </c>
      <c r="EB40" s="43">
        <v>158</v>
      </c>
      <c r="EC40" s="43">
        <v>59.677419354838698</v>
      </c>
      <c r="ED40" s="43">
        <v>55.5555555555555</v>
      </c>
      <c r="EE40" s="43">
        <v>56.363636363636303</v>
      </c>
      <c r="EF40" s="43">
        <v>60.5263157894736</v>
      </c>
      <c r="EG40" s="43">
        <v>20</v>
      </c>
      <c r="EH40" s="43">
        <v>60.5263157894736</v>
      </c>
      <c r="EI40" s="43">
        <v>37.037037037037003</v>
      </c>
      <c r="EJ40" s="43">
        <v>43.181818181818102</v>
      </c>
      <c r="EK40" s="43">
        <v>66.176470588235205</v>
      </c>
    </row>
    <row r="41" spans="1:141" x14ac:dyDescent="0.25">
      <c r="A41" s="42">
        <v>40</v>
      </c>
      <c r="B41" s="33" t="s">
        <v>61</v>
      </c>
      <c r="C41" s="44">
        <v>84.494356401778504</v>
      </c>
      <c r="D41" s="44">
        <v>7.5590012541329301</v>
      </c>
      <c r="E41" s="44">
        <v>0.78668338843917396</v>
      </c>
      <c r="F41" s="44">
        <v>2.53106829323908</v>
      </c>
      <c r="G41" s="44">
        <v>0.54155740508493899</v>
      </c>
      <c r="H41" s="44">
        <v>4.0873332573252696</v>
      </c>
      <c r="I41" s="44">
        <v>31.428221930308698</v>
      </c>
      <c r="J41" s="44">
        <v>3.8935127123475</v>
      </c>
      <c r="K41" s="44">
        <v>10.933758978451699</v>
      </c>
      <c r="L41" s="44">
        <v>27.682134306236399</v>
      </c>
      <c r="M41" s="44">
        <v>42.361190286170299</v>
      </c>
      <c r="N41" s="44">
        <v>15.129403716793901</v>
      </c>
      <c r="O41" s="44">
        <v>43.076923076923002</v>
      </c>
      <c r="P41" s="44">
        <v>26.056851311953299</v>
      </c>
      <c r="Q41" s="44">
        <v>55416.125</v>
      </c>
      <c r="R41" s="44">
        <v>21.7018950437317</v>
      </c>
      <c r="S41" s="44">
        <v>14.067055393585999</v>
      </c>
      <c r="T41" s="44">
        <v>18.039358600583</v>
      </c>
      <c r="U41" s="44">
        <v>13.2653061224489</v>
      </c>
      <c r="V41" s="44">
        <v>32.926384839650098</v>
      </c>
      <c r="W41" s="44">
        <v>6.60901791229153</v>
      </c>
      <c r="X41" s="44">
        <v>9.7510373443983394</v>
      </c>
      <c r="Y41" s="35">
        <v>129950</v>
      </c>
      <c r="Z41" s="44">
        <v>35</v>
      </c>
      <c r="AA41" s="36">
        <v>210</v>
      </c>
      <c r="AB41" s="44">
        <v>79.231924479725294</v>
      </c>
      <c r="AC41" s="45">
        <v>1.0083673031538296</v>
      </c>
      <c r="AD41" s="46">
        <v>0.66509332761210038</v>
      </c>
      <c r="AE41" s="44">
        <v>2.9392834155760501</v>
      </c>
      <c r="AF41" s="44">
        <v>3.6472859901308698</v>
      </c>
      <c r="AG41" s="44">
        <v>4661</v>
      </c>
      <c r="AH41" s="44">
        <v>31.2741312741312</v>
      </c>
      <c r="AI41" s="44">
        <v>1.15830115830115</v>
      </c>
      <c r="AJ41" s="44">
        <v>2.9796355841371902</v>
      </c>
      <c r="AK41" s="44">
        <v>0.21454623471358</v>
      </c>
      <c r="AL41" s="44">
        <v>0.21454623471358</v>
      </c>
      <c r="AM41" s="44">
        <v>0</v>
      </c>
      <c r="AN41" s="44">
        <v>40.700389105058299</v>
      </c>
      <c r="AO41" s="44">
        <v>55.541871921182199</v>
      </c>
      <c r="AP41" s="44">
        <v>0.21454623471358</v>
      </c>
      <c r="AQ41" s="44">
        <v>454.40892512336399</v>
      </c>
      <c r="AR41" s="47">
        <v>93.327612100407649</v>
      </c>
      <c r="AS41" s="33">
        <v>3.3780726888855375</v>
      </c>
      <c r="AT41" s="44">
        <v>39.295800036051098</v>
      </c>
      <c r="AU41" s="44">
        <v>11.3561256984918</v>
      </c>
      <c r="AV41" s="44">
        <v>27.579162410622999</v>
      </c>
      <c r="AW41" s="33">
        <v>0.60085321156041582</v>
      </c>
      <c r="AX41" s="44">
        <v>6.0085321156041503E-2</v>
      </c>
      <c r="AY41" s="33">
        <v>39.5962266418314</v>
      </c>
      <c r="AZ41" s="33">
        <v>19.948326623805805</v>
      </c>
      <c r="BA41" s="33">
        <v>72.102385387249896</v>
      </c>
      <c r="BB41" s="44">
        <v>99.512459371614298</v>
      </c>
      <c r="BC41" s="34">
        <v>6.6964285714285712</v>
      </c>
      <c r="BD41" s="33">
        <v>86.36363636363636</v>
      </c>
      <c r="BE41" s="33">
        <v>91.558441558441558</v>
      </c>
      <c r="BF41" s="48">
        <v>64.935064935064929</v>
      </c>
      <c r="BG41" s="33">
        <v>3.3946251768033946</v>
      </c>
      <c r="BH41" s="36">
        <v>6.0085300000000001E-2</v>
      </c>
      <c r="BI41" s="49">
        <v>75.2</v>
      </c>
      <c r="BJ41" s="49">
        <v>14.397905759162303</v>
      </c>
      <c r="BK41" s="49">
        <v>2.6954177897574128</v>
      </c>
      <c r="BL41" s="49">
        <v>5.0782903089293274</v>
      </c>
      <c r="BM41" s="49">
        <v>20.005884083553987</v>
      </c>
      <c r="BN41" s="49">
        <v>91.895985862156024</v>
      </c>
      <c r="BO41" s="49">
        <v>346.62576687116564</v>
      </c>
      <c r="BP41" s="36">
        <v>1531.7073170731708</v>
      </c>
      <c r="BQ41" s="44">
        <v>267.86036171363298</v>
      </c>
      <c r="BR41" s="44">
        <v>1.26179174427687</v>
      </c>
      <c r="BS41" s="44">
        <v>0.54076789040437423</v>
      </c>
      <c r="BT41" s="44">
        <v>0.42059724809229099</v>
      </c>
      <c r="BU41" s="44">
        <v>89</v>
      </c>
      <c r="BV41" s="44">
        <v>53.032462391132199</v>
      </c>
      <c r="BW41" s="44">
        <v>6.4766429136975399</v>
      </c>
      <c r="BX41" s="44">
        <v>40.411718131432998</v>
      </c>
      <c r="BY41" s="44">
        <v>10.8834486428951</v>
      </c>
      <c r="BZ41" s="44">
        <v>11.204759543877</v>
      </c>
      <c r="CA41" s="44">
        <v>61.536936043629098</v>
      </c>
      <c r="CB41" s="44">
        <v>27.2583044124938</v>
      </c>
      <c r="CC41" s="44">
        <v>62</v>
      </c>
      <c r="CD41" s="44">
        <v>30.645161290322498</v>
      </c>
      <c r="CE41" s="33">
        <v>127</v>
      </c>
      <c r="CF41" s="23">
        <v>51.28115739933763</v>
      </c>
      <c r="CG41" s="43">
        <v>111</v>
      </c>
      <c r="CH41" s="50">
        <v>317716.53543307085</v>
      </c>
      <c r="CI41" s="44">
        <v>6.0085321156041503E-2</v>
      </c>
      <c r="CJ41" s="44">
        <v>7.8740157480314901</v>
      </c>
      <c r="CK41" s="44">
        <v>25.984251968503902</v>
      </c>
      <c r="CL41" s="44">
        <v>32.283464566929098</v>
      </c>
      <c r="CM41" s="44">
        <v>18.822886297376002</v>
      </c>
      <c r="CN41" s="44">
        <v>87</v>
      </c>
      <c r="CO41" s="44">
        <v>5.2274229405756101</v>
      </c>
      <c r="CP41" s="44">
        <v>804</v>
      </c>
      <c r="CQ41" s="44">
        <v>30.2229165414889</v>
      </c>
      <c r="CR41" s="44">
        <v>2.04290091930541</v>
      </c>
      <c r="CS41" s="44">
        <v>61.932479627473803</v>
      </c>
      <c r="CT41" s="44">
        <v>14.784633294528501</v>
      </c>
      <c r="CU41" s="44">
        <v>15.512223515715901</v>
      </c>
      <c r="CV41" s="44">
        <v>5.03492433061699</v>
      </c>
      <c r="CW41" s="44">
        <v>13.5040745052386</v>
      </c>
      <c r="CX41" s="44">
        <v>38.300349243306101</v>
      </c>
      <c r="CY41" s="44">
        <v>27.561117578579701</v>
      </c>
      <c r="CZ41" s="44">
        <v>20.6344586728754</v>
      </c>
      <c r="DA41" s="33">
        <v>27.931720020397872</v>
      </c>
      <c r="DB41" s="44">
        <v>74.198250728862902</v>
      </c>
      <c r="DC41" s="44">
        <v>16.927842565597601</v>
      </c>
      <c r="DD41" s="44">
        <v>16.982507288629701</v>
      </c>
      <c r="DE41" s="33">
        <v>47.598999999999997</v>
      </c>
      <c r="DF41" s="33">
        <v>282.101</v>
      </c>
      <c r="DG41" s="44">
        <v>2.73573923166472</v>
      </c>
      <c r="DH41" s="44">
        <v>85</v>
      </c>
      <c r="DI41" s="44">
        <v>121.30541871921183</v>
      </c>
      <c r="DJ41" s="44">
        <v>0.66093853271645697</v>
      </c>
      <c r="DK41" s="44">
        <v>154</v>
      </c>
      <c r="DL41" s="44">
        <v>4</v>
      </c>
      <c r="DM41" s="44">
        <v>30.283001862644898</v>
      </c>
      <c r="DN41" s="43">
        <v>687</v>
      </c>
      <c r="DO41" s="43">
        <v>364</v>
      </c>
      <c r="DP41" s="43">
        <v>496</v>
      </c>
      <c r="DQ41" s="43">
        <v>95.087265675500902</v>
      </c>
      <c r="DR41" s="43">
        <v>2.13316095669036</v>
      </c>
      <c r="DS41" s="43">
        <v>2.13316095669036</v>
      </c>
      <c r="DT41" s="43">
        <v>12.0815138282387</v>
      </c>
      <c r="DU41" s="43">
        <v>12.362637362637299</v>
      </c>
      <c r="DV41" s="43">
        <v>42.540322580645103</v>
      </c>
      <c r="DW41" s="43">
        <v>1.81451612903225</v>
      </c>
      <c r="DX41" s="43">
        <v>76.859504132231393</v>
      </c>
      <c r="DY41" s="43">
        <v>99.512459371614298</v>
      </c>
      <c r="DZ41" s="43">
        <v>663</v>
      </c>
      <c r="EA41" s="43">
        <v>358</v>
      </c>
      <c r="EB41" s="43">
        <v>487</v>
      </c>
      <c r="EC41" s="43">
        <v>34.640522875816899</v>
      </c>
      <c r="ED41" s="43">
        <v>18.831168831168799</v>
      </c>
      <c r="EE41" s="43">
        <v>15.3846153846153</v>
      </c>
      <c r="EF41" s="43">
        <v>16.363636363636299</v>
      </c>
      <c r="EG41" s="43">
        <v>6.3829787234042499</v>
      </c>
      <c r="EH41" s="43">
        <v>16.363636363636299</v>
      </c>
      <c r="EI41" s="43">
        <v>10.2803738317757</v>
      </c>
      <c r="EJ41" s="43">
        <v>6.3157894736842097</v>
      </c>
      <c r="EK41" s="43">
        <v>50.4065040650406</v>
      </c>
    </row>
    <row r="42" spans="1:141" x14ac:dyDescent="0.25">
      <c r="A42" s="42">
        <v>41</v>
      </c>
      <c r="B42" s="33" t="s">
        <v>62</v>
      </c>
      <c r="C42" s="44">
        <v>87.217648300612197</v>
      </c>
      <c r="D42" s="44">
        <v>8.7185982689465895</v>
      </c>
      <c r="E42" s="44">
        <v>1.79438463162339</v>
      </c>
      <c r="F42" s="44">
        <v>0.47498416719442599</v>
      </c>
      <c r="G42" s="44">
        <v>0.18999366687777</v>
      </c>
      <c r="H42" s="44">
        <v>1.60439096474561</v>
      </c>
      <c r="I42" s="44">
        <v>25.284857745083801</v>
      </c>
      <c r="J42" s="44">
        <v>3.6943213004010902</v>
      </c>
      <c r="K42" s="44">
        <v>20.698754485961501</v>
      </c>
      <c r="L42" s="44">
        <v>11.7057209204137</v>
      </c>
      <c r="M42" s="44">
        <v>51.688832594468998</v>
      </c>
      <c r="N42" s="44">
        <v>12.2123706987544</v>
      </c>
      <c r="O42" s="44">
        <v>86.709440879926603</v>
      </c>
      <c r="P42" s="44">
        <v>26.9915883226125</v>
      </c>
      <c r="Q42" s="44">
        <v>19127.379487179402</v>
      </c>
      <c r="R42" s="44">
        <v>56.185056902523499</v>
      </c>
      <c r="S42" s="44">
        <v>9.6239485403265697</v>
      </c>
      <c r="T42" s="44">
        <v>15.5616031667491</v>
      </c>
      <c r="U42" s="44">
        <v>4.7006432459178598</v>
      </c>
      <c r="V42" s="44">
        <v>13.928748144482901</v>
      </c>
      <c r="W42" s="44">
        <v>40.126291618828901</v>
      </c>
      <c r="X42" s="44">
        <v>55.195089872862702</v>
      </c>
      <c r="Y42" s="35">
        <v>173500</v>
      </c>
      <c r="Z42" s="44">
        <v>35</v>
      </c>
      <c r="AA42" s="36">
        <v>49</v>
      </c>
      <c r="AB42" s="44">
        <v>35.891381345926803</v>
      </c>
      <c r="AC42" s="45">
        <v>3.837072018890201</v>
      </c>
      <c r="AD42" s="46">
        <v>14.167650531286895</v>
      </c>
      <c r="AE42" s="44">
        <v>12.1015348288075</v>
      </c>
      <c r="AF42" s="44">
        <v>7.9693034238488698</v>
      </c>
      <c r="AG42" s="44">
        <v>1694</v>
      </c>
      <c r="AH42" s="44">
        <v>42.105263157894697</v>
      </c>
      <c r="AI42" s="44">
        <v>1.7543859649122799</v>
      </c>
      <c r="AJ42" s="44">
        <v>5.11140235910878</v>
      </c>
      <c r="AK42" s="44">
        <v>11.806375442739</v>
      </c>
      <c r="AL42" s="44">
        <v>0</v>
      </c>
      <c r="AM42" s="44">
        <v>36.25</v>
      </c>
      <c r="AN42" s="44">
        <v>37.116564417177898</v>
      </c>
      <c r="AO42" s="44">
        <v>42.9380130200962</v>
      </c>
      <c r="AP42" s="44">
        <v>85.596221959858298</v>
      </c>
      <c r="AQ42" s="44">
        <v>143.44746162927899</v>
      </c>
      <c r="AR42" s="47">
        <v>27.744982290436834</v>
      </c>
      <c r="AS42" s="33">
        <v>5.6910569105691051</v>
      </c>
      <c r="AT42" s="44">
        <v>110.567807604031</v>
      </c>
      <c r="AU42" s="44">
        <v>38.020157668895301</v>
      </c>
      <c r="AV42" s="44">
        <v>71.050793333998598</v>
      </c>
      <c r="AW42" s="33">
        <v>7.9832352060672589</v>
      </c>
      <c r="AX42" s="44">
        <v>0.79832352060672496</v>
      </c>
      <c r="AY42" s="33">
        <v>139.80640654625287</v>
      </c>
      <c r="AZ42" s="33">
        <v>61.670491966869569</v>
      </c>
      <c r="BA42" s="33">
        <v>182.61650533878853</v>
      </c>
      <c r="BB42" s="44">
        <v>87.416107382550294</v>
      </c>
      <c r="BC42" s="34">
        <v>20.771513353115726</v>
      </c>
      <c r="BD42" s="33">
        <v>83.673469387755105</v>
      </c>
      <c r="BE42" s="33">
        <v>85.034013605442169</v>
      </c>
      <c r="BF42" s="48">
        <v>66.666666666666657</v>
      </c>
      <c r="BG42" s="33">
        <v>15.800524934383203</v>
      </c>
      <c r="BH42" s="36">
        <v>0.39916200000000002</v>
      </c>
      <c r="BI42" s="49">
        <v>69.400000000000006</v>
      </c>
      <c r="BJ42" s="49">
        <v>12.578616352201259</v>
      </c>
      <c r="BK42" s="49">
        <v>4.0962621607782896</v>
      </c>
      <c r="BL42" s="49">
        <v>12.165450121654501</v>
      </c>
      <c r="BM42" s="49">
        <v>42.899408284023664</v>
      </c>
      <c r="BN42" s="49">
        <v>172.31283981597656</v>
      </c>
      <c r="BO42" s="49">
        <v>415.65703634669154</v>
      </c>
      <c r="BP42" s="36">
        <v>1120.6896551724137</v>
      </c>
      <c r="BQ42" s="44">
        <v>372.81708412334001</v>
      </c>
      <c r="BR42" s="44">
        <v>3.1932940824268998</v>
      </c>
      <c r="BS42" s="44">
        <v>2.7941323221235406</v>
      </c>
      <c r="BT42" s="44">
        <v>0.69853308053088503</v>
      </c>
      <c r="BU42" s="44">
        <v>239</v>
      </c>
      <c r="BV42" s="44">
        <v>46.266751754945702</v>
      </c>
      <c r="BW42" s="44">
        <v>7.6419910657306902</v>
      </c>
      <c r="BX42" s="44">
        <v>46.091257179323499</v>
      </c>
      <c r="BY42" s="44">
        <v>14.175791654335599</v>
      </c>
      <c r="BZ42" s="44">
        <v>28.377931945820901</v>
      </c>
      <c r="CA42" s="44">
        <v>52.097786587380199</v>
      </c>
      <c r="CB42" s="44">
        <v>19.524281466798801</v>
      </c>
      <c r="CC42" s="44">
        <v>486</v>
      </c>
      <c r="CD42" s="44">
        <v>21.193415637859999</v>
      </c>
      <c r="CE42" s="33">
        <v>871</v>
      </c>
      <c r="CF42" s="23">
        <v>48.70151770657673</v>
      </c>
      <c r="CG42" s="43">
        <v>815</v>
      </c>
      <c r="CH42" s="50">
        <v>1881158.9552238805</v>
      </c>
      <c r="CI42" s="44">
        <v>0.39916176030336198</v>
      </c>
      <c r="CJ42" s="44">
        <v>13.318025258323701</v>
      </c>
      <c r="CK42" s="44">
        <v>52.009184845005699</v>
      </c>
      <c r="CL42" s="44">
        <v>59.012629161882799</v>
      </c>
      <c r="CM42" s="44">
        <v>40.524492825333901</v>
      </c>
      <c r="CN42" s="44">
        <v>754</v>
      </c>
      <c r="CO42" s="44">
        <v>75.241991817183902</v>
      </c>
      <c r="CP42" s="44">
        <v>8654</v>
      </c>
      <c r="CQ42" s="44">
        <v>44.406745833749099</v>
      </c>
      <c r="CR42" s="44">
        <v>3.4926654026544299</v>
      </c>
      <c r="CS42" s="44">
        <v>41.732283464566898</v>
      </c>
      <c r="CT42" s="44">
        <v>6.5855404438081599</v>
      </c>
      <c r="CU42" s="44">
        <v>26.950608446671399</v>
      </c>
      <c r="CV42" s="44">
        <v>22.1188260558339</v>
      </c>
      <c r="CW42" s="44">
        <v>30.279169649248299</v>
      </c>
      <c r="CX42" s="44">
        <v>33.321403006442303</v>
      </c>
      <c r="CY42" s="44">
        <v>13.4574087329992</v>
      </c>
      <c r="CZ42" s="44">
        <v>22.942018611309901</v>
      </c>
      <c r="DA42" s="33">
        <v>10.149635291716388</v>
      </c>
      <c r="DB42" s="44">
        <v>51.7070757050964</v>
      </c>
      <c r="DC42" s="44">
        <v>44.977733795150897</v>
      </c>
      <c r="DD42" s="44">
        <v>66.1801088570014</v>
      </c>
      <c r="DE42" s="33">
        <v>90.778999999999996</v>
      </c>
      <c r="DF42" s="33">
        <v>1021.26</v>
      </c>
      <c r="DG42" s="44">
        <v>2.61274158911954</v>
      </c>
      <c r="DH42" s="44">
        <v>24</v>
      </c>
      <c r="DI42" s="44">
        <v>80.101896405321256</v>
      </c>
      <c r="DJ42" s="44">
        <v>0.99790440075840703</v>
      </c>
      <c r="DK42" s="44">
        <v>160</v>
      </c>
      <c r="DL42" s="44">
        <v>10</v>
      </c>
      <c r="DM42" s="44">
        <v>40.415128230715403</v>
      </c>
      <c r="DN42" s="43">
        <v>762</v>
      </c>
      <c r="DO42" s="43">
        <v>364</v>
      </c>
      <c r="DP42" s="43">
        <v>394</v>
      </c>
      <c r="DQ42" s="43">
        <v>93.092105263157805</v>
      </c>
      <c r="DR42" s="43">
        <v>0.92105263157894701</v>
      </c>
      <c r="DS42" s="43">
        <v>5.2631578947368398</v>
      </c>
      <c r="DT42" s="43">
        <v>23.359580052493399</v>
      </c>
      <c r="DU42" s="43">
        <v>25.8241758241758</v>
      </c>
      <c r="DV42" s="43">
        <v>58.629441624365398</v>
      </c>
      <c r="DW42" s="43">
        <v>3.8071065989847699</v>
      </c>
      <c r="DX42" s="43">
        <v>70.129870129870099</v>
      </c>
      <c r="DY42" s="43">
        <v>87.416107382550294</v>
      </c>
      <c r="DZ42" s="43">
        <v>740</v>
      </c>
      <c r="EA42" s="43">
        <v>360</v>
      </c>
      <c r="EB42" s="43">
        <v>380</v>
      </c>
      <c r="EC42" s="43">
        <v>12.592592592592499</v>
      </c>
      <c r="ED42" s="43">
        <v>5.9259259259259203</v>
      </c>
      <c r="EE42" s="43">
        <v>12.5</v>
      </c>
      <c r="EF42" s="43">
        <v>8.6956521739130395</v>
      </c>
      <c r="EG42" s="43">
        <v>7.1428571428571397</v>
      </c>
      <c r="EH42" s="43">
        <v>8.6956521739130395</v>
      </c>
      <c r="EI42" s="43">
        <v>2.0408163265306101</v>
      </c>
      <c r="EJ42" s="43">
        <v>2.8985507246376798</v>
      </c>
      <c r="EK42" s="43">
        <v>34.782608695652101</v>
      </c>
    </row>
    <row r="43" spans="1:141" x14ac:dyDescent="0.25">
      <c r="A43" s="42">
        <v>42</v>
      </c>
      <c r="B43" s="33" t="s">
        <v>63</v>
      </c>
      <c r="C43" s="44">
        <v>12.5546359155584</v>
      </c>
      <c r="D43" s="44">
        <v>42.834557797823798</v>
      </c>
      <c r="E43" s="44">
        <v>3.7291918534362498</v>
      </c>
      <c r="F43" s="44">
        <v>3.3758021017390498</v>
      </c>
      <c r="G43" s="44">
        <v>2.2784339254161599</v>
      </c>
      <c r="H43" s="44">
        <v>35.227378406026197</v>
      </c>
      <c r="I43" s="44">
        <v>80.195162396056304</v>
      </c>
      <c r="J43" s="44">
        <v>11.3642704361573</v>
      </c>
      <c r="K43" s="44">
        <v>14.4889798195852</v>
      </c>
      <c r="L43" s="44">
        <v>6.4726122942434596</v>
      </c>
      <c r="M43" s="44">
        <v>57.388635729563802</v>
      </c>
      <c r="N43" s="44">
        <v>10.2855017204501</v>
      </c>
      <c r="O43" s="44">
        <v>35.726351351351298</v>
      </c>
      <c r="P43" s="44">
        <v>34.782608695652101</v>
      </c>
      <c r="Q43" s="44">
        <v>51915.301408450701</v>
      </c>
      <c r="R43" s="44">
        <v>24.794359576968201</v>
      </c>
      <c r="S43" s="44">
        <v>15.9811985898942</v>
      </c>
      <c r="T43" s="44">
        <v>17.655699177438301</v>
      </c>
      <c r="U43" s="44">
        <v>8.1081081081080999</v>
      </c>
      <c r="V43" s="44">
        <v>33.460634547590999</v>
      </c>
      <c r="W43" s="44">
        <v>13.2367149758454</v>
      </c>
      <c r="X43" s="44">
        <v>22.486360093530699</v>
      </c>
      <c r="Y43" s="35">
        <v>102000</v>
      </c>
      <c r="Z43" s="44">
        <v>31</v>
      </c>
      <c r="AA43" s="36">
        <v>197</v>
      </c>
      <c r="AB43" s="44">
        <v>49.157656525018801</v>
      </c>
      <c r="AC43" s="45">
        <v>0.5028916268544128</v>
      </c>
      <c r="AD43" s="46">
        <v>1.4583857178777975</v>
      </c>
      <c r="AE43" s="44">
        <v>2.4138798089011799</v>
      </c>
      <c r="AF43" s="44">
        <v>4.2494342469197797</v>
      </c>
      <c r="AG43" s="44">
        <v>3977</v>
      </c>
      <c r="AH43" s="44">
        <v>41.630901287553598</v>
      </c>
      <c r="AI43" s="44">
        <v>0</v>
      </c>
      <c r="AJ43" s="44">
        <v>2.4681735515718302</v>
      </c>
      <c r="AK43" s="44">
        <v>1.00578325370882</v>
      </c>
      <c r="AL43" s="44">
        <v>0.25144581342720601</v>
      </c>
      <c r="AM43" s="44">
        <v>0</v>
      </c>
      <c r="AN43" s="44">
        <v>34.916446789797703</v>
      </c>
      <c r="AO43" s="44">
        <v>43.994861913937001</v>
      </c>
      <c r="AP43" s="44">
        <v>1.00578325370882</v>
      </c>
      <c r="AQ43" s="44">
        <v>160.17098315313001</v>
      </c>
      <c r="AR43" s="47">
        <v>69.147598692481765</v>
      </c>
      <c r="AS43" s="33">
        <v>6.1835106382978724</v>
      </c>
      <c r="AT43" s="44">
        <v>115.869017632241</v>
      </c>
      <c r="AU43" s="44">
        <v>39.097579673639203</v>
      </c>
      <c r="AV43" s="44">
        <v>75.347716569926604</v>
      </c>
      <c r="AW43" s="33">
        <v>1.6427554484722375</v>
      </c>
      <c r="AX43" s="44">
        <v>0.109517029898149</v>
      </c>
      <c r="AY43" s="33">
        <v>112.58350673529733</v>
      </c>
      <c r="AZ43" s="33">
        <v>90.351549665973053</v>
      </c>
      <c r="BA43" s="33">
        <v>237.76147190888184</v>
      </c>
      <c r="BB43" s="44">
        <v>83.916083916083906</v>
      </c>
      <c r="BC43" s="34">
        <v>85.858585858585855</v>
      </c>
      <c r="BD43" s="33">
        <v>86.574074074074076</v>
      </c>
      <c r="BE43" s="33">
        <v>89.351851851851848</v>
      </c>
      <c r="BF43" s="48">
        <v>52.777777777777779</v>
      </c>
      <c r="BG43" s="33">
        <v>3.0792529025744573</v>
      </c>
      <c r="BH43" s="36">
        <v>2.19034</v>
      </c>
      <c r="BI43" s="49">
        <v>73.3</v>
      </c>
      <c r="BJ43" s="49">
        <v>10.175763182238668</v>
      </c>
      <c r="BK43" s="49">
        <v>1.3522650439486139</v>
      </c>
      <c r="BL43" s="49">
        <v>11.503697617091207</v>
      </c>
      <c r="BM43" s="49">
        <v>22.886204704386522</v>
      </c>
      <c r="BN43" s="49">
        <v>122.87712287712287</v>
      </c>
      <c r="BO43" s="49">
        <v>387.44588744588742</v>
      </c>
      <c r="BP43" s="36">
        <v>1231.578947368421</v>
      </c>
      <c r="BQ43" s="44">
        <v>321.43248275106703</v>
      </c>
      <c r="BR43" s="44">
        <v>0.87613623918519301</v>
      </c>
      <c r="BS43" s="44">
        <v>1.6427554484722375</v>
      </c>
      <c r="BT43" s="44">
        <v>0.54758514949074499</v>
      </c>
      <c r="BU43" s="44">
        <v>60</v>
      </c>
      <c r="BV43" s="44">
        <v>70.593256508749405</v>
      </c>
      <c r="BW43" s="44">
        <v>3.6705078958600001</v>
      </c>
      <c r="BX43" s="44">
        <v>25.7362355953905</v>
      </c>
      <c r="BY43" s="44">
        <v>4.9425287356321803</v>
      </c>
      <c r="BZ43" s="44">
        <v>31.482753882094201</v>
      </c>
      <c r="CA43" s="44">
        <v>49.251064999312902</v>
      </c>
      <c r="CB43" s="44">
        <v>19.266181118592801</v>
      </c>
      <c r="CC43" s="44">
        <v>623</v>
      </c>
      <c r="CD43" s="44">
        <v>14.927768860353099</v>
      </c>
      <c r="CE43" s="33">
        <v>565</v>
      </c>
      <c r="CF43" s="23">
        <v>55.385107062959413</v>
      </c>
      <c r="CG43" s="43">
        <v>518</v>
      </c>
      <c r="CH43" s="50">
        <v>1568495.5752212389</v>
      </c>
      <c r="CI43" s="44">
        <v>0.32855108969444702</v>
      </c>
      <c r="CJ43" s="44">
        <v>8.3185840707964598</v>
      </c>
      <c r="CK43" s="44">
        <v>29.911504424778698</v>
      </c>
      <c r="CL43" s="44">
        <v>38.4070796460176</v>
      </c>
      <c r="CM43" s="44">
        <v>24.324324324324301</v>
      </c>
      <c r="CN43" s="44">
        <v>348</v>
      </c>
      <c r="CO43" s="44">
        <v>38.111926404555902</v>
      </c>
      <c r="CP43" s="44">
        <v>6118</v>
      </c>
      <c r="CQ43" s="44">
        <v>146.09571788413101</v>
      </c>
      <c r="CR43" s="44">
        <v>7.4471580330741398</v>
      </c>
      <c r="CS43" s="44">
        <v>59.050324675324603</v>
      </c>
      <c r="CT43" s="44">
        <v>18.4253246753246</v>
      </c>
      <c r="CU43" s="44">
        <v>18.952922077922</v>
      </c>
      <c r="CV43" s="44">
        <v>1.88717532467532</v>
      </c>
      <c r="CW43" s="44">
        <v>15.4626623376623</v>
      </c>
      <c r="CX43" s="44">
        <v>33.096590909090899</v>
      </c>
      <c r="CY43" s="44">
        <v>30.600649350649299</v>
      </c>
      <c r="CZ43" s="44">
        <v>20.840097402597401</v>
      </c>
      <c r="DA43" s="33">
        <v>12.174089134578239</v>
      </c>
      <c r="DB43" s="44">
        <v>67.479435957696793</v>
      </c>
      <c r="DC43" s="44">
        <v>23.061104582843701</v>
      </c>
      <c r="DD43" s="44">
        <v>20.299647473560501</v>
      </c>
      <c r="DE43" s="33">
        <v>50.994999999999997</v>
      </c>
      <c r="DF43" s="33">
        <v>823.45899999999995</v>
      </c>
      <c r="DG43" s="44">
        <v>1.6842532467532401</v>
      </c>
      <c r="DH43" s="44">
        <v>192</v>
      </c>
      <c r="DI43" s="44">
        <v>70.648683365446374</v>
      </c>
      <c r="DJ43" s="44">
        <v>1.4237213886759299</v>
      </c>
      <c r="DK43" s="44">
        <v>155</v>
      </c>
      <c r="DL43" s="44">
        <v>8</v>
      </c>
      <c r="DM43" s="44">
        <v>28.474427773518698</v>
      </c>
      <c r="DN43" s="43">
        <v>938</v>
      </c>
      <c r="DO43" s="43">
        <v>412</v>
      </c>
      <c r="DP43" s="43">
        <v>425</v>
      </c>
      <c r="DQ43" s="43">
        <v>15.887323943661899</v>
      </c>
      <c r="DR43" s="43">
        <v>10.2535211267605</v>
      </c>
      <c r="DS43" s="43">
        <v>72.112676056338003</v>
      </c>
      <c r="DT43" s="43">
        <v>12.046908315565</v>
      </c>
      <c r="DU43" s="43">
        <v>15.776699029126201</v>
      </c>
      <c r="DV43" s="43">
        <v>56.941176470588204</v>
      </c>
      <c r="DW43" s="43">
        <v>7.5294117647058796</v>
      </c>
      <c r="DX43" s="43">
        <v>72.602739726027295</v>
      </c>
      <c r="DY43" s="43">
        <v>83.916083916083906</v>
      </c>
      <c r="DZ43" s="43">
        <v>888</v>
      </c>
      <c r="EA43" s="43">
        <v>382</v>
      </c>
      <c r="EB43" s="43">
        <v>385</v>
      </c>
      <c r="EC43" s="43">
        <v>12.1387283236994</v>
      </c>
      <c r="ED43" s="43">
        <v>9.5808383233532908</v>
      </c>
      <c r="EE43" s="43">
        <v>12.5786163522012</v>
      </c>
      <c r="EF43" s="43">
        <v>9.7560975609756007</v>
      </c>
      <c r="EG43" s="43">
        <v>4.6875</v>
      </c>
      <c r="EH43" s="43">
        <v>9.7560975609756007</v>
      </c>
      <c r="EI43" s="43">
        <v>12.037037037037001</v>
      </c>
      <c r="EJ43" s="43">
        <v>10.1694915254237</v>
      </c>
      <c r="EK43" s="43">
        <v>29.710144927536199</v>
      </c>
    </row>
    <row r="44" spans="1:141" x14ac:dyDescent="0.25">
      <c r="A44" s="42">
        <v>43</v>
      </c>
      <c r="B44" s="33" t="s">
        <v>64</v>
      </c>
      <c r="C44" s="44">
        <v>32.181151241534899</v>
      </c>
      <c r="D44" s="44">
        <v>48.779627539503302</v>
      </c>
      <c r="E44" s="44">
        <v>2.6100451467268599</v>
      </c>
      <c r="F44" s="44">
        <v>2.1656320541760699</v>
      </c>
      <c r="G44" s="44">
        <v>0.246896162528216</v>
      </c>
      <c r="H44" s="44">
        <v>14.016647855530399</v>
      </c>
      <c r="I44" s="44">
        <v>66.08471175327</v>
      </c>
      <c r="J44" s="44">
        <v>8.5002821670428901</v>
      </c>
      <c r="K44" s="44">
        <v>14.270598194130899</v>
      </c>
      <c r="L44" s="44">
        <v>7.4492099322799099</v>
      </c>
      <c r="M44" s="44">
        <v>62.634029345372397</v>
      </c>
      <c r="N44" s="44">
        <v>7.14588036117381</v>
      </c>
      <c r="O44" s="44">
        <v>27.473262032085501</v>
      </c>
      <c r="P44" s="44">
        <v>28.3065279091769</v>
      </c>
      <c r="Q44" s="44">
        <v>69760.041751527402</v>
      </c>
      <c r="R44" s="44">
        <v>18.770104068117298</v>
      </c>
      <c r="S44" s="44">
        <v>11.2582781456953</v>
      </c>
      <c r="T44" s="44">
        <v>13.926206244087</v>
      </c>
      <c r="U44" s="44">
        <v>9.2904446546830606</v>
      </c>
      <c r="V44" s="44">
        <v>46.754966887417197</v>
      </c>
      <c r="W44" s="44">
        <v>21.687667048491701</v>
      </c>
      <c r="X44" s="44">
        <v>40.903426791277198</v>
      </c>
      <c r="Y44" s="35">
        <v>220000</v>
      </c>
      <c r="Z44" s="44">
        <v>28</v>
      </c>
      <c r="AA44" s="36">
        <v>487</v>
      </c>
      <c r="AB44" s="44">
        <v>47.552775605942102</v>
      </c>
      <c r="AC44" s="45">
        <v>0.76622361219702895</v>
      </c>
      <c r="AD44" s="46">
        <v>3.5183737294761532</v>
      </c>
      <c r="AE44" s="44">
        <v>2.9085222830336201</v>
      </c>
      <c r="AF44" s="44">
        <v>8.1782642689601204</v>
      </c>
      <c r="AG44" s="44">
        <v>6395</v>
      </c>
      <c r="AH44" s="44">
        <v>22.7586206896551</v>
      </c>
      <c r="AI44" s="44">
        <v>0.51724137931034397</v>
      </c>
      <c r="AJ44" s="44">
        <v>3.81667448772094</v>
      </c>
      <c r="AK44" s="44">
        <v>0.312744331508991</v>
      </c>
      <c r="AL44" s="44">
        <v>0</v>
      </c>
      <c r="AM44" s="44">
        <v>2.666666666666667</v>
      </c>
      <c r="AN44" s="44">
        <v>23.538642604943099</v>
      </c>
      <c r="AO44" s="44">
        <v>47</v>
      </c>
      <c r="AP44" s="44">
        <v>71.618451915559007</v>
      </c>
      <c r="AQ44" s="44">
        <v>214.54261141516801</v>
      </c>
      <c r="AR44" s="47">
        <v>21.422986708365912</v>
      </c>
      <c r="AS44" s="33">
        <v>9.3516582013743648</v>
      </c>
      <c r="AT44" s="44">
        <v>112.516324145989</v>
      </c>
      <c r="AU44" s="44">
        <v>27.355832015946099</v>
      </c>
      <c r="AV44" s="44">
        <v>83.854560450890006</v>
      </c>
      <c r="AW44" s="33">
        <v>1.3059316791532063</v>
      </c>
      <c r="AX44" s="44">
        <v>0.137466492542442</v>
      </c>
      <c r="AY44" s="33">
        <v>67.770980823424296</v>
      </c>
      <c r="AZ44" s="33">
        <v>44.401677091209017</v>
      </c>
      <c r="BA44" s="33">
        <v>62.203587875455362</v>
      </c>
      <c r="BB44" s="44">
        <v>79.218472468916502</v>
      </c>
      <c r="BC44" s="34">
        <v>17.412935323383085</v>
      </c>
      <c r="BD44" s="33">
        <v>89.494163424124523</v>
      </c>
      <c r="BE44" s="33">
        <v>89.105058365758765</v>
      </c>
      <c r="BF44" s="48">
        <v>64.591439688715951</v>
      </c>
      <c r="BG44" s="33">
        <v>6.3556457065584855</v>
      </c>
      <c r="BH44" s="36">
        <v>1.0997300000000001</v>
      </c>
      <c r="BI44" s="49">
        <v>72.3</v>
      </c>
      <c r="BJ44" s="49">
        <v>8.146639511201629</v>
      </c>
      <c r="BK44" s="49">
        <v>4.048582995951417</v>
      </c>
      <c r="BL44" s="49">
        <v>10.261194029850746</v>
      </c>
      <c r="BM44" s="49">
        <v>17.002833805634271</v>
      </c>
      <c r="BN44" s="49">
        <v>125.7815373299007</v>
      </c>
      <c r="BO44" s="49">
        <v>467.59847522236339</v>
      </c>
      <c r="BP44" s="36">
        <v>1327.8688524590164</v>
      </c>
      <c r="BQ44" s="44">
        <v>384.08138016358498</v>
      </c>
      <c r="BR44" s="44">
        <v>2.4743968657639699</v>
      </c>
      <c r="BS44" s="44">
        <v>0.75606570898343528</v>
      </c>
      <c r="BT44" s="44">
        <v>6.8733246271221293E-2</v>
      </c>
      <c r="BU44" s="44">
        <v>6</v>
      </c>
      <c r="BV44" s="44">
        <v>75.800607188326296</v>
      </c>
      <c r="BW44" s="44">
        <v>4.7106062089903</v>
      </c>
      <c r="BX44" s="44">
        <v>19.449613162275899</v>
      </c>
      <c r="BY44" s="44">
        <v>5.85086972387787</v>
      </c>
      <c r="BZ44" s="44">
        <v>17.003639304488399</v>
      </c>
      <c r="CA44" s="44">
        <v>35.776384957541403</v>
      </c>
      <c r="CB44" s="44">
        <v>47.219975737970003</v>
      </c>
      <c r="CC44" s="44">
        <v>153</v>
      </c>
      <c r="CD44" s="44">
        <v>36.601307189542403</v>
      </c>
      <c r="CE44" s="33">
        <v>134</v>
      </c>
      <c r="CF44" s="23">
        <v>49.318104330037507</v>
      </c>
      <c r="CG44" s="43">
        <v>125</v>
      </c>
      <c r="CH44" s="50">
        <v>1250373.1343283581</v>
      </c>
      <c r="CI44" s="44">
        <v>6.8733246271221293E-2</v>
      </c>
      <c r="CJ44" s="44">
        <v>2.98507462686567</v>
      </c>
      <c r="CK44" s="44">
        <v>21.641791044776099</v>
      </c>
      <c r="CL44" s="44">
        <v>30.597014925373099</v>
      </c>
      <c r="CM44" s="44">
        <v>18.656575212866599</v>
      </c>
      <c r="CN44" s="44">
        <v>88</v>
      </c>
      <c r="CO44" s="44">
        <v>6.0485256718674796</v>
      </c>
      <c r="CP44" s="44">
        <v>393</v>
      </c>
      <c r="CQ44" s="44">
        <v>216.028593030449</v>
      </c>
      <c r="CR44" s="44">
        <v>4.8800604852567204</v>
      </c>
      <c r="CS44" s="44">
        <v>65.977194378148994</v>
      </c>
      <c r="CT44" s="44">
        <v>9.8514982763192709</v>
      </c>
      <c r="CU44" s="44">
        <v>12.198355873773499</v>
      </c>
      <c r="CV44" s="44">
        <v>8.2206311323256394</v>
      </c>
      <c r="CW44" s="44">
        <v>19.477592150623099</v>
      </c>
      <c r="CX44" s="44">
        <v>35.865818085388398</v>
      </c>
      <c r="CY44" s="44">
        <v>24.3304163351896</v>
      </c>
      <c r="CZ44" s="44">
        <v>20.3261734287987</v>
      </c>
      <c r="DA44" s="33">
        <v>6.4535637307219753</v>
      </c>
      <c r="DB44" s="44">
        <v>69.952696310312206</v>
      </c>
      <c r="DC44" s="44">
        <v>22.3841059602649</v>
      </c>
      <c r="DD44" s="44">
        <v>19.754020813623399</v>
      </c>
      <c r="DE44" s="33">
        <v>88.555999999999997</v>
      </c>
      <c r="DF44" s="33">
        <v>330.12599999999998</v>
      </c>
      <c r="DG44" s="44">
        <v>3.7523203394325102</v>
      </c>
      <c r="DH44" s="44">
        <v>18</v>
      </c>
      <c r="DI44" s="44">
        <v>238.09523809523807</v>
      </c>
      <c r="DJ44" s="44">
        <v>0.41239947762732798</v>
      </c>
      <c r="DK44" s="44">
        <v>30</v>
      </c>
      <c r="DL44" s="44">
        <v>8</v>
      </c>
      <c r="DM44" s="44">
        <v>19.314042202213201</v>
      </c>
      <c r="DN44" s="43">
        <v>948</v>
      </c>
      <c r="DO44" s="43">
        <v>451</v>
      </c>
      <c r="DP44" s="43">
        <v>553</v>
      </c>
      <c r="DQ44" s="43">
        <v>50.4098360655737</v>
      </c>
      <c r="DR44" s="43">
        <v>7.1209016393442601</v>
      </c>
      <c r="DS44" s="43">
        <v>40.4200819672131</v>
      </c>
      <c r="DT44" s="43">
        <v>15.506329113924</v>
      </c>
      <c r="DU44" s="43">
        <v>19.955654101995499</v>
      </c>
      <c r="DV44" s="43">
        <v>59.132007233273001</v>
      </c>
      <c r="DW44" s="43">
        <v>6.1482820976491803</v>
      </c>
      <c r="DX44" s="43">
        <v>75.490196078431296</v>
      </c>
      <c r="DY44" s="43">
        <v>79.218472468916502</v>
      </c>
      <c r="DZ44" s="43">
        <v>891</v>
      </c>
      <c r="EA44" s="43">
        <v>422</v>
      </c>
      <c r="EB44" s="43">
        <v>508</v>
      </c>
      <c r="EC44" s="43">
        <v>19.900497512437799</v>
      </c>
      <c r="ED44" s="43">
        <v>12.8865979381443</v>
      </c>
      <c r="EE44" s="43">
        <v>20</v>
      </c>
      <c r="EF44" s="43">
        <v>10.8333333333333</v>
      </c>
      <c r="EG44" s="43">
        <v>4.9180327868852398</v>
      </c>
      <c r="EH44" s="43">
        <v>10.8333333333333</v>
      </c>
      <c r="EI44" s="43">
        <v>4.6979865771811999</v>
      </c>
      <c r="EJ44" s="43">
        <v>7.6923076923076898</v>
      </c>
      <c r="EK44" s="43">
        <v>25.6410256410256</v>
      </c>
    </row>
    <row r="45" spans="1:141" x14ac:dyDescent="0.25">
      <c r="A45" s="42">
        <v>44</v>
      </c>
      <c r="B45" s="33" t="s">
        <v>65</v>
      </c>
      <c r="C45" s="44">
        <v>83.990916832245205</v>
      </c>
      <c r="D45" s="44">
        <v>10.9660327372504</v>
      </c>
      <c r="E45" s="44">
        <v>0.62446778313936901</v>
      </c>
      <c r="F45" s="44">
        <v>0.87993187624183899</v>
      </c>
      <c r="G45" s="44">
        <v>0.66231431545084596</v>
      </c>
      <c r="H45" s="44">
        <v>2.8763364556722402</v>
      </c>
      <c r="I45" s="44">
        <v>31.631200145887099</v>
      </c>
      <c r="J45" s="44">
        <v>6.8502223483773301</v>
      </c>
      <c r="K45" s="44">
        <v>16.974169741697398</v>
      </c>
      <c r="L45" s="44">
        <v>8.2316207777462296</v>
      </c>
      <c r="M45" s="44">
        <v>56.940107862616998</v>
      </c>
      <c r="N45" s="44">
        <v>11.003879269561899</v>
      </c>
      <c r="O45" s="44">
        <v>62.184024266936298</v>
      </c>
      <c r="P45" s="44">
        <v>22.9519610118356</v>
      </c>
      <c r="Q45" s="44">
        <v>34873.326815642402</v>
      </c>
      <c r="R45" s="44">
        <v>40.659085634717997</v>
      </c>
      <c r="S45" s="44">
        <v>13.8083081921559</v>
      </c>
      <c r="T45" s="44">
        <v>18.588999767927501</v>
      </c>
      <c r="U45" s="44">
        <v>4.8503132977488903</v>
      </c>
      <c r="V45" s="44">
        <v>22.093293107449501</v>
      </c>
      <c r="W45" s="44">
        <v>25.964546402502599</v>
      </c>
      <c r="X45" s="44">
        <v>46.64</v>
      </c>
      <c r="Y45" s="35">
        <v>127500</v>
      </c>
      <c r="Z45" s="44">
        <v>36</v>
      </c>
      <c r="AA45" s="36">
        <v>127</v>
      </c>
      <c r="AB45" s="44">
        <v>34.597471723220202</v>
      </c>
      <c r="AC45" s="45">
        <v>0.5322687957418496</v>
      </c>
      <c r="AD45" s="46">
        <v>16.267465069860279</v>
      </c>
      <c r="AE45" s="44">
        <v>7.4517631403858902</v>
      </c>
      <c r="AF45" s="44">
        <v>4.6573519627411804</v>
      </c>
      <c r="AG45" s="44">
        <v>3006</v>
      </c>
      <c r="AH45" s="44">
        <v>51.612903225806399</v>
      </c>
      <c r="AI45" s="44">
        <v>0</v>
      </c>
      <c r="AJ45" s="44">
        <v>9.4715852442671906</v>
      </c>
      <c r="AK45" s="44">
        <v>1.99600798403193</v>
      </c>
      <c r="AL45" s="44">
        <v>0</v>
      </c>
      <c r="AM45" s="44">
        <v>6.7484662576687118</v>
      </c>
      <c r="AN45" s="44">
        <v>28.9356984478935</v>
      </c>
      <c r="AO45" s="44">
        <v>53.0386740331491</v>
      </c>
      <c r="AP45" s="44">
        <v>21.623419827012601</v>
      </c>
      <c r="AQ45" s="44">
        <v>229.87358616101099</v>
      </c>
      <c r="AR45" s="47">
        <v>30.272787757817696</v>
      </c>
      <c r="AS45" s="33">
        <v>17.476489028213166</v>
      </c>
      <c r="AT45" s="44">
        <v>65.887463798096803</v>
      </c>
      <c r="AU45" s="44">
        <v>17.170045510963998</v>
      </c>
      <c r="AV45" s="44">
        <v>47.889946214315202</v>
      </c>
      <c r="AW45" s="33">
        <v>5.9991725279271826</v>
      </c>
      <c r="AX45" s="44">
        <v>0.72403806371534896</v>
      </c>
      <c r="AY45" s="33">
        <v>83.057509309060819</v>
      </c>
      <c r="AZ45" s="33">
        <v>188.45676458419527</v>
      </c>
      <c r="BA45" s="33">
        <v>140.04964832436906</v>
      </c>
      <c r="BB45" s="44">
        <v>76.545842217483994</v>
      </c>
      <c r="BC45" s="34">
        <v>26.470588235294116</v>
      </c>
      <c r="BD45" s="33">
        <v>86.734693877551024</v>
      </c>
      <c r="BE45" s="33">
        <v>82.653061224489804</v>
      </c>
      <c r="BF45" s="48">
        <v>59.183673469387756</v>
      </c>
      <c r="BG45" s="33">
        <v>9.8019801980198018</v>
      </c>
      <c r="BH45" s="36">
        <v>0.62060400000000004</v>
      </c>
      <c r="BI45" s="49">
        <v>70.900000000000006</v>
      </c>
      <c r="BJ45" s="49">
        <v>4.7770700636942669</v>
      </c>
      <c r="BK45" s="49">
        <v>4.417448923246825</v>
      </c>
      <c r="BL45" s="49">
        <v>17.621145374449341</v>
      </c>
      <c r="BM45" s="49">
        <v>34.588777863182166</v>
      </c>
      <c r="BN45" s="49">
        <v>144.06184118060435</v>
      </c>
      <c r="BO45" s="49">
        <v>456.99614890885755</v>
      </c>
      <c r="BP45" s="36">
        <v>1192.9824561403509</v>
      </c>
      <c r="BQ45" s="44">
        <v>321.26603227140998</v>
      </c>
      <c r="BR45" s="44">
        <v>4.2407943731898996</v>
      </c>
      <c r="BS45" s="44">
        <v>2.1721141911460489</v>
      </c>
      <c r="BT45" s="44">
        <v>0.41373603640877099</v>
      </c>
      <c r="BU45" s="44">
        <v>12</v>
      </c>
      <c r="BV45" s="44">
        <v>56.708860759493597</v>
      </c>
      <c r="BW45" s="44">
        <v>8.0731364275667996</v>
      </c>
      <c r="BX45" s="44">
        <v>35.218002812939503</v>
      </c>
      <c r="BY45" s="44">
        <v>12.462006079027301</v>
      </c>
      <c r="BZ45" s="44">
        <v>14.023116557582499</v>
      </c>
      <c r="CA45" s="44">
        <v>58.362345077287202</v>
      </c>
      <c r="CB45" s="44">
        <v>27.614538365130201</v>
      </c>
      <c r="CC45" s="44">
        <v>142</v>
      </c>
      <c r="CD45" s="44">
        <v>18.309859154929502</v>
      </c>
      <c r="CE45" s="33">
        <v>110</v>
      </c>
      <c r="CF45" s="23">
        <v>49.487418452935692</v>
      </c>
      <c r="CG45" s="43">
        <v>105</v>
      </c>
      <c r="CH45" s="50">
        <v>518181.81818181812</v>
      </c>
      <c r="CI45" s="44">
        <v>0</v>
      </c>
      <c r="CJ45" s="44">
        <v>4.5454545454545396</v>
      </c>
      <c r="CK45" s="44">
        <v>12.7272727272727</v>
      </c>
      <c r="CL45" s="44">
        <v>21.818181818181799</v>
      </c>
      <c r="CM45" s="44">
        <v>31.236945927129199</v>
      </c>
      <c r="CN45" s="44">
        <v>76</v>
      </c>
      <c r="CO45" s="44">
        <v>7.8609846917666504</v>
      </c>
      <c r="CP45" s="44">
        <v>334</v>
      </c>
      <c r="CQ45" s="44">
        <v>83.264377327265194</v>
      </c>
      <c r="CR45" s="44">
        <v>1.9652461729416599</v>
      </c>
      <c r="CS45" s="44">
        <v>54.962406015037502</v>
      </c>
      <c r="CT45" s="44">
        <v>6.64160401002506</v>
      </c>
      <c r="CU45" s="44">
        <v>28.245614035087701</v>
      </c>
      <c r="CV45" s="44">
        <v>6.41604010025062</v>
      </c>
      <c r="CW45" s="44">
        <v>15.2631578947368</v>
      </c>
      <c r="CX45" s="44">
        <v>38.020050125313197</v>
      </c>
      <c r="CY45" s="44">
        <v>24.611528822055099</v>
      </c>
      <c r="CZ45" s="44">
        <v>22.105263157894701</v>
      </c>
      <c r="DA45" s="33">
        <v>40.425925950192756</v>
      </c>
      <c r="DB45" s="44">
        <v>66.279879322348506</v>
      </c>
      <c r="DC45" s="44">
        <v>28.846600139243399</v>
      </c>
      <c r="DD45" s="44">
        <v>40.241355302854402</v>
      </c>
      <c r="DE45" s="33">
        <v>76.95</v>
      </c>
      <c r="DF45" s="33">
        <v>643.87699999999995</v>
      </c>
      <c r="DG45" s="44">
        <v>3.7343358395989901</v>
      </c>
      <c r="DH45" s="44">
        <v>22</v>
      </c>
      <c r="DI45" s="44">
        <v>188.53591160220995</v>
      </c>
      <c r="DJ45" s="44">
        <v>0.51717004551096402</v>
      </c>
      <c r="DK45" s="44">
        <v>35</v>
      </c>
      <c r="DL45" s="44">
        <v>1</v>
      </c>
      <c r="DM45" s="44">
        <v>41.580471659081503</v>
      </c>
      <c r="DN45" s="43">
        <v>484</v>
      </c>
      <c r="DO45" s="43">
        <v>232</v>
      </c>
      <c r="DP45" s="43">
        <v>347</v>
      </c>
      <c r="DQ45" s="43">
        <v>95.296331138287798</v>
      </c>
      <c r="DR45" s="43">
        <v>1.97554092191909</v>
      </c>
      <c r="DS45" s="43">
        <v>1.8814675446848499</v>
      </c>
      <c r="DT45" s="43">
        <v>19.6280991735537</v>
      </c>
      <c r="DU45" s="43">
        <v>26.293103448275801</v>
      </c>
      <c r="DV45" s="43">
        <v>57.925072046109499</v>
      </c>
      <c r="DW45" s="43">
        <v>4.6109510086455296</v>
      </c>
      <c r="DX45" s="43">
        <v>82.6666666666666</v>
      </c>
      <c r="DY45" s="43">
        <v>76.545842217483994</v>
      </c>
      <c r="DZ45" s="43">
        <v>472</v>
      </c>
      <c r="EA45" s="43">
        <v>231</v>
      </c>
      <c r="EB45" s="43">
        <v>333</v>
      </c>
      <c r="EC45" s="43">
        <v>12.7659574468085</v>
      </c>
      <c r="ED45" s="43">
        <v>10.6382978723404</v>
      </c>
      <c r="EE45" s="43">
        <v>19.5402298850574</v>
      </c>
      <c r="EF45" s="43">
        <v>12.857142857142801</v>
      </c>
      <c r="EG45" s="43">
        <v>5.3571428571428497</v>
      </c>
      <c r="EH45" s="43">
        <v>12.857142857142801</v>
      </c>
      <c r="EI45" s="43">
        <v>4.7619047619047601</v>
      </c>
      <c r="EJ45" s="43">
        <v>5.4794520547945202</v>
      </c>
      <c r="EK45" s="43">
        <v>47.5</v>
      </c>
    </row>
    <row r="46" spans="1:141" x14ac:dyDescent="0.25">
      <c r="A46" s="42">
        <v>45</v>
      </c>
      <c r="B46" s="33" t="s">
        <v>66</v>
      </c>
      <c r="C46" s="44">
        <v>95.212413662598095</v>
      </c>
      <c r="D46" s="44">
        <v>2.6208723625697701</v>
      </c>
      <c r="E46" s="44">
        <v>0.208155927713123</v>
      </c>
      <c r="F46" s="44">
        <v>1.15431923550004</v>
      </c>
      <c r="G46" s="44">
        <v>0.23654082694673001</v>
      </c>
      <c r="H46" s="44">
        <v>0.56769798467215404</v>
      </c>
      <c r="I46" s="44">
        <v>10.3002653195059</v>
      </c>
      <c r="J46" s="44">
        <v>5.85675087520106</v>
      </c>
      <c r="K46" s="44">
        <v>9.6981739048159703</v>
      </c>
      <c r="L46" s="44">
        <v>9.6887122717380993</v>
      </c>
      <c r="M46" s="44">
        <v>52.644526445264397</v>
      </c>
      <c r="N46" s="44">
        <v>22.111836502980399</v>
      </c>
      <c r="O46" s="44">
        <v>62.129527991218403</v>
      </c>
      <c r="P46" s="44">
        <v>22.684262948207099</v>
      </c>
      <c r="Q46" s="44">
        <v>30582.4077669902</v>
      </c>
      <c r="R46" s="44">
        <v>42.131474103585603</v>
      </c>
      <c r="S46" s="44">
        <v>16.459163346613501</v>
      </c>
      <c r="T46" s="44">
        <v>15.313745019920299</v>
      </c>
      <c r="U46" s="44">
        <v>6.4243027888446198</v>
      </c>
      <c r="V46" s="44">
        <v>19.6713147410358</v>
      </c>
      <c r="W46" s="44">
        <v>19.119025304592299</v>
      </c>
      <c r="X46" s="44">
        <v>38.960244648318003</v>
      </c>
      <c r="Y46" s="35">
        <v>48600</v>
      </c>
      <c r="Z46" s="44">
        <v>34</v>
      </c>
      <c r="AA46" s="36">
        <v>88</v>
      </c>
      <c r="AB46" s="44">
        <v>49.393861232912002</v>
      </c>
      <c r="AC46" s="45">
        <v>0.59324219757544494</v>
      </c>
      <c r="AD46" s="46">
        <v>17.023471756512766</v>
      </c>
      <c r="AE46" s="44">
        <v>6.1129739489295796</v>
      </c>
      <c r="AF46" s="44">
        <v>2.5535207634769099</v>
      </c>
      <c r="AG46" s="44">
        <v>3877</v>
      </c>
      <c r="AH46" s="44">
        <v>75.882352941176407</v>
      </c>
      <c r="AI46" s="44">
        <v>0</v>
      </c>
      <c r="AJ46" s="44">
        <v>8.3483638237567597</v>
      </c>
      <c r="AK46" s="44">
        <v>4.3848336342532797</v>
      </c>
      <c r="AL46" s="44">
        <v>0</v>
      </c>
      <c r="AM46" s="44">
        <v>18.787878787878785</v>
      </c>
      <c r="AN46" s="44">
        <v>45.446660884648701</v>
      </c>
      <c r="AO46" s="44">
        <v>53.0137636449928</v>
      </c>
      <c r="AP46" s="44"/>
      <c r="AQ46" s="44">
        <v>84.343564611813207</v>
      </c>
      <c r="AR46" s="47">
        <v>55.1973175135414</v>
      </c>
      <c r="AS46" s="33">
        <v>14.404852160727824</v>
      </c>
      <c r="AT46" s="44">
        <v>65.1658767772511</v>
      </c>
      <c r="AU46" s="44">
        <v>24.1198375084631</v>
      </c>
      <c r="AV46" s="44">
        <v>39.8612051455653</v>
      </c>
      <c r="AW46" s="33">
        <v>9.3940419769803647</v>
      </c>
      <c r="AX46" s="44">
        <v>1.5233581584292399</v>
      </c>
      <c r="AY46" s="33">
        <v>88.354773188896417</v>
      </c>
      <c r="AZ46" s="33">
        <v>354.51929587000677</v>
      </c>
      <c r="BA46" s="33">
        <v>69.905213270142184</v>
      </c>
      <c r="BB46" s="44">
        <v>80.116959064327403</v>
      </c>
      <c r="BC46" s="34">
        <v>24.509803921568626</v>
      </c>
      <c r="BD46" s="33">
        <v>79.527559055118118</v>
      </c>
      <c r="BE46" s="33">
        <v>81.102362204724415</v>
      </c>
      <c r="BF46" s="48">
        <v>56.69291338582677</v>
      </c>
      <c r="BG46" s="33">
        <v>7.3660714285714288</v>
      </c>
      <c r="BH46" s="36">
        <v>0.67704799999999998</v>
      </c>
      <c r="BI46" s="49">
        <v>67.7</v>
      </c>
      <c r="BJ46" s="49">
        <v>18.705035971223019</v>
      </c>
      <c r="BK46" s="49">
        <v>3.8369304556354913</v>
      </c>
      <c r="BL46" s="49">
        <v>35.474006116207953</v>
      </c>
      <c r="BM46" s="49">
        <v>44.409816906895202</v>
      </c>
      <c r="BN46" s="49">
        <v>157.12143928035982</v>
      </c>
      <c r="BO46" s="49">
        <v>461.7921935129192</v>
      </c>
      <c r="BP46" s="36">
        <v>1651.7857142857142</v>
      </c>
      <c r="BQ46" s="44">
        <v>233.83547731888899</v>
      </c>
      <c r="BR46" s="44">
        <v>1.6926201760324999</v>
      </c>
      <c r="BS46" s="44">
        <v>0.93094109681787407</v>
      </c>
      <c r="BT46" s="44">
        <v>0.25389302640487399</v>
      </c>
      <c r="BU46" s="44">
        <v>10</v>
      </c>
      <c r="BV46" s="44">
        <v>50.440270032286399</v>
      </c>
      <c r="BW46" s="44">
        <v>9.5685353683592602</v>
      </c>
      <c r="BX46" s="44">
        <v>39.991194599354202</v>
      </c>
      <c r="BY46" s="44">
        <v>15.945218879921701</v>
      </c>
      <c r="BZ46" s="44">
        <v>22.1237817997721</v>
      </c>
      <c r="CA46" s="44">
        <v>67.750917605366396</v>
      </c>
      <c r="CB46" s="44">
        <v>10.1253005948614</v>
      </c>
      <c r="CC46" s="44">
        <v>207</v>
      </c>
      <c r="CD46" s="44">
        <v>14.0096618357487</v>
      </c>
      <c r="CE46" s="33">
        <v>298</v>
      </c>
      <c r="CF46" s="23">
        <v>56.818810511756567</v>
      </c>
      <c r="CG46" s="43">
        <v>283</v>
      </c>
      <c r="CH46" s="50">
        <v>147147.65100671141</v>
      </c>
      <c r="CI46" s="44">
        <v>0.16926201760324899</v>
      </c>
      <c r="CJ46" s="44">
        <v>10.067114093959701</v>
      </c>
      <c r="CK46" s="44">
        <v>31.879194630872401</v>
      </c>
      <c r="CL46" s="44">
        <v>38.926174496644201</v>
      </c>
      <c r="CM46" s="44">
        <v>40.911354581673301</v>
      </c>
      <c r="CN46" s="44">
        <v>259</v>
      </c>
      <c r="CO46" s="44">
        <v>21.919431279620799</v>
      </c>
      <c r="CP46" s="44">
        <v>3095</v>
      </c>
      <c r="CQ46" s="44">
        <v>51.9634394041977</v>
      </c>
      <c r="CR46" s="44">
        <v>3.6391333784698698</v>
      </c>
      <c r="CS46" s="44">
        <v>55.5397322700085</v>
      </c>
      <c r="CT46" s="44">
        <v>7.6331529478780897</v>
      </c>
      <c r="CU46" s="44">
        <v>23.953289661065199</v>
      </c>
      <c r="CV46" s="44">
        <v>11.2503560239248</v>
      </c>
      <c r="CW46" s="44">
        <v>15.522643121617699</v>
      </c>
      <c r="CX46" s="44">
        <v>32.070635146681802</v>
      </c>
      <c r="CY46" s="44">
        <v>30.447166049558501</v>
      </c>
      <c r="CZ46" s="44">
        <v>21.959555682141801</v>
      </c>
      <c r="DA46" s="33">
        <v>22.420099728505992</v>
      </c>
      <c r="DB46" s="44">
        <v>70.119521912350606</v>
      </c>
      <c r="DC46" s="44">
        <v>20.368525896414301</v>
      </c>
      <c r="DD46" s="44">
        <v>41.6334661354581</v>
      </c>
      <c r="DE46" s="33">
        <v>72.849999999999994</v>
      </c>
      <c r="DF46" s="33">
        <v>417.56900000000002</v>
      </c>
      <c r="DG46" s="44">
        <v>1.6234690971233201</v>
      </c>
      <c r="DH46" s="44"/>
      <c r="DI46" s="44">
        <v>168.01139060275273</v>
      </c>
      <c r="DJ46" s="44">
        <v>0.42315504400812398</v>
      </c>
      <c r="DK46" s="44">
        <v>76</v>
      </c>
      <c r="DL46" s="44">
        <v>5</v>
      </c>
      <c r="DM46" s="44">
        <v>30.297901150981701</v>
      </c>
      <c r="DN46" s="43">
        <v>678</v>
      </c>
      <c r="DO46" s="43">
        <v>430</v>
      </c>
      <c r="DP46" s="43">
        <v>544</v>
      </c>
      <c r="DQ46" s="43">
        <v>96.912832929781999</v>
      </c>
      <c r="DR46" s="43">
        <v>0.96852300242130696</v>
      </c>
      <c r="DS46" s="43">
        <v>1.57384987893462</v>
      </c>
      <c r="DT46" s="43">
        <v>21.386430678465999</v>
      </c>
      <c r="DU46" s="43">
        <v>21.395348837209301</v>
      </c>
      <c r="DV46" s="43">
        <v>58.455882352941103</v>
      </c>
      <c r="DW46" s="43">
        <v>3.4926470588235201</v>
      </c>
      <c r="DX46" s="43">
        <v>73.684210526315695</v>
      </c>
      <c r="DY46" s="43">
        <v>80.116959064327403</v>
      </c>
      <c r="DZ46" s="43">
        <v>649</v>
      </c>
      <c r="EA46" s="43">
        <v>411</v>
      </c>
      <c r="EB46" s="43">
        <v>526</v>
      </c>
      <c r="EC46" s="43">
        <v>11.8881118881118</v>
      </c>
      <c r="ED46" s="43">
        <v>10.563380281690099</v>
      </c>
      <c r="EE46" s="43">
        <v>11.6504854368932</v>
      </c>
      <c r="EF46" s="43">
        <v>8</v>
      </c>
      <c r="EG46" s="43">
        <v>6.25</v>
      </c>
      <c r="EH46" s="43">
        <v>8</v>
      </c>
      <c r="EI46" s="43">
        <v>10.7438016528925</v>
      </c>
      <c r="EJ46" s="43">
        <v>3.7037037037037002</v>
      </c>
      <c r="EK46" s="43">
        <v>49.107142857142797</v>
      </c>
    </row>
    <row r="47" spans="1:141" x14ac:dyDescent="0.25">
      <c r="A47" s="42">
        <v>46</v>
      </c>
      <c r="B47" s="33" t="s">
        <v>67</v>
      </c>
      <c r="C47" s="44">
        <v>81.588746379809606</v>
      </c>
      <c r="D47" s="44">
        <v>14.0877120397186</v>
      </c>
      <c r="E47" s="44">
        <v>1.1170872983036799</v>
      </c>
      <c r="F47" s="44">
        <v>1.7376913529168301</v>
      </c>
      <c r="G47" s="44">
        <v>0.103434009102192</v>
      </c>
      <c r="H47" s="44">
        <v>1.36532892014894</v>
      </c>
      <c r="I47" s="44">
        <v>32.513167320923301</v>
      </c>
      <c r="J47" s="44">
        <v>7.9644187008688396</v>
      </c>
      <c r="K47" s="44">
        <v>21.348779478692499</v>
      </c>
      <c r="L47" s="44">
        <v>9.0401323955316499</v>
      </c>
      <c r="M47" s="44">
        <v>53.247827885808803</v>
      </c>
      <c r="N47" s="44">
        <v>8.3988415390980506</v>
      </c>
      <c r="O47" s="44">
        <v>86.329866270430898</v>
      </c>
      <c r="P47" s="44">
        <v>32.185557149689103</v>
      </c>
      <c r="Q47" s="44">
        <v>20409.009090908999</v>
      </c>
      <c r="R47" s="44">
        <v>57.2453371592539</v>
      </c>
      <c r="S47" s="44">
        <v>14.777618364418901</v>
      </c>
      <c r="T47" s="44">
        <v>7.6518412242945901</v>
      </c>
      <c r="U47" s="44">
        <v>6.8388330942132898</v>
      </c>
      <c r="V47" s="44">
        <v>13.4863701578192</v>
      </c>
      <c r="W47" s="44">
        <v>44.972375690607699</v>
      </c>
      <c r="X47" s="44">
        <v>57.445306986591298</v>
      </c>
      <c r="Y47" s="35">
        <v>82000</v>
      </c>
      <c r="Z47" s="44">
        <v>17</v>
      </c>
      <c r="AA47" s="36">
        <v>55</v>
      </c>
      <c r="AB47" s="44">
        <v>29.355783308931102</v>
      </c>
      <c r="AC47" s="45">
        <v>4.4655929721815522</v>
      </c>
      <c r="AD47" s="46">
        <v>14.275256222547583</v>
      </c>
      <c r="AE47" s="44">
        <v>8.4919472913616296</v>
      </c>
      <c r="AF47" s="44">
        <v>4.6852122986822797</v>
      </c>
      <c r="AG47" s="44">
        <v>1366</v>
      </c>
      <c r="AH47" s="44">
        <v>58.620689655172399</v>
      </c>
      <c r="AI47" s="44">
        <v>0</v>
      </c>
      <c r="AJ47" s="44">
        <v>7.4101247248715998</v>
      </c>
      <c r="AK47" s="44">
        <v>5.1244509516837402</v>
      </c>
      <c r="AL47" s="44">
        <v>0</v>
      </c>
      <c r="AM47" s="44">
        <v>36.923076923076927</v>
      </c>
      <c r="AN47" s="44">
        <v>26.190476190476101</v>
      </c>
      <c r="AO47" s="44">
        <v>54.218289085545699</v>
      </c>
      <c r="AP47" s="44">
        <v>35.871156661786202</v>
      </c>
      <c r="AQ47" s="44">
        <v>84.187408491947195</v>
      </c>
      <c r="AR47" s="47">
        <v>11.71303074670571</v>
      </c>
      <c r="AS47" s="33">
        <v>7.1816770186335406</v>
      </c>
      <c r="AT47" s="44">
        <v>82.972866692882405</v>
      </c>
      <c r="AU47" s="44">
        <v>30.475815965395199</v>
      </c>
      <c r="AV47" s="44">
        <v>49.744396382225702</v>
      </c>
      <c r="AW47" s="44">
        <v>6.488399528116398</v>
      </c>
      <c r="AX47" s="44">
        <v>0.589854502556036</v>
      </c>
      <c r="AY47" s="33">
        <v>115.02162799842705</v>
      </c>
      <c r="AZ47" s="33">
        <v>210.97129374754229</v>
      </c>
      <c r="BA47" s="33">
        <v>112.46559182068424</v>
      </c>
      <c r="BB47" s="44">
        <v>89.393939393939306</v>
      </c>
      <c r="BC47" s="34">
        <v>23.809523809523807</v>
      </c>
      <c r="BD47" s="33">
        <v>71.428571428571431</v>
      </c>
      <c r="BE47" s="33">
        <v>71.428571428571431</v>
      </c>
      <c r="BF47" s="48">
        <v>66.666666666666657</v>
      </c>
      <c r="BG47" s="33">
        <v>15.229885057471265</v>
      </c>
      <c r="BH47" s="36">
        <v>1.3763300000000001</v>
      </c>
      <c r="BI47" s="49">
        <v>66.900000000000006</v>
      </c>
      <c r="BJ47" s="49">
        <v>15.384615384615385</v>
      </c>
      <c r="BK47" s="49">
        <v>1.9821605550049552</v>
      </c>
      <c r="BL47" s="49">
        <v>13.262599469496021</v>
      </c>
      <c r="BM47" s="49">
        <v>49.281314168377826</v>
      </c>
      <c r="BN47" s="49">
        <v>215.64160971905847</v>
      </c>
      <c r="BO47" s="49">
        <v>405.46697038724369</v>
      </c>
      <c r="BP47" s="36">
        <v>1611.1111111111113</v>
      </c>
      <c r="BQ47" s="44">
        <v>288.04561541486402</v>
      </c>
      <c r="BR47" s="44">
        <v>1.96618167518679</v>
      </c>
      <c r="BS47" s="44">
        <v>1.9661816751867871</v>
      </c>
      <c r="BT47" s="44">
        <v>0.589854502556036</v>
      </c>
      <c r="BU47" s="44">
        <v>12</v>
      </c>
      <c r="BV47" s="44">
        <v>57.8231292517006</v>
      </c>
      <c r="BW47" s="44">
        <v>10.9815354713313</v>
      </c>
      <c r="BX47" s="44">
        <v>31.195335276967899</v>
      </c>
      <c r="BY47" s="44">
        <v>15.9604519774011</v>
      </c>
      <c r="BZ47" s="44">
        <v>27.6174496644295</v>
      </c>
      <c r="CA47" s="44">
        <v>53.758389261744902</v>
      </c>
      <c r="CB47" s="44">
        <v>18.624161073825501</v>
      </c>
      <c r="CC47" s="44">
        <v>228</v>
      </c>
      <c r="CD47" s="44">
        <v>17.543859649122801</v>
      </c>
      <c r="CE47" s="33">
        <v>97</v>
      </c>
      <c r="CF47" s="23">
        <v>53.102291783119057</v>
      </c>
      <c r="CG47" s="43">
        <v>88</v>
      </c>
      <c r="CH47" s="50">
        <v>1010824.7422680412</v>
      </c>
      <c r="CI47" s="44">
        <v>0.196618167518678</v>
      </c>
      <c r="CJ47" s="44">
        <v>7.2164948453608204</v>
      </c>
      <c r="CK47" s="44">
        <v>20.618556701030901</v>
      </c>
      <c r="CL47" s="44">
        <v>29.8969072164948</v>
      </c>
      <c r="CM47" s="44">
        <v>30.1291248206599</v>
      </c>
      <c r="CN47" s="44">
        <v>66</v>
      </c>
      <c r="CO47" s="44">
        <v>12.9767990562327</v>
      </c>
      <c r="CP47" s="44">
        <v>727</v>
      </c>
      <c r="CQ47" s="44">
        <v>68.619740464018903</v>
      </c>
      <c r="CR47" s="44">
        <v>4.1289815178922504</v>
      </c>
      <c r="CS47" s="44">
        <v>46.494252873563198</v>
      </c>
      <c r="CT47" s="44">
        <v>7.6436781609195297</v>
      </c>
      <c r="CU47" s="44">
        <v>25.287356321838999</v>
      </c>
      <c r="CV47" s="44">
        <v>17.471264367816001</v>
      </c>
      <c r="CW47" s="44">
        <v>22.011494252873501</v>
      </c>
      <c r="CX47" s="44">
        <v>41.724137931034399</v>
      </c>
      <c r="CY47" s="44">
        <v>16.724137931034399</v>
      </c>
      <c r="CZ47" s="44">
        <v>19.5402298850574</v>
      </c>
      <c r="DA47" s="33">
        <v>15.295635473524193</v>
      </c>
      <c r="DB47" s="44">
        <v>57.580105212816797</v>
      </c>
      <c r="DC47" s="44">
        <v>38.737446197991297</v>
      </c>
      <c r="DD47" s="44">
        <v>53.084648493543703</v>
      </c>
      <c r="DE47" s="33">
        <v>87.790999999999997</v>
      </c>
      <c r="DF47" s="33">
        <v>497.44400000000002</v>
      </c>
      <c r="DG47" s="44">
        <v>3.1034482758620601</v>
      </c>
      <c r="DH47" s="44">
        <v>204</v>
      </c>
      <c r="DI47" s="44">
        <v>74.336283185840713</v>
      </c>
      <c r="DJ47" s="44">
        <v>0.589854502556036</v>
      </c>
      <c r="DK47" s="44">
        <v>69</v>
      </c>
      <c r="DL47" s="44">
        <v>9</v>
      </c>
      <c r="DM47" s="44">
        <v>51.120723554856397</v>
      </c>
      <c r="DN47" s="43">
        <v>400</v>
      </c>
      <c r="DO47" s="43">
        <v>208</v>
      </c>
      <c r="DP47" s="43">
        <v>239</v>
      </c>
      <c r="DQ47" s="43">
        <v>94.923258559622099</v>
      </c>
      <c r="DR47" s="43">
        <v>1.8890200708382501</v>
      </c>
      <c r="DS47" s="43">
        <v>2.9515938606847598</v>
      </c>
      <c r="DT47" s="43">
        <v>30.25</v>
      </c>
      <c r="DU47" s="43">
        <v>26.442307692307601</v>
      </c>
      <c r="DV47" s="43">
        <v>58.158995815899502</v>
      </c>
      <c r="DW47" s="43">
        <v>2.5104602510460201</v>
      </c>
      <c r="DX47" s="43">
        <v>72.2222222222222</v>
      </c>
      <c r="DY47" s="43">
        <v>89.393939393939306</v>
      </c>
      <c r="DZ47" s="43">
        <v>392</v>
      </c>
      <c r="EA47" s="43">
        <v>197</v>
      </c>
      <c r="EB47" s="43">
        <v>231</v>
      </c>
      <c r="EC47" s="43">
        <v>12.345679012345601</v>
      </c>
      <c r="ED47" s="43">
        <v>7.3170731707316996</v>
      </c>
      <c r="EE47" s="43">
        <v>5.6338028169014001</v>
      </c>
      <c r="EF47" s="43">
        <v>12.5</v>
      </c>
      <c r="EG47" s="43">
        <v>1.92307692307692</v>
      </c>
      <c r="EH47" s="43">
        <v>12.5</v>
      </c>
      <c r="EI47" s="43">
        <v>3.44827586206896</v>
      </c>
      <c r="EJ47" s="43">
        <v>0</v>
      </c>
      <c r="EK47" s="43">
        <v>31.081081081080999</v>
      </c>
    </row>
    <row r="48" spans="1:141" x14ac:dyDescent="0.25">
      <c r="A48" s="42">
        <v>47</v>
      </c>
      <c r="B48" s="33" t="s">
        <v>68</v>
      </c>
      <c r="C48" s="44">
        <v>96.076946379884802</v>
      </c>
      <c r="D48" s="44">
        <v>1.6055740684641</v>
      </c>
      <c r="E48" s="44">
        <v>0.242350802787034</v>
      </c>
      <c r="F48" s="44">
        <v>0.44683429263859398</v>
      </c>
      <c r="G48" s="44">
        <v>1.2950621023932101</v>
      </c>
      <c r="H48" s="44">
        <v>0.33323235383217198</v>
      </c>
      <c r="I48" s="44">
        <v>7.9308311300381096</v>
      </c>
      <c r="J48" s="44">
        <v>6.9069978794304703</v>
      </c>
      <c r="K48" s="44">
        <v>18.600424113904801</v>
      </c>
      <c r="L48" s="44">
        <v>9.1108754922750599</v>
      </c>
      <c r="M48" s="44">
        <v>51.401090578612497</v>
      </c>
      <c r="N48" s="44">
        <v>13.980611935777</v>
      </c>
      <c r="O48" s="44">
        <v>74.966170500676498</v>
      </c>
      <c r="P48" s="44">
        <v>31.716738197424799</v>
      </c>
      <c r="Q48" s="44">
        <v>25208.913432835801</v>
      </c>
      <c r="R48" s="44">
        <v>49.699570815450599</v>
      </c>
      <c r="S48" s="44">
        <v>15.2789699570815</v>
      </c>
      <c r="T48" s="44">
        <v>13.626609442059999</v>
      </c>
      <c r="U48" s="44">
        <v>8.8197424892703804</v>
      </c>
      <c r="V48" s="44">
        <v>12.5751072961373</v>
      </c>
      <c r="W48" s="44">
        <v>35.0450803606428</v>
      </c>
      <c r="X48" s="44">
        <v>56.704165399817498</v>
      </c>
      <c r="Y48" s="35">
        <v>34500</v>
      </c>
      <c r="Z48" s="44">
        <v>33</v>
      </c>
      <c r="AA48" s="36">
        <v>100</v>
      </c>
      <c r="AB48" s="44">
        <v>28.209375517641199</v>
      </c>
      <c r="AC48" s="45">
        <v>1.5405002484677819</v>
      </c>
      <c r="AD48" s="46">
        <v>35.133344376345867</v>
      </c>
      <c r="AE48" s="44">
        <v>8.1994368063607705</v>
      </c>
      <c r="AF48" s="44">
        <v>1.42454861686268</v>
      </c>
      <c r="AG48" s="44">
        <v>6037</v>
      </c>
      <c r="AH48" s="44">
        <v>88.108108108108098</v>
      </c>
      <c r="AI48" s="44">
        <v>0.54054054054054002</v>
      </c>
      <c r="AJ48" s="44">
        <v>13.989379356123401</v>
      </c>
      <c r="AK48" s="44">
        <v>11.0982275964883</v>
      </c>
      <c r="AL48" s="44">
        <v>0</v>
      </c>
      <c r="AM48" s="44">
        <v>19.471947194719473</v>
      </c>
      <c r="AN48" s="44">
        <v>41.274238227146803</v>
      </c>
      <c r="AO48" s="44">
        <v>52.982810920121302</v>
      </c>
      <c r="AP48" s="44">
        <v>0.82822594003644101</v>
      </c>
      <c r="AQ48" s="44">
        <v>70.399204903097498</v>
      </c>
      <c r="AR48" s="47">
        <v>15.239357296670532</v>
      </c>
      <c r="AS48" s="33">
        <v>16.216552582451776</v>
      </c>
      <c r="AT48" s="44">
        <v>66.527926960257702</v>
      </c>
      <c r="AU48" s="44">
        <v>27.994092373791599</v>
      </c>
      <c r="AV48" s="44">
        <v>37.056928034371602</v>
      </c>
      <c r="AW48" s="44">
        <v>6.3104189044038668</v>
      </c>
      <c r="AX48" s="44">
        <v>1.0069817400644401</v>
      </c>
      <c r="AY48" s="33">
        <v>101.97368421052632</v>
      </c>
      <c r="AZ48" s="33">
        <v>308.80773361976372</v>
      </c>
      <c r="BA48" s="33">
        <v>71.495703544575719</v>
      </c>
      <c r="BB48" s="44">
        <v>81.563421828908503</v>
      </c>
      <c r="BC48" s="34">
        <v>33.333333333333336</v>
      </c>
      <c r="BD48" s="33">
        <v>83.060109289617486</v>
      </c>
      <c r="BE48" s="33">
        <v>86.885245901639337</v>
      </c>
      <c r="BF48" s="48">
        <v>59.016393442622949</v>
      </c>
      <c r="BG48" s="33">
        <v>15.370255133789671</v>
      </c>
      <c r="BH48" s="36">
        <v>1.40977</v>
      </c>
      <c r="BI48" s="49">
        <v>68.8</v>
      </c>
      <c r="BJ48" s="49">
        <v>7.4349442379182156</v>
      </c>
      <c r="BK48" s="49">
        <v>0.68775790921595592</v>
      </c>
      <c r="BL48" s="49">
        <v>23.111844820470491</v>
      </c>
      <c r="BM48" s="49">
        <v>57.206954570947843</v>
      </c>
      <c r="BN48" s="49">
        <v>171.44281086468976</v>
      </c>
      <c r="BO48" s="49">
        <v>429.42345924453275</v>
      </c>
      <c r="BP48" s="36">
        <v>1027.8884462151393</v>
      </c>
      <c r="BQ48" s="44">
        <v>312.5</v>
      </c>
      <c r="BR48" s="44">
        <v>2.7524167561761499</v>
      </c>
      <c r="BS48" s="44">
        <v>1.6783029001074115</v>
      </c>
      <c r="BT48" s="44">
        <v>6.7132116004296402E-2</v>
      </c>
      <c r="BU48" s="44">
        <v>1</v>
      </c>
      <c r="BV48" s="44">
        <v>49.486900881323102</v>
      </c>
      <c r="BW48" s="44">
        <v>8.8132319208016394</v>
      </c>
      <c r="BX48" s="44">
        <v>41.699867197875101</v>
      </c>
      <c r="BY48" s="44">
        <v>15.117001449575399</v>
      </c>
      <c r="BZ48" s="44">
        <v>25.055021429398799</v>
      </c>
      <c r="CA48" s="44">
        <v>69.327001042511299</v>
      </c>
      <c r="CB48" s="44">
        <v>5.61797752808988</v>
      </c>
      <c r="CC48" s="44">
        <v>191</v>
      </c>
      <c r="CD48" s="44">
        <v>15.183246073298401</v>
      </c>
      <c r="CE48" s="33">
        <v>154</v>
      </c>
      <c r="CF48" s="23">
        <v>51.797385620915037</v>
      </c>
      <c r="CG48" s="43">
        <v>142</v>
      </c>
      <c r="CH48" s="50">
        <v>325649.35064935061</v>
      </c>
      <c r="CI48" s="44">
        <v>0</v>
      </c>
      <c r="CJ48" s="44">
        <v>1.94805194805194</v>
      </c>
      <c r="CK48" s="44">
        <v>17.5324675324675</v>
      </c>
      <c r="CL48" s="44">
        <v>23.3766233766233</v>
      </c>
      <c r="CM48" s="44">
        <v>37.875536480686698</v>
      </c>
      <c r="CN48" s="44">
        <v>113</v>
      </c>
      <c r="CO48" s="44">
        <v>7.5859291084854901</v>
      </c>
      <c r="CP48" s="44">
        <v>733</v>
      </c>
      <c r="CQ48" s="44">
        <v>120.972073039742</v>
      </c>
      <c r="CR48" s="44">
        <v>3.4237379162191202</v>
      </c>
      <c r="CS48" s="44">
        <v>42.846838182255297</v>
      </c>
      <c r="CT48" s="44">
        <v>7.7422457321471496</v>
      </c>
      <c r="CU48" s="44">
        <v>44.746333253185803</v>
      </c>
      <c r="CV48" s="44">
        <v>2.9814859341187701</v>
      </c>
      <c r="CW48" s="44">
        <v>12.2385188747295</v>
      </c>
      <c r="CX48" s="44">
        <v>32.171194998797702</v>
      </c>
      <c r="CY48" s="44">
        <v>21.134888194277401</v>
      </c>
      <c r="CZ48" s="44">
        <v>34.455397932195197</v>
      </c>
      <c r="DA48" s="33">
        <v>16.169182933416863</v>
      </c>
      <c r="DB48" s="44">
        <v>70.450643776823995</v>
      </c>
      <c r="DC48" s="44">
        <v>22.3605150214592</v>
      </c>
      <c r="DD48" s="44">
        <v>56.6523605150214</v>
      </c>
      <c r="DE48" s="33">
        <v>80.838999999999999</v>
      </c>
      <c r="DF48" s="33">
        <v>282.291</v>
      </c>
      <c r="DG48" s="44">
        <v>1.68309689829285</v>
      </c>
      <c r="DH48" s="44">
        <v>13</v>
      </c>
      <c r="DI48" s="44">
        <v>88.978766430738119</v>
      </c>
      <c r="DJ48" s="44">
        <v>6.7132116004296402E-2</v>
      </c>
      <c r="DK48" s="44">
        <v>6</v>
      </c>
      <c r="DL48" s="44">
        <v>19</v>
      </c>
      <c r="DM48" s="44">
        <v>29.940923737916201</v>
      </c>
      <c r="DN48" s="43">
        <v>972</v>
      </c>
      <c r="DO48" s="43">
        <v>478</v>
      </c>
      <c r="DP48" s="43">
        <v>608</v>
      </c>
      <c r="DQ48" s="43">
        <v>97.084548104956198</v>
      </c>
      <c r="DR48" s="43">
        <v>0.92322643343051503</v>
      </c>
      <c r="DS48" s="43">
        <v>1.60349854227405</v>
      </c>
      <c r="DT48" s="43">
        <v>22.633744855966999</v>
      </c>
      <c r="DU48" s="43">
        <v>19.665271966527101</v>
      </c>
      <c r="DV48" s="43">
        <v>63.815789473684198</v>
      </c>
      <c r="DW48" s="43">
        <v>6.0855263157894699</v>
      </c>
      <c r="DX48" s="43">
        <v>76.923076923076906</v>
      </c>
      <c r="DY48" s="43">
        <v>81.563421828908503</v>
      </c>
      <c r="DZ48" s="43">
        <v>932</v>
      </c>
      <c r="EA48" s="43">
        <v>469</v>
      </c>
      <c r="EB48" s="43">
        <v>594</v>
      </c>
      <c r="EC48" s="43">
        <v>12.3595505617977</v>
      </c>
      <c r="ED48" s="43">
        <v>8.0924855491329399</v>
      </c>
      <c r="EE48" s="43">
        <v>9.3167701863354004</v>
      </c>
      <c r="EF48" s="43">
        <v>9.0909090909090899</v>
      </c>
      <c r="EG48" s="43">
        <v>1.6260162601626</v>
      </c>
      <c r="EH48" s="43">
        <v>9.0909090909090899</v>
      </c>
      <c r="EI48" s="43">
        <v>4.6153846153846096</v>
      </c>
      <c r="EJ48" s="43">
        <v>2</v>
      </c>
      <c r="EK48" s="43">
        <v>36.969696969696898</v>
      </c>
    </row>
    <row r="49" spans="1:141" x14ac:dyDescent="0.25">
      <c r="A49" s="42">
        <v>48</v>
      </c>
      <c r="B49" s="33" t="s">
        <v>69</v>
      </c>
      <c r="C49" s="44">
        <v>2.2958482265603499</v>
      </c>
      <c r="D49" s="44">
        <v>90.032994226010402</v>
      </c>
      <c r="E49" s="44">
        <v>2.7770140225460498</v>
      </c>
      <c r="F49" s="44">
        <v>0.81110805609018399</v>
      </c>
      <c r="G49" s="44">
        <v>0.10998075336816</v>
      </c>
      <c r="H49" s="44">
        <v>3.9730547154248002</v>
      </c>
      <c r="I49" s="44">
        <v>21.111913276884</v>
      </c>
      <c r="J49" s="44">
        <v>6.4888644487214702</v>
      </c>
      <c r="K49" s="44">
        <v>5.0728622491064002</v>
      </c>
      <c r="L49" s="44">
        <v>5.4440472917239404</v>
      </c>
      <c r="M49" s="44">
        <v>76.381633214187502</v>
      </c>
      <c r="N49" s="44">
        <v>6.6125927962606497</v>
      </c>
      <c r="O49" s="44">
        <v>12.2330097087378</v>
      </c>
      <c r="P49" s="44">
        <v>15.7685241886099</v>
      </c>
      <c r="Q49" s="44">
        <v>109295.240184757</v>
      </c>
      <c r="R49" s="44">
        <v>7.5627679118187299</v>
      </c>
      <c r="S49" s="44">
        <v>5.2969993876301196</v>
      </c>
      <c r="T49" s="44">
        <v>10.869565217391299</v>
      </c>
      <c r="U49" s="44">
        <v>6.7054500918554796</v>
      </c>
      <c r="V49" s="44">
        <v>69.565217391304301</v>
      </c>
      <c r="W49" s="44">
        <v>0.82644628099173501</v>
      </c>
      <c r="X49" s="44">
        <v>0.11890606420927401</v>
      </c>
      <c r="Y49" s="35">
        <v>325000</v>
      </c>
      <c r="Z49" s="44">
        <v>15</v>
      </c>
      <c r="AA49" s="36">
        <v>281</v>
      </c>
      <c r="AB49" s="44">
        <v>71.884984025559106</v>
      </c>
      <c r="AC49" s="45">
        <v>0.98751089166424633</v>
      </c>
      <c r="AD49" s="46">
        <v>0.23235550392099913</v>
      </c>
      <c r="AE49" s="44">
        <v>0.290444379901248</v>
      </c>
      <c r="AF49" s="44">
        <v>10.804530932326401</v>
      </c>
      <c r="AG49" s="44">
        <v>3443</v>
      </c>
      <c r="AH49" s="44">
        <v>9.8461538461538396</v>
      </c>
      <c r="AI49" s="44">
        <v>0.30769230769230699</v>
      </c>
      <c r="AJ49" s="44">
        <v>0.84253341080766897</v>
      </c>
      <c r="AK49" s="44">
        <v>0.58088875980249699</v>
      </c>
      <c r="AL49" s="44">
        <v>0</v>
      </c>
      <c r="AM49" s="44">
        <v>0</v>
      </c>
      <c r="AN49" s="44">
        <v>21.311475409836</v>
      </c>
      <c r="AO49" s="44">
        <v>33.847472150813999</v>
      </c>
      <c r="AP49" s="44">
        <v>42.404879465582297</v>
      </c>
      <c r="AQ49" s="44">
        <v>368.86436247458602</v>
      </c>
      <c r="AR49" s="47">
        <v>12.779552715654951</v>
      </c>
      <c r="AS49" s="33">
        <v>2.1652673442333183</v>
      </c>
      <c r="AT49" s="44">
        <v>27.786450202934699</v>
      </c>
      <c r="AU49" s="44">
        <v>6.0880424601935603</v>
      </c>
      <c r="AV49" s="44">
        <v>21.386200437090199</v>
      </c>
      <c r="AW49" s="33">
        <v>0</v>
      </c>
      <c r="AX49" s="44">
        <v>0</v>
      </c>
      <c r="AY49" s="33">
        <v>28.254761161411174</v>
      </c>
      <c r="AZ49" s="33">
        <v>9.9906337808304713</v>
      </c>
      <c r="BA49" s="33">
        <v>53.387449266312828</v>
      </c>
      <c r="BB49" s="44">
        <v>98.305084745762699</v>
      </c>
      <c r="BC49" s="34">
        <v>15.384615384615385</v>
      </c>
      <c r="BD49" s="33">
        <v>92.198581560283685</v>
      </c>
      <c r="BE49" s="33">
        <v>91.489361702127653</v>
      </c>
      <c r="BF49" s="48">
        <v>77.304964539007088</v>
      </c>
      <c r="BG49" s="33">
        <v>0.69984447900466562</v>
      </c>
      <c r="BH49" s="36">
        <v>3.2781799999999999</v>
      </c>
      <c r="BI49" s="49">
        <v>77.099999999999994</v>
      </c>
      <c r="BJ49" s="49">
        <v>4.2796005706134093</v>
      </c>
      <c r="BK49" s="49">
        <v>3.9761431411530817</v>
      </c>
      <c r="BL49" s="49">
        <v>2.7063599458728014</v>
      </c>
      <c r="BM49" s="49">
        <v>4.8647005168744295</v>
      </c>
      <c r="BN49" s="49">
        <v>74.960127591706538</v>
      </c>
      <c r="BO49" s="49">
        <v>395.60439560439556</v>
      </c>
      <c r="BP49" s="36">
        <v>1611.9402985074628</v>
      </c>
      <c r="BQ49" s="44">
        <v>249.45363721511001</v>
      </c>
      <c r="BR49" s="44">
        <v>2.96596940368405</v>
      </c>
      <c r="BS49" s="44">
        <v>0.93662191695285679</v>
      </c>
      <c r="BT49" s="44">
        <v>0.78051826412738001</v>
      </c>
      <c r="BU49" s="44">
        <v>47</v>
      </c>
      <c r="BV49" s="44">
        <v>86.161532056619393</v>
      </c>
      <c r="BW49" s="44">
        <v>1.7485428809325501</v>
      </c>
      <c r="BX49" s="44">
        <v>11.490424646128201</v>
      </c>
      <c r="BY49" s="44">
        <v>1.9890130706573199</v>
      </c>
      <c r="BZ49" s="44">
        <v>8.5307271823753492</v>
      </c>
      <c r="CA49" s="44">
        <v>20.9209872453205</v>
      </c>
      <c r="CB49" s="44">
        <v>70.548285572304096</v>
      </c>
      <c r="CC49" s="44">
        <v>253</v>
      </c>
      <c r="CD49" s="44">
        <v>38.735177865612599</v>
      </c>
      <c r="CE49" s="33">
        <v>268</v>
      </c>
      <c r="CF49" s="23">
        <v>54.513232514177687</v>
      </c>
      <c r="CG49" s="43">
        <v>239</v>
      </c>
      <c r="CH49" s="50">
        <v>11065730.410447761</v>
      </c>
      <c r="CI49" s="44">
        <v>0.62441461130190401</v>
      </c>
      <c r="CJ49" s="44">
        <v>3.3582089552238799</v>
      </c>
      <c r="CK49" s="44">
        <v>22.388059701492502</v>
      </c>
      <c r="CL49" s="44">
        <v>33.955223880597003</v>
      </c>
      <c r="CM49" s="44">
        <v>7.8995713410900104</v>
      </c>
      <c r="CN49" s="44">
        <v>181</v>
      </c>
      <c r="CO49" s="44">
        <v>28.2547611614111</v>
      </c>
      <c r="CP49" s="44">
        <v>17898</v>
      </c>
      <c r="CQ49" s="44">
        <v>29.503590384014998</v>
      </c>
      <c r="CR49" s="44">
        <v>4.8392132375897603</v>
      </c>
      <c r="CS49" s="44">
        <v>76.901688182720903</v>
      </c>
      <c r="CT49" s="44">
        <v>9.6722939424031704</v>
      </c>
      <c r="CU49" s="44">
        <v>6.0973187686196599</v>
      </c>
      <c r="CV49" s="44">
        <v>5.4816285998013896</v>
      </c>
      <c r="CW49" s="44">
        <v>20.1787487586891</v>
      </c>
      <c r="CX49" s="44">
        <v>39.066534260178699</v>
      </c>
      <c r="CY49" s="44">
        <v>27.7457795431976</v>
      </c>
      <c r="CZ49" s="44">
        <v>13.008937437934399</v>
      </c>
      <c r="DA49" s="33">
        <v>5.814466399180902</v>
      </c>
      <c r="DB49" s="44">
        <v>65.829761175750093</v>
      </c>
      <c r="DC49" s="44">
        <v>30.649112063686399</v>
      </c>
      <c r="DD49" s="44">
        <v>6.0624617268830301</v>
      </c>
      <c r="DE49" s="33">
        <v>47.26</v>
      </c>
      <c r="DF49" s="33">
        <v>98.1892</v>
      </c>
      <c r="DG49" s="44">
        <v>1.8470705064548101</v>
      </c>
      <c r="DH49" s="44">
        <v>1</v>
      </c>
      <c r="DI49" s="44">
        <v>7.7120822622107967</v>
      </c>
      <c r="DJ49" s="44">
        <v>1.87324383390571</v>
      </c>
      <c r="DK49" s="44">
        <v>916</v>
      </c>
      <c r="DL49" s="44">
        <v>1</v>
      </c>
      <c r="DM49" s="44">
        <v>41.211364345925602</v>
      </c>
      <c r="DN49" s="43">
        <v>173</v>
      </c>
      <c r="DO49" s="43">
        <v>45</v>
      </c>
      <c r="DP49" s="43">
        <v>32</v>
      </c>
      <c r="DQ49" s="43">
        <v>8.4</v>
      </c>
      <c r="DR49" s="43">
        <v>88.4</v>
      </c>
      <c r="DS49" s="43">
        <v>2</v>
      </c>
      <c r="DT49" s="43">
        <v>5.7803468208092399</v>
      </c>
      <c r="DU49" s="43">
        <v>11.1111111111111</v>
      </c>
      <c r="DV49" s="43">
        <v>34.375</v>
      </c>
      <c r="DW49" s="43">
        <v>0</v>
      </c>
      <c r="DX49" s="43">
        <v>83.3333333333333</v>
      </c>
      <c r="DY49" s="43">
        <v>98.305084745762699</v>
      </c>
      <c r="DZ49" s="43">
        <v>169</v>
      </c>
      <c r="EA49" s="43">
        <v>44</v>
      </c>
      <c r="EB49" s="43">
        <v>32</v>
      </c>
      <c r="EC49" s="43">
        <v>68.965517241379303</v>
      </c>
      <c r="ED49" s="43">
        <v>62.068965517241303</v>
      </c>
      <c r="EE49" s="43">
        <v>46.6666666666666</v>
      </c>
      <c r="EF49" s="43">
        <v>46.153846153846096</v>
      </c>
      <c r="EG49" s="43">
        <v>22.2222222222222</v>
      </c>
      <c r="EH49" s="43">
        <v>46.153846153846096</v>
      </c>
      <c r="EI49" s="43">
        <v>30</v>
      </c>
      <c r="EJ49" s="43">
        <v>42.857142857142797</v>
      </c>
      <c r="EK49" s="43">
        <v>70.588235294117595</v>
      </c>
    </row>
    <row r="50" spans="1:141" x14ac:dyDescent="0.25">
      <c r="A50" s="42">
        <v>49</v>
      </c>
      <c r="B50" s="33" t="s">
        <v>70</v>
      </c>
      <c r="C50" s="44">
        <v>29.581195166363099</v>
      </c>
      <c r="D50" s="44">
        <v>41.251448435689397</v>
      </c>
      <c r="E50" s="44">
        <v>2.0029796391325898</v>
      </c>
      <c r="F50" s="44">
        <v>1.0263201456712401</v>
      </c>
      <c r="G50" s="44">
        <v>0.54626717430888905</v>
      </c>
      <c r="H50" s="44">
        <v>25.591789438834599</v>
      </c>
      <c r="I50" s="44">
        <v>79.170017127771104</v>
      </c>
      <c r="J50" s="44">
        <v>10.826022181757899</v>
      </c>
      <c r="K50" s="44">
        <v>22.3638470451911</v>
      </c>
      <c r="L50" s="44">
        <v>5.1978149313027604</v>
      </c>
      <c r="M50" s="44">
        <v>48.998510180433698</v>
      </c>
      <c r="N50" s="44">
        <v>12.6138056613143</v>
      </c>
      <c r="O50" s="44">
        <v>41.6040100250626</v>
      </c>
      <c r="P50" s="44">
        <v>35.784753363228702</v>
      </c>
      <c r="Q50" s="44">
        <v>33777.0222222222</v>
      </c>
      <c r="R50" s="44">
        <v>37.847533632286897</v>
      </c>
      <c r="S50" s="44">
        <v>18.026905829596402</v>
      </c>
      <c r="T50" s="44">
        <v>16.233183856502201</v>
      </c>
      <c r="U50" s="44">
        <v>8.0269058295964104</v>
      </c>
      <c r="V50" s="44">
        <v>19.8654708520179</v>
      </c>
      <c r="W50" s="44">
        <v>30.281690140845001</v>
      </c>
      <c r="X50" s="44">
        <v>52.896725440806001</v>
      </c>
      <c r="Y50" s="35">
        <v>85000</v>
      </c>
      <c r="Z50" s="44">
        <v>36</v>
      </c>
      <c r="AA50" s="36">
        <v>90</v>
      </c>
      <c r="AB50" s="44">
        <v>60.327868852458998</v>
      </c>
      <c r="AC50" s="45">
        <v>1.3114754098360655</v>
      </c>
      <c r="AD50" s="46">
        <v>1.2568306010928962</v>
      </c>
      <c r="AE50" s="44">
        <v>2.2950819672131102</v>
      </c>
      <c r="AF50" s="44">
        <v>2.78688524590163</v>
      </c>
      <c r="AG50" s="44">
        <v>1830</v>
      </c>
      <c r="AH50" s="44">
        <v>40.540540540540498</v>
      </c>
      <c r="AI50" s="44">
        <v>2.7027027027027</v>
      </c>
      <c r="AJ50" s="44">
        <v>3.4183396635919601</v>
      </c>
      <c r="AK50" s="44">
        <v>1.0928961748633801</v>
      </c>
      <c r="AL50" s="44">
        <v>1.0928961748633801</v>
      </c>
      <c r="AM50" s="44">
        <v>0</v>
      </c>
      <c r="AN50" s="44">
        <v>50.217076700434099</v>
      </c>
      <c r="AO50" s="44">
        <v>53.040540540540498</v>
      </c>
      <c r="AP50" s="44">
        <v>2.7322404371584601</v>
      </c>
      <c r="AQ50" s="44">
        <v>155.19125683060099</v>
      </c>
      <c r="AR50" s="47">
        <v>101.63934426229508</v>
      </c>
      <c r="AS50" s="33">
        <v>5.5694618272841048</v>
      </c>
      <c r="AT50" s="44">
        <v>96.006389776357807</v>
      </c>
      <c r="AU50" s="44">
        <v>21.405750798722</v>
      </c>
      <c r="AV50" s="44">
        <v>72.843450479233198</v>
      </c>
      <c r="AW50" s="33">
        <v>2.8753993610223643</v>
      </c>
      <c r="AX50" s="44">
        <v>0.63897763578274702</v>
      </c>
      <c r="AY50" s="33">
        <v>96.645367412140587</v>
      </c>
      <c r="AZ50" s="33">
        <v>173.64217252396168</v>
      </c>
      <c r="BA50" s="33">
        <v>195.20766773162939</v>
      </c>
      <c r="BB50" s="44">
        <v>99.290780141843896</v>
      </c>
      <c r="BC50" s="34">
        <v>33.980582524271846</v>
      </c>
      <c r="BD50" s="33">
        <v>92.982456140350877</v>
      </c>
      <c r="BE50" s="33">
        <v>92.10526315789474</v>
      </c>
      <c r="BF50" s="48">
        <v>54.385964912280706</v>
      </c>
      <c r="BG50" s="33">
        <v>4.2302357836338418</v>
      </c>
      <c r="BH50" s="36">
        <v>2.3961700000000001</v>
      </c>
      <c r="BI50" s="49">
        <v>71.400000000000006</v>
      </c>
      <c r="BJ50" s="49">
        <v>5.1635111876075737</v>
      </c>
      <c r="BK50" s="49">
        <v>1.8018018018018018</v>
      </c>
      <c r="BL50" s="49">
        <v>9.0805902383654935</v>
      </c>
      <c r="BM50" s="49">
        <v>34.63687150837989</v>
      </c>
      <c r="BN50" s="49">
        <v>160.30534351145039</v>
      </c>
      <c r="BO50" s="49">
        <v>398.80059970014992</v>
      </c>
      <c r="BP50" s="36">
        <v>1233.0827067669172</v>
      </c>
      <c r="BQ50" s="44">
        <v>184.66453674121399</v>
      </c>
      <c r="BR50" s="44">
        <v>0.15974440894568701</v>
      </c>
      <c r="BS50" s="44">
        <v>0</v>
      </c>
      <c r="BT50" s="44">
        <v>0.63897763578274702</v>
      </c>
      <c r="BU50" s="44">
        <v>42</v>
      </c>
      <c r="BV50" s="44">
        <v>55.962219598583197</v>
      </c>
      <c r="BW50" s="44">
        <v>6.3164108618653998</v>
      </c>
      <c r="BX50" s="44">
        <v>37.337662337662302</v>
      </c>
      <c r="BY50" s="44">
        <v>10.142180094786699</v>
      </c>
      <c r="BZ50" s="44">
        <v>30.628694250403001</v>
      </c>
      <c r="CA50" s="44">
        <v>55.964535196131102</v>
      </c>
      <c r="CB50" s="44">
        <v>13.406770553465799</v>
      </c>
      <c r="CC50" s="44">
        <v>466</v>
      </c>
      <c r="CD50" s="44">
        <v>18.669527896995699</v>
      </c>
      <c r="CE50" s="33">
        <v>407</v>
      </c>
      <c r="CF50" s="23">
        <v>57.312072892938495</v>
      </c>
      <c r="CG50" s="43">
        <v>371</v>
      </c>
      <c r="CH50" s="50">
        <v>2124381.3267813264</v>
      </c>
      <c r="CI50" s="44">
        <v>0.798722044728434</v>
      </c>
      <c r="CJ50" s="44">
        <v>5.1597051597051502</v>
      </c>
      <c r="CK50" s="44">
        <v>20.393120393120299</v>
      </c>
      <c r="CL50" s="44">
        <v>33.660933660933601</v>
      </c>
      <c r="CM50" s="44">
        <v>30.269058295964101</v>
      </c>
      <c r="CN50" s="44">
        <v>218</v>
      </c>
      <c r="CO50" s="44">
        <v>34.824281150159699</v>
      </c>
      <c r="CP50" s="44">
        <v>3615</v>
      </c>
      <c r="CQ50" s="44">
        <v>38.817891373801899</v>
      </c>
      <c r="CR50" s="44">
        <v>6.0702875399360998</v>
      </c>
      <c r="CS50" s="44">
        <v>70.2981029810298</v>
      </c>
      <c r="CT50" s="44">
        <v>11.978319783197801</v>
      </c>
      <c r="CU50" s="44">
        <v>12.520325203252</v>
      </c>
      <c r="CV50" s="44">
        <v>2.4932249322493201</v>
      </c>
      <c r="CW50" s="44">
        <v>25.691056910569099</v>
      </c>
      <c r="CX50" s="44">
        <v>34.634146341463399</v>
      </c>
      <c r="CY50" s="44">
        <v>23.197831978319702</v>
      </c>
      <c r="CZ50" s="44">
        <v>16.476964769647601</v>
      </c>
      <c r="DA50" s="33">
        <v>5.0837643486977324</v>
      </c>
      <c r="DB50" s="44">
        <v>65.201793721973004</v>
      </c>
      <c r="DC50" s="44">
        <v>27.982062780269001</v>
      </c>
      <c r="DD50" s="44">
        <v>28.3408071748878</v>
      </c>
      <c r="DE50" s="33">
        <v>30.09</v>
      </c>
      <c r="DF50" s="33">
        <v>372.04500000000002</v>
      </c>
      <c r="DG50" s="44">
        <v>2.7100271002710001</v>
      </c>
      <c r="DH50" s="44"/>
      <c r="DI50" s="44">
        <v>92.060810810810821</v>
      </c>
      <c r="DJ50" s="44">
        <v>2.2364217252396101</v>
      </c>
      <c r="DK50" s="44">
        <v>276</v>
      </c>
      <c r="DL50" s="44">
        <v>0</v>
      </c>
      <c r="DM50" s="44">
        <v>36.2619808306709</v>
      </c>
      <c r="DN50" s="43">
        <v>511</v>
      </c>
      <c r="DO50" s="43">
        <v>239</v>
      </c>
      <c r="DP50" s="43">
        <v>242</v>
      </c>
      <c r="DQ50" s="43">
        <v>36.491935483870897</v>
      </c>
      <c r="DR50" s="43">
        <v>11.9959677419354</v>
      </c>
      <c r="DS50" s="43">
        <v>49.294354838709602</v>
      </c>
      <c r="DT50" s="43">
        <v>11.7416829745596</v>
      </c>
      <c r="DU50" s="43">
        <v>16.317991631799099</v>
      </c>
      <c r="DV50" s="43">
        <v>50</v>
      </c>
      <c r="DW50" s="43">
        <v>5.3719008264462804</v>
      </c>
      <c r="DX50" s="43">
        <v>65.957446808510596</v>
      </c>
      <c r="DY50" s="43">
        <v>99.290780141843896</v>
      </c>
      <c r="DZ50" s="43">
        <v>487</v>
      </c>
      <c r="EA50" s="43">
        <v>224</v>
      </c>
      <c r="EB50" s="43">
        <v>229</v>
      </c>
      <c r="EC50" s="43">
        <v>20.238095238095202</v>
      </c>
      <c r="ED50" s="43">
        <v>7.3170731707316996</v>
      </c>
      <c r="EE50" s="43">
        <v>16.279069767441801</v>
      </c>
      <c r="EF50" s="43">
        <v>10.9375</v>
      </c>
      <c r="EG50" s="43">
        <v>8.0645161290322491</v>
      </c>
      <c r="EH50" s="43">
        <v>10.9375</v>
      </c>
      <c r="EI50" s="43">
        <v>6.7796610169491496</v>
      </c>
      <c r="EJ50" s="43">
        <v>6.0606060606060597</v>
      </c>
      <c r="EK50" s="43">
        <v>41.428571428571402</v>
      </c>
    </row>
    <row r="51" spans="1:141" x14ac:dyDescent="0.25">
      <c r="A51" s="42">
        <v>50</v>
      </c>
      <c r="B51" s="33" t="s">
        <v>71</v>
      </c>
      <c r="C51" s="44">
        <v>93.322215777262102</v>
      </c>
      <c r="D51" s="44">
        <v>2.9654872389791098</v>
      </c>
      <c r="E51" s="44">
        <v>0.41328306264501102</v>
      </c>
      <c r="F51" s="44">
        <v>1.3776102088166999</v>
      </c>
      <c r="G51" s="44">
        <v>3.6252900232018499E-2</v>
      </c>
      <c r="H51" s="44">
        <v>1.88515081206496</v>
      </c>
      <c r="I51" s="44">
        <v>15.3294887301603</v>
      </c>
      <c r="J51" s="44">
        <v>6.6850348027842204</v>
      </c>
      <c r="K51" s="44">
        <v>14.5519141531322</v>
      </c>
      <c r="L51" s="44">
        <v>7.9466357308584596</v>
      </c>
      <c r="M51" s="44">
        <v>55.597447795823598</v>
      </c>
      <c r="N51" s="44">
        <v>15.2189675174013</v>
      </c>
      <c r="O51" s="44">
        <v>66.804407713498605</v>
      </c>
      <c r="P51" s="44">
        <v>30.1871101871101</v>
      </c>
      <c r="Q51" s="44">
        <v>24941.374639769401</v>
      </c>
      <c r="R51" s="44">
        <v>50.083160083160003</v>
      </c>
      <c r="S51" s="44">
        <v>16.507276507276501</v>
      </c>
      <c r="T51" s="44">
        <v>11.975051975051899</v>
      </c>
      <c r="U51" s="44">
        <v>7.0270270270270201</v>
      </c>
      <c r="V51" s="44">
        <v>14.4074844074844</v>
      </c>
      <c r="W51" s="44">
        <v>31.6257559587335</v>
      </c>
      <c r="X51" s="44">
        <v>48.4901076015272</v>
      </c>
      <c r="Y51" s="35">
        <v>45000</v>
      </c>
      <c r="Z51" s="44">
        <v>32</v>
      </c>
      <c r="AA51" s="36">
        <v>86</v>
      </c>
      <c r="AB51" s="44">
        <v>41.6666666666666</v>
      </c>
      <c r="AC51" s="45">
        <v>0.61349693251533743</v>
      </c>
      <c r="AD51" s="46">
        <v>20.858895705521473</v>
      </c>
      <c r="AE51" s="44">
        <v>7.28527607361963</v>
      </c>
      <c r="AF51" s="44">
        <v>2.7351738241308698</v>
      </c>
      <c r="AG51" s="44">
        <v>3912</v>
      </c>
      <c r="AH51" s="44">
        <v>67.132867132867105</v>
      </c>
      <c r="AI51" s="44">
        <v>0</v>
      </c>
      <c r="AJ51" s="44">
        <v>10.0816743236345</v>
      </c>
      <c r="AK51" s="44">
        <v>6.9018404907975404</v>
      </c>
      <c r="AL51" s="44">
        <v>0</v>
      </c>
      <c r="AM51" s="44">
        <v>25.980392156862749</v>
      </c>
      <c r="AN51" s="44">
        <v>41.677255400254097</v>
      </c>
      <c r="AO51" s="44">
        <v>58.434725419269903</v>
      </c>
      <c r="AP51" s="44">
        <v>1.2781186094069501</v>
      </c>
      <c r="AQ51" s="44">
        <v>158.23108384458001</v>
      </c>
      <c r="AR51" s="37">
        <v>26.840490797546014</v>
      </c>
      <c r="AS51" s="33">
        <v>14.597567072154641</v>
      </c>
      <c r="AT51" s="44">
        <v>49.457994579945698</v>
      </c>
      <c r="AU51" s="44">
        <v>19.4218608852755</v>
      </c>
      <c r="AV51" s="44">
        <v>29.735019572417901</v>
      </c>
      <c r="AW51" s="33">
        <v>5.4200542005420056</v>
      </c>
      <c r="AX51" s="44">
        <v>0.75278530563083401</v>
      </c>
      <c r="AY51" s="33">
        <v>81.451370069256242</v>
      </c>
      <c r="AZ51" s="33">
        <v>111.93917494730503</v>
      </c>
      <c r="BA51" s="33">
        <v>61.427280939476063</v>
      </c>
      <c r="BB51" s="44">
        <v>71.816283924843404</v>
      </c>
      <c r="BC51" s="34">
        <v>26.070763500931101</v>
      </c>
      <c r="BD51" s="33">
        <v>84.375</v>
      </c>
      <c r="BE51" s="33">
        <v>84.895833333333343</v>
      </c>
      <c r="BF51" s="48">
        <v>57.8125</v>
      </c>
      <c r="BG51" s="33">
        <v>12.089356110381077</v>
      </c>
      <c r="BH51" s="36">
        <v>0.52695000000000003</v>
      </c>
      <c r="BI51" s="49">
        <v>69</v>
      </c>
      <c r="BJ51" s="49">
        <v>17.085427135678394</v>
      </c>
      <c r="BK51" s="49">
        <v>3.0569354222392051</v>
      </c>
      <c r="BL51" s="49">
        <v>13.226263580538497</v>
      </c>
      <c r="BM51" s="49">
        <v>40.076335877862597</v>
      </c>
      <c r="BN51" s="49">
        <v>155.3072625698324</v>
      </c>
      <c r="BO51" s="49">
        <v>441.66117336849044</v>
      </c>
      <c r="BP51" s="36">
        <v>1681.159420289855</v>
      </c>
      <c r="BQ51" s="44">
        <v>254.14031918096899</v>
      </c>
      <c r="BR51" s="44">
        <v>0.67750677506775103</v>
      </c>
      <c r="BS51" s="44">
        <v>0.45167118337850043</v>
      </c>
      <c r="BT51" s="44">
        <v>7.5278530563083396E-2</v>
      </c>
      <c r="BU51" s="44">
        <v>10</v>
      </c>
      <c r="BV51" s="44">
        <v>44.231630824372701</v>
      </c>
      <c r="BW51" s="44">
        <v>11.3575268817204</v>
      </c>
      <c r="BX51" s="44">
        <v>44.410842293906803</v>
      </c>
      <c r="BY51" s="44">
        <v>20.431190812008801</v>
      </c>
      <c r="BZ51" s="44">
        <v>24.040135148971</v>
      </c>
      <c r="CA51" s="44">
        <v>66.806593631616593</v>
      </c>
      <c r="CB51" s="44">
        <v>9.1532712194123</v>
      </c>
      <c r="CC51" s="44">
        <v>173</v>
      </c>
      <c r="CD51" s="44">
        <v>13.2947976878612</v>
      </c>
      <c r="CE51" s="33">
        <v>138</v>
      </c>
      <c r="CF51" s="23">
        <v>56.259863229879016</v>
      </c>
      <c r="CG51" s="43">
        <v>132</v>
      </c>
      <c r="CH51" s="50">
        <v>773913.04347826098</v>
      </c>
      <c r="CI51" s="44">
        <v>0</v>
      </c>
      <c r="CJ51" s="44">
        <v>2.8985507246376798</v>
      </c>
      <c r="CK51" s="44">
        <v>11.5942028985507</v>
      </c>
      <c r="CL51" s="44">
        <v>25.3623188405797</v>
      </c>
      <c r="CM51" s="44">
        <v>36.652806652806603</v>
      </c>
      <c r="CN51" s="44">
        <v>96</v>
      </c>
      <c r="CO51" s="44">
        <v>7.2267389340559998</v>
      </c>
      <c r="CP51" s="44">
        <v>605</v>
      </c>
      <c r="CQ51" s="44">
        <v>63.008130081300799</v>
      </c>
      <c r="CR51" s="44">
        <v>2.78530563083409</v>
      </c>
      <c r="CS51" s="44">
        <v>50.555849655902598</v>
      </c>
      <c r="CT51" s="44">
        <v>9.4229751191106406</v>
      </c>
      <c r="CU51" s="44">
        <v>37.0301746956061</v>
      </c>
      <c r="CV51" s="44">
        <v>1.72048703017469</v>
      </c>
      <c r="CW51" s="44">
        <v>6.5643197458972997</v>
      </c>
      <c r="CX51" s="44">
        <v>28.930651138168301</v>
      </c>
      <c r="CY51" s="44">
        <v>27.7130757014293</v>
      </c>
      <c r="CZ51" s="44">
        <v>36.791953414505002</v>
      </c>
      <c r="DA51" s="33">
        <v>29.143530894134269</v>
      </c>
      <c r="DB51" s="44">
        <v>72.058212058212007</v>
      </c>
      <c r="DC51" s="44">
        <v>20.457380457380399</v>
      </c>
      <c r="DD51" s="44">
        <v>49.9376299376299</v>
      </c>
      <c r="DE51" s="33">
        <v>60.765000000000001</v>
      </c>
      <c r="DF51" s="33">
        <v>334.161</v>
      </c>
      <c r="DG51" s="44">
        <v>1.2705134992059199</v>
      </c>
      <c r="DH51" s="44">
        <v>32</v>
      </c>
      <c r="DI51" s="44">
        <v>132.19335744820782</v>
      </c>
      <c r="DJ51" s="44">
        <v>7.5278530563083396E-2</v>
      </c>
      <c r="DK51" s="44">
        <v>50</v>
      </c>
      <c r="DL51" s="44">
        <v>4</v>
      </c>
      <c r="DM51" s="44">
        <v>17.539897621198399</v>
      </c>
      <c r="DN51" s="43">
        <v>825</v>
      </c>
      <c r="DO51" s="43">
        <v>409</v>
      </c>
      <c r="DP51" s="43">
        <v>495</v>
      </c>
      <c r="DQ51" s="43">
        <v>96.356275303643699</v>
      </c>
      <c r="DR51" s="43">
        <v>0.75187969924812004</v>
      </c>
      <c r="DS51" s="43">
        <v>2.19780219780219</v>
      </c>
      <c r="DT51" s="43">
        <v>27.636363636363601</v>
      </c>
      <c r="DU51" s="43">
        <v>22.249388753056198</v>
      </c>
      <c r="DV51" s="43">
        <v>58.383838383838302</v>
      </c>
      <c r="DW51" s="43">
        <v>5.0505050505050502</v>
      </c>
      <c r="DX51" s="43">
        <v>78.571428571428498</v>
      </c>
      <c r="DY51" s="43">
        <v>71.816283924843404</v>
      </c>
      <c r="DZ51" s="43">
        <v>788</v>
      </c>
      <c r="EA51" s="43">
        <v>401</v>
      </c>
      <c r="EB51" s="43">
        <v>482</v>
      </c>
      <c r="EC51" s="43">
        <v>11.5606936416184</v>
      </c>
      <c r="ED51" s="43">
        <v>7.5144508670520196</v>
      </c>
      <c r="EE51" s="43">
        <v>8.2706766917293209</v>
      </c>
      <c r="EF51" s="43">
        <v>4.3478260869565197</v>
      </c>
      <c r="EG51" s="43">
        <v>3.9603960396039599</v>
      </c>
      <c r="EH51" s="43">
        <v>4.3478260869565197</v>
      </c>
      <c r="EI51" s="43">
        <v>3.44827586206896</v>
      </c>
      <c r="EJ51" s="43">
        <v>4.4117647058823497</v>
      </c>
      <c r="EK51" s="43">
        <v>33.088235294117602</v>
      </c>
    </row>
    <row r="52" spans="1:141" x14ac:dyDescent="0.25">
      <c r="A52" s="42">
        <v>51</v>
      </c>
      <c r="B52" s="33" t="s">
        <v>72</v>
      </c>
      <c r="C52" s="44">
        <v>73.573591402956694</v>
      </c>
      <c r="D52" s="44">
        <v>12.782758415959099</v>
      </c>
      <c r="E52" s="44">
        <v>2.8735973401413002</v>
      </c>
      <c r="F52" s="44">
        <v>2.9626551089473301</v>
      </c>
      <c r="G52" s="44">
        <v>1.0746304102594499</v>
      </c>
      <c r="H52" s="44">
        <v>6.7327673217360298</v>
      </c>
      <c r="I52" s="44">
        <v>49.751398767876097</v>
      </c>
      <c r="J52" s="44">
        <v>10.324763996912599</v>
      </c>
      <c r="K52" s="44">
        <v>18.250905420649499</v>
      </c>
      <c r="L52" s="44">
        <v>7.7302143323635901</v>
      </c>
      <c r="M52" s="44">
        <v>52.805319717389999</v>
      </c>
      <c r="N52" s="44">
        <v>10.8887965326842</v>
      </c>
      <c r="O52" s="44">
        <v>60.681114551083503</v>
      </c>
      <c r="P52" s="44">
        <v>33.396519041874797</v>
      </c>
      <c r="Q52" s="44">
        <v>25427.842342342301</v>
      </c>
      <c r="R52" s="44">
        <v>49.508874719972397</v>
      </c>
      <c r="S52" s="44">
        <v>17.404790625538499</v>
      </c>
      <c r="T52" s="44">
        <v>12.011028778218099</v>
      </c>
      <c r="U52" s="44">
        <v>9.5812510770291208</v>
      </c>
      <c r="V52" s="44">
        <v>11.494054799241701</v>
      </c>
      <c r="W52" s="44">
        <v>35.783245094985901</v>
      </c>
      <c r="X52" s="44">
        <v>49.225293132328297</v>
      </c>
      <c r="Y52" s="35">
        <v>40000</v>
      </c>
      <c r="Z52" s="44">
        <v>31</v>
      </c>
      <c r="AA52" s="36">
        <v>125</v>
      </c>
      <c r="AB52" s="44">
        <v>23.284343495687999</v>
      </c>
      <c r="AC52" s="45">
        <v>0</v>
      </c>
      <c r="AD52" s="46">
        <v>29.746143568565529</v>
      </c>
      <c r="AE52" s="44">
        <v>8.4902222762055093</v>
      </c>
      <c r="AF52" s="44">
        <v>1.54257257378841</v>
      </c>
      <c r="AG52" s="44">
        <v>8233</v>
      </c>
      <c r="AH52" s="44">
        <v>86.046511627906895</v>
      </c>
      <c r="AI52" s="44">
        <v>0.99667774086378702</v>
      </c>
      <c r="AJ52" s="44">
        <v>11.6346854505708</v>
      </c>
      <c r="AK52" s="44">
        <v>7.8950564800194298</v>
      </c>
      <c r="AL52" s="44">
        <v>0.121462407384914</v>
      </c>
      <c r="AM52" s="44">
        <v>10.126582278481013</v>
      </c>
      <c r="AN52" s="44">
        <v>37.722419928825602</v>
      </c>
      <c r="AO52" s="44">
        <v>60.427413411938097</v>
      </c>
      <c r="AP52" s="44">
        <v>5.8301955544758801</v>
      </c>
      <c r="AQ52" s="44">
        <v>63.2819142475403</v>
      </c>
      <c r="AR52" s="47">
        <v>15.911575367423783</v>
      </c>
      <c r="AS52" s="33">
        <v>20.388655462184875</v>
      </c>
      <c r="AT52" s="44">
        <v>96.281800391389396</v>
      </c>
      <c r="AU52" s="44">
        <v>33.939055074084401</v>
      </c>
      <c r="AV52" s="44">
        <v>59.938495946323698</v>
      </c>
      <c r="AW52" s="33">
        <v>11.2384679899357</v>
      </c>
      <c r="AX52" s="44">
        <v>1.2859938495946299</v>
      </c>
      <c r="AY52" s="33">
        <v>132.90466871680178</v>
      </c>
      <c r="AZ52" s="33">
        <v>423.48336594911939</v>
      </c>
      <c r="BA52" s="33">
        <v>121.1629857422421</v>
      </c>
      <c r="BB52" s="44">
        <v>88.875</v>
      </c>
      <c r="BC52" s="34">
        <v>37.908496732026144</v>
      </c>
      <c r="BD52" s="33">
        <v>81.578947368421055</v>
      </c>
      <c r="BE52" s="33">
        <v>81.578947368421055</v>
      </c>
      <c r="BF52" s="48">
        <v>50.877192982456144</v>
      </c>
      <c r="BG52" s="33">
        <v>14.903090623363017</v>
      </c>
      <c r="BH52" s="36">
        <v>2.1806000000000001</v>
      </c>
      <c r="BI52" s="49">
        <v>67</v>
      </c>
      <c r="BJ52" s="49">
        <v>9.6726190476190474</v>
      </c>
      <c r="BK52" s="49">
        <v>3.8033143167617496</v>
      </c>
      <c r="BL52" s="49">
        <v>24.079320113314449</v>
      </c>
      <c r="BM52" s="49">
        <v>58.252427184466022</v>
      </c>
      <c r="BN52" s="49">
        <v>181.78001679261126</v>
      </c>
      <c r="BO52" s="49">
        <v>468.77012234385063</v>
      </c>
      <c r="BP52" s="36">
        <v>1263.1578947368421</v>
      </c>
      <c r="BQ52" s="44">
        <v>228.62734134749701</v>
      </c>
      <c r="BR52" s="44">
        <v>1.34190662566396</v>
      </c>
      <c r="BS52" s="44">
        <v>1.453732177802628</v>
      </c>
      <c r="BT52" s="44">
        <v>0.22365110427732701</v>
      </c>
      <c r="BU52" s="44">
        <v>46</v>
      </c>
      <c r="BV52" s="44">
        <v>48.954802259887003</v>
      </c>
      <c r="BW52" s="44">
        <v>8.7853107344632697</v>
      </c>
      <c r="BX52" s="44">
        <v>42.259887005649702</v>
      </c>
      <c r="BY52" s="44">
        <v>15.2152641878669</v>
      </c>
      <c r="BZ52" s="44">
        <v>32.960477255779203</v>
      </c>
      <c r="CA52" s="44">
        <v>58.361297539149803</v>
      </c>
      <c r="CB52" s="44">
        <v>8.6782252050708397</v>
      </c>
      <c r="CC52" s="44">
        <v>647</v>
      </c>
      <c r="CD52" s="44">
        <v>5.7187017001545497</v>
      </c>
      <c r="CE52" s="33">
        <v>323</v>
      </c>
      <c r="CF52" s="23">
        <v>54.020385050962631</v>
      </c>
      <c r="CG52" s="43">
        <v>306</v>
      </c>
      <c r="CH52" s="50">
        <v>736222.91021671821</v>
      </c>
      <c r="CI52" s="44">
        <v>5.5912776069331802E-2</v>
      </c>
      <c r="CJ52" s="44">
        <v>7.4303405572755397</v>
      </c>
      <c r="CK52" s="44">
        <v>18.266253869968999</v>
      </c>
      <c r="CL52" s="44">
        <v>26.625386996903998</v>
      </c>
      <c r="CM52" s="44">
        <v>37.032569360675502</v>
      </c>
      <c r="CN52" s="44">
        <v>223</v>
      </c>
      <c r="CO52" s="44">
        <v>12.468549063460999</v>
      </c>
      <c r="CP52" s="44">
        <v>2157</v>
      </c>
      <c r="CQ52" s="44">
        <v>248.53228962818</v>
      </c>
      <c r="CR52" s="44">
        <v>4.6966731898238701</v>
      </c>
      <c r="CS52" s="44">
        <v>43.031496062992098</v>
      </c>
      <c r="CT52" s="44">
        <v>9.8622047244094393</v>
      </c>
      <c r="CU52" s="44">
        <v>35.255905511811001</v>
      </c>
      <c r="CV52" s="44">
        <v>8.6614173228346392</v>
      </c>
      <c r="CW52" s="44">
        <v>20.866141732283399</v>
      </c>
      <c r="CX52" s="44">
        <v>37.657480314960601</v>
      </c>
      <c r="CY52" s="44">
        <v>20.984251968503902</v>
      </c>
      <c r="CZ52" s="44">
        <v>20.492125984251899</v>
      </c>
      <c r="DA52" s="33">
        <v>15.160542720889641</v>
      </c>
      <c r="DB52" s="44">
        <v>62.381526796484501</v>
      </c>
      <c r="DC52" s="44">
        <v>30.863346544890501</v>
      </c>
      <c r="DD52" s="44">
        <v>55.178356022746797</v>
      </c>
      <c r="DE52" s="33">
        <v>81.352000000000004</v>
      </c>
      <c r="DF52" s="33">
        <v>418.56299999999999</v>
      </c>
      <c r="DG52" s="44">
        <v>3.1889763779527498</v>
      </c>
      <c r="DH52" s="44">
        <v>112</v>
      </c>
      <c r="DI52" s="44">
        <v>114.46818963399656</v>
      </c>
      <c r="DJ52" s="44">
        <v>0.55912776069331804</v>
      </c>
      <c r="DK52" s="44">
        <v>41</v>
      </c>
      <c r="DL52" s="44">
        <v>16</v>
      </c>
      <c r="DM52" s="44">
        <v>46.407604137545398</v>
      </c>
      <c r="DN52" s="43">
        <v>1235</v>
      </c>
      <c r="DO52" s="43">
        <v>585</v>
      </c>
      <c r="DP52" s="43">
        <v>795</v>
      </c>
      <c r="DQ52" s="43">
        <v>82.829827915869899</v>
      </c>
      <c r="DR52" s="43">
        <v>9.10133843212237</v>
      </c>
      <c r="DS52" s="43">
        <v>6.3479923518164396</v>
      </c>
      <c r="DT52" s="43">
        <v>23.643724696356202</v>
      </c>
      <c r="DU52" s="43">
        <v>30.940170940170901</v>
      </c>
      <c r="DV52" s="43">
        <v>62.7672955974842</v>
      </c>
      <c r="DW52" s="43">
        <v>5.0314465408805003</v>
      </c>
      <c r="DX52" s="43">
        <v>75.151515151515099</v>
      </c>
      <c r="DY52" s="43">
        <v>88.875</v>
      </c>
      <c r="DZ52" s="43">
        <v>1180</v>
      </c>
      <c r="EA52" s="43">
        <v>563</v>
      </c>
      <c r="EB52" s="43">
        <v>766</v>
      </c>
      <c r="EC52" s="43">
        <v>16.064257028112401</v>
      </c>
      <c r="ED52" s="43">
        <v>6.8273092369477899</v>
      </c>
      <c r="EE52" s="43">
        <v>10</v>
      </c>
      <c r="EF52" s="43">
        <v>11.875</v>
      </c>
      <c r="EG52" s="43">
        <v>3.9215686274509798</v>
      </c>
      <c r="EH52" s="43">
        <v>11.875</v>
      </c>
      <c r="EI52" s="43">
        <v>5.3097345132743303</v>
      </c>
      <c r="EJ52" s="43">
        <v>1.72413793103448</v>
      </c>
      <c r="EK52" s="43">
        <v>34.358974358974301</v>
      </c>
    </row>
    <row r="53" spans="1:141" x14ac:dyDescent="0.25">
      <c r="A53" s="42">
        <v>52</v>
      </c>
      <c r="B53" s="33" t="s">
        <v>73</v>
      </c>
      <c r="C53" s="44">
        <v>71.829283037117605</v>
      </c>
      <c r="D53" s="44">
        <v>17.446499818643399</v>
      </c>
      <c r="E53" s="44">
        <v>1.4992141216297901</v>
      </c>
      <c r="F53" s="44">
        <v>2.5631725305283499</v>
      </c>
      <c r="G53" s="44">
        <v>2.9379760609357999</v>
      </c>
      <c r="H53" s="44">
        <v>3.72385443114496</v>
      </c>
      <c r="I53" s="44">
        <v>47.282600388325903</v>
      </c>
      <c r="J53" s="44">
        <v>5.3560633538870697</v>
      </c>
      <c r="K53" s="44">
        <v>15.3669447467053</v>
      </c>
      <c r="L53" s="44">
        <v>8.1731350501753095</v>
      </c>
      <c r="M53" s="44">
        <v>56.184258251722802</v>
      </c>
      <c r="N53" s="44">
        <v>14.9195985975093</v>
      </c>
      <c r="O53" s="44">
        <v>50.116279069767401</v>
      </c>
      <c r="P53" s="44">
        <v>26.267562614538701</v>
      </c>
      <c r="Q53" s="44">
        <v>39098.0174418604</v>
      </c>
      <c r="R53" s="44">
        <v>34.056200366524102</v>
      </c>
      <c r="S53" s="44">
        <v>16.8906536346976</v>
      </c>
      <c r="T53" s="44">
        <v>14.9969456322541</v>
      </c>
      <c r="U53" s="44">
        <v>7.7275503970677999</v>
      </c>
      <c r="V53" s="44">
        <v>26.328649969456301</v>
      </c>
      <c r="W53" s="44">
        <v>20.5143540669856</v>
      </c>
      <c r="X53" s="44">
        <v>44.224037339556503</v>
      </c>
      <c r="Y53" s="35">
        <v>95000</v>
      </c>
      <c r="Z53" s="44">
        <v>21</v>
      </c>
      <c r="AA53" s="36">
        <v>105</v>
      </c>
      <c r="AB53" s="44">
        <v>55.158286778398498</v>
      </c>
      <c r="AC53" s="45">
        <v>0.52141527001862198</v>
      </c>
      <c r="AD53" s="46">
        <v>4.7299813780260704</v>
      </c>
      <c r="AE53" s="44">
        <v>4.6927374301675897</v>
      </c>
      <c r="AF53" s="44">
        <v>4.2830540037243896</v>
      </c>
      <c r="AG53" s="44">
        <v>2685</v>
      </c>
      <c r="AH53" s="44">
        <v>51.470588235294102</v>
      </c>
      <c r="AI53" s="44">
        <v>0</v>
      </c>
      <c r="AJ53" s="44">
        <v>4.4659471529586803</v>
      </c>
      <c r="AK53" s="44">
        <v>1.1173184357541801</v>
      </c>
      <c r="AL53" s="44">
        <v>0</v>
      </c>
      <c r="AM53" s="44">
        <v>3.1496062992125982</v>
      </c>
      <c r="AN53" s="44">
        <v>32.686414708886602</v>
      </c>
      <c r="AO53" s="44">
        <v>51.623555310952099</v>
      </c>
      <c r="AP53" s="44">
        <v>1.8621973929236399</v>
      </c>
      <c r="AQ53" s="44">
        <v>308.752327746741</v>
      </c>
      <c r="AR53" s="47">
        <v>105.77281191806331</v>
      </c>
      <c r="AS53" s="33">
        <v>7.5853945818610127</v>
      </c>
      <c r="AT53" s="44">
        <v>79.582097252676306</v>
      </c>
      <c r="AU53" s="44">
        <v>21.153102025022498</v>
      </c>
      <c r="AV53" s="44">
        <v>58.171030568812</v>
      </c>
      <c r="AW53" s="33">
        <v>1.8057526118921707</v>
      </c>
      <c r="AX53" s="44">
        <v>0.38694698826260798</v>
      </c>
      <c r="AY53" s="33">
        <v>68.489616922481616</v>
      </c>
      <c r="AZ53" s="33">
        <v>44.885850638462529</v>
      </c>
      <c r="BA53" s="33">
        <v>73.519927769895517</v>
      </c>
      <c r="BB53" s="44">
        <v>90.342679127725802</v>
      </c>
      <c r="BC53" s="34">
        <v>49.107142857142854</v>
      </c>
      <c r="BD53" s="33">
        <v>81.111111111111114</v>
      </c>
      <c r="BE53" s="33">
        <v>86.666666666666671</v>
      </c>
      <c r="BF53" s="48">
        <v>60</v>
      </c>
      <c r="BG53" s="33">
        <v>7.8143360752056399</v>
      </c>
      <c r="BH53" s="36">
        <v>0.51592899999999997</v>
      </c>
      <c r="BI53" s="49">
        <v>71.099999999999994</v>
      </c>
      <c r="BJ53" s="49">
        <v>16.666666666666668</v>
      </c>
      <c r="BK53" s="49">
        <v>3.0211480362537766</v>
      </c>
      <c r="BL53" s="49">
        <v>9.8814229249011856</v>
      </c>
      <c r="BM53" s="49">
        <v>32.171581769436997</v>
      </c>
      <c r="BN53" s="49">
        <v>118.87779362815026</v>
      </c>
      <c r="BO53" s="49">
        <v>439.90929705215422</v>
      </c>
      <c r="BP53" s="36">
        <v>2081.6326530612246</v>
      </c>
      <c r="BQ53" s="44">
        <v>403.714691087321</v>
      </c>
      <c r="BR53" s="44">
        <v>1.16084096478782</v>
      </c>
      <c r="BS53" s="44">
        <v>4.7723461885721656</v>
      </c>
      <c r="BT53" s="44">
        <v>0.51592931768347705</v>
      </c>
      <c r="BU53" s="44">
        <v>11</v>
      </c>
      <c r="BV53" s="44">
        <v>62.393626652181702</v>
      </c>
      <c r="BW53" s="44">
        <v>7.5140322288611197</v>
      </c>
      <c r="BX53" s="44">
        <v>30.092341118956998</v>
      </c>
      <c r="BY53" s="44">
        <v>10.7485107485107</v>
      </c>
      <c r="BZ53" s="44">
        <v>14.997449413365</v>
      </c>
      <c r="CA53" s="44">
        <v>59.921782009862198</v>
      </c>
      <c r="CB53" s="44">
        <v>25.080768576772599</v>
      </c>
      <c r="CC53" s="44">
        <v>174</v>
      </c>
      <c r="CD53" s="44">
        <v>4.59770114942528</v>
      </c>
      <c r="CE53" s="33">
        <v>163</v>
      </c>
      <c r="CF53" s="23">
        <v>49.885358663609566</v>
      </c>
      <c r="CG53" s="43">
        <v>149</v>
      </c>
      <c r="CH53" s="50">
        <v>6334891.4110429455</v>
      </c>
      <c r="CI53" s="44">
        <v>0.12898232942086901</v>
      </c>
      <c r="CJ53" s="44">
        <v>7.9754601226993804</v>
      </c>
      <c r="CK53" s="44">
        <v>22.699386503067402</v>
      </c>
      <c r="CL53" s="44">
        <v>33.7423312883435</v>
      </c>
      <c r="CM53" s="44">
        <v>26.572999389126402</v>
      </c>
      <c r="CN53" s="44">
        <v>106</v>
      </c>
      <c r="CO53" s="44">
        <v>13.672126918612101</v>
      </c>
      <c r="CP53" s="44">
        <v>781</v>
      </c>
      <c r="CQ53" s="44">
        <v>75.841609699471206</v>
      </c>
      <c r="CR53" s="44">
        <v>3.4825228943634698</v>
      </c>
      <c r="CS53" s="44">
        <v>56.313794109069697</v>
      </c>
      <c r="CT53" s="44">
        <v>7.5532225138524298</v>
      </c>
      <c r="CU53" s="44">
        <v>24.7010790317876</v>
      </c>
      <c r="CV53" s="44">
        <v>5.2493438320209904</v>
      </c>
      <c r="CW53" s="44">
        <v>15.5438903470399</v>
      </c>
      <c r="CX53" s="44">
        <v>37.328667249927001</v>
      </c>
      <c r="CY53" s="44">
        <v>22.076407115777101</v>
      </c>
      <c r="CZ53" s="44">
        <v>25.051035287255701</v>
      </c>
      <c r="DA53" s="33">
        <v>20.502350590028335</v>
      </c>
      <c r="DB53" s="44">
        <v>62.9810629199755</v>
      </c>
      <c r="DC53" s="44">
        <v>28.4972510690287</v>
      </c>
      <c r="DD53" s="44">
        <v>38.087965791081203</v>
      </c>
      <c r="DE53" s="33">
        <v>73.209999999999994</v>
      </c>
      <c r="DF53" s="33">
        <v>779.31100000000004</v>
      </c>
      <c r="DG53" s="44">
        <v>6.1825605132691699</v>
      </c>
      <c r="DH53" s="44">
        <v>67</v>
      </c>
      <c r="DI53" s="44">
        <v>156.85195376995048</v>
      </c>
      <c r="DJ53" s="44">
        <v>1.16084096478782</v>
      </c>
      <c r="DK53" s="44">
        <v>17</v>
      </c>
      <c r="DL53" s="44">
        <v>10</v>
      </c>
      <c r="DM53" s="44">
        <v>36.888946214368602</v>
      </c>
      <c r="DN53" s="43">
        <v>418</v>
      </c>
      <c r="DO53" s="43">
        <v>244</v>
      </c>
      <c r="DP53" s="43">
        <v>291</v>
      </c>
      <c r="DQ53" s="43">
        <v>87.932843651626399</v>
      </c>
      <c r="DR53" s="43">
        <v>3.6726128016789001</v>
      </c>
      <c r="DS53" s="43">
        <v>6.7156348373557098</v>
      </c>
      <c r="DT53" s="43">
        <v>16.9856459330143</v>
      </c>
      <c r="DU53" s="43">
        <v>22.131147540983601</v>
      </c>
      <c r="DV53" s="43">
        <v>50.859106529209598</v>
      </c>
      <c r="DW53" s="43">
        <v>3.4364261168384802</v>
      </c>
      <c r="DX53" s="43">
        <v>75.438596491227997</v>
      </c>
      <c r="DY53" s="43">
        <v>90.342679127725802</v>
      </c>
      <c r="DZ53" s="43">
        <v>400</v>
      </c>
      <c r="EA53" s="43">
        <v>233</v>
      </c>
      <c r="EB53" s="43">
        <v>283</v>
      </c>
      <c r="EC53" s="43">
        <v>20.253164556961998</v>
      </c>
      <c r="ED53" s="43">
        <v>13.9240506329113</v>
      </c>
      <c r="EE53" s="43">
        <v>7.8651685393258397</v>
      </c>
      <c r="EF53" s="43">
        <v>14.285714285714199</v>
      </c>
      <c r="EG53" s="43">
        <v>4.3478260869565197</v>
      </c>
      <c r="EH53" s="43">
        <v>14.285714285714199</v>
      </c>
      <c r="EI53" s="43">
        <v>6.25</v>
      </c>
      <c r="EJ53" s="43">
        <v>7.8431372549019596</v>
      </c>
      <c r="EK53" s="43">
        <v>32.894736842105203</v>
      </c>
    </row>
    <row r="54" spans="1:141" x14ac:dyDescent="0.25">
      <c r="A54" s="42">
        <v>53</v>
      </c>
      <c r="B54" s="33" t="s">
        <v>74</v>
      </c>
      <c r="C54" s="44">
        <v>91.635651322233102</v>
      </c>
      <c r="D54" s="44">
        <v>4.2213516160626803</v>
      </c>
      <c r="E54" s="44">
        <v>1.8609206660137101</v>
      </c>
      <c r="F54" s="44">
        <v>1.1949069539666901</v>
      </c>
      <c r="G54" s="44">
        <v>0.45053868756121401</v>
      </c>
      <c r="H54" s="44">
        <v>0.63663075416258497</v>
      </c>
      <c r="I54" s="44">
        <v>16.462884177687801</v>
      </c>
      <c r="J54" s="44">
        <v>7.8060724779627799</v>
      </c>
      <c r="K54" s="44">
        <v>22.683643486777601</v>
      </c>
      <c r="L54" s="44">
        <v>11.4299706170421</v>
      </c>
      <c r="M54" s="44">
        <v>47.277179236043096</v>
      </c>
      <c r="N54" s="44">
        <v>10.803134182174301</v>
      </c>
      <c r="O54" s="44">
        <v>82.964094728800603</v>
      </c>
      <c r="P54" s="44">
        <v>31.248507997135299</v>
      </c>
      <c r="Q54" s="44">
        <v>20467.697852760699</v>
      </c>
      <c r="R54" s="44">
        <v>57.054189544043901</v>
      </c>
      <c r="S54" s="44">
        <v>16.638815946526599</v>
      </c>
      <c r="T54" s="44">
        <v>11.386965862974399</v>
      </c>
      <c r="U54" s="44">
        <v>4.7982812126999201</v>
      </c>
      <c r="V54" s="44">
        <v>10.121747433755001</v>
      </c>
      <c r="W54" s="44">
        <v>42.982456140350799</v>
      </c>
      <c r="X54" s="44">
        <v>64.863123993558702</v>
      </c>
      <c r="Y54" s="35">
        <v>100000</v>
      </c>
      <c r="Z54" s="44">
        <v>43</v>
      </c>
      <c r="AA54" s="33">
        <v>57</v>
      </c>
      <c r="AB54" s="44">
        <v>29.356060606060598</v>
      </c>
      <c r="AC54" s="45">
        <v>0.94696969696969702</v>
      </c>
      <c r="AD54" s="46">
        <v>30.018939393939391</v>
      </c>
      <c r="AE54" s="44">
        <v>10.085227272727201</v>
      </c>
      <c r="AF54" s="44">
        <v>5.1136363636363598</v>
      </c>
      <c r="AG54" s="44">
        <v>2112</v>
      </c>
      <c r="AH54" s="44">
        <v>66.6666666666666</v>
      </c>
      <c r="AI54" s="44">
        <v>0</v>
      </c>
      <c r="AJ54" s="44">
        <v>9.0608777725342105</v>
      </c>
      <c r="AK54" s="44">
        <v>22.253787878787801</v>
      </c>
      <c r="AL54" s="44">
        <v>0.47348484848484801</v>
      </c>
      <c r="AM54" s="44">
        <v>38.958990536277604</v>
      </c>
      <c r="AN54" s="44">
        <v>21.9600725952813</v>
      </c>
      <c r="AO54" s="44">
        <v>60.1811276657902</v>
      </c>
      <c r="AP54" s="44">
        <v>12.784090909090899</v>
      </c>
      <c r="AQ54" s="44">
        <v>159.564393939393</v>
      </c>
      <c r="AR54" s="47">
        <v>17.992424242424242</v>
      </c>
      <c r="AS54" s="40">
        <v>13.707165109034266</v>
      </c>
      <c r="AT54" s="44">
        <v>84.219686714368507</v>
      </c>
      <c r="AU54" s="44">
        <v>30.941790756140001</v>
      </c>
      <c r="AV54" s="44">
        <v>51.730806420421501</v>
      </c>
      <c r="AW54" s="44">
        <v>8.0255269773738149</v>
      </c>
      <c r="AX54" s="44">
        <v>1.2570102494681801</v>
      </c>
      <c r="AY54" s="44">
        <v>121.83330110230129</v>
      </c>
      <c r="AZ54" s="33">
        <v>421.96867143685938</v>
      </c>
      <c r="BA54" s="33">
        <v>95.146006575130528</v>
      </c>
      <c r="BB54" s="44">
        <v>77.369165487977298</v>
      </c>
      <c r="BC54" s="34">
        <v>47.368421052631582</v>
      </c>
      <c r="BD54" s="33">
        <v>88.81578947368422</v>
      </c>
      <c r="BE54" s="33">
        <v>86.18421052631578</v>
      </c>
      <c r="BF54" s="53">
        <v>66.44736842105263</v>
      </c>
      <c r="BG54" s="33">
        <v>16.211121583411874</v>
      </c>
      <c r="BH54" s="36">
        <v>0.77354500000000004</v>
      </c>
      <c r="BI54" s="49">
        <v>68.099999999999994</v>
      </c>
      <c r="BJ54" s="49">
        <v>7.2376357056694811</v>
      </c>
      <c r="BK54" s="49">
        <v>2.5104602510460254</v>
      </c>
      <c r="BL54" s="49">
        <v>26.035502958579883</v>
      </c>
      <c r="BM54" s="49">
        <v>42.925278219395864</v>
      </c>
      <c r="BN54" s="49">
        <v>200.39761431411532</v>
      </c>
      <c r="BO54" s="49">
        <v>425.21367521367523</v>
      </c>
      <c r="BP54" s="36">
        <v>1196.4285714285716</v>
      </c>
      <c r="BQ54" s="44">
        <v>315.99303809707902</v>
      </c>
      <c r="BR54" s="44">
        <v>3.8677238445175002</v>
      </c>
      <c r="BS54" s="44">
        <v>3.6743376522916265</v>
      </c>
      <c r="BT54" s="44">
        <v>0.193386192225875</v>
      </c>
      <c r="BU54" s="44">
        <v>22</v>
      </c>
      <c r="BV54" s="44">
        <v>49.904610492845698</v>
      </c>
      <c r="BW54" s="44">
        <v>7.10651828298887</v>
      </c>
      <c r="BX54" s="44">
        <v>42.988871224165301</v>
      </c>
      <c r="BY54" s="44">
        <v>12.465142219743401</v>
      </c>
      <c r="BZ54" s="44">
        <v>22.613827993254599</v>
      </c>
      <c r="CA54" s="44">
        <v>60.5059021922428</v>
      </c>
      <c r="CB54" s="44">
        <v>16.880269814502501</v>
      </c>
      <c r="CC54" s="44">
        <v>313</v>
      </c>
      <c r="CD54" s="44">
        <v>10.8626198083067</v>
      </c>
      <c r="CE54" s="33">
        <v>209</v>
      </c>
      <c r="CF54" s="23">
        <v>50.232403718459494</v>
      </c>
      <c r="CG54" s="43">
        <v>185</v>
      </c>
      <c r="CH54" s="50">
        <v>159090.90909090909</v>
      </c>
      <c r="CI54" s="44">
        <v>0</v>
      </c>
      <c r="CJ54" s="44">
        <v>3.8277511961722399</v>
      </c>
      <c r="CK54" s="44">
        <v>16.7464114832535</v>
      </c>
      <c r="CL54" s="44">
        <v>23.444976076555001</v>
      </c>
      <c r="CM54" s="44">
        <v>38.983050847457598</v>
      </c>
      <c r="CN54" s="44">
        <v>129</v>
      </c>
      <c r="CO54" s="44">
        <v>12.473409398568901</v>
      </c>
      <c r="CP54" s="44">
        <v>762</v>
      </c>
      <c r="CQ54" s="44">
        <v>64.687681299555194</v>
      </c>
      <c r="CR54" s="44">
        <v>3.57764455617869</v>
      </c>
      <c r="CS54" s="44">
        <v>52.224310776942303</v>
      </c>
      <c r="CT54" s="44">
        <v>6.1716791979949797</v>
      </c>
      <c r="CU54" s="44">
        <v>31.610275689222998</v>
      </c>
      <c r="CV54" s="44">
        <v>9.6804511278195395</v>
      </c>
      <c r="CW54" s="44">
        <v>12.844611528822</v>
      </c>
      <c r="CX54" s="44">
        <v>45.645363408521298</v>
      </c>
      <c r="CY54" s="44">
        <v>21.459899749373399</v>
      </c>
      <c r="CZ54" s="44">
        <v>20.0501253132832</v>
      </c>
      <c r="DA54" s="33">
        <v>15.516237255755719</v>
      </c>
      <c r="DB54" s="44">
        <v>60.515636190021397</v>
      </c>
      <c r="DC54" s="44">
        <v>34.924803055621801</v>
      </c>
      <c r="DD54" s="44">
        <v>59.226545714967699</v>
      </c>
      <c r="DE54" s="33">
        <v>86.5</v>
      </c>
      <c r="DF54" s="33">
        <v>301.68200000000002</v>
      </c>
      <c r="DG54" s="44">
        <v>0.31328320802005</v>
      </c>
      <c r="DH54" s="44">
        <v>26</v>
      </c>
      <c r="DI54" s="44">
        <v>99.035933391761617</v>
      </c>
      <c r="DJ54" s="44">
        <v>0.29007928833881202</v>
      </c>
      <c r="DK54" s="44">
        <v>5</v>
      </c>
      <c r="DL54" s="44">
        <v>21</v>
      </c>
      <c r="DM54" s="44">
        <v>25.430284277702501</v>
      </c>
      <c r="DN54" s="43">
        <v>759</v>
      </c>
      <c r="DO54" s="43">
        <v>403</v>
      </c>
      <c r="DP54" s="43">
        <v>452</v>
      </c>
      <c r="DQ54" s="43">
        <v>97.3358116480793</v>
      </c>
      <c r="DR54" s="43">
        <v>0.74349442379182096</v>
      </c>
      <c r="DS54" s="43">
        <v>1.3011152416356799</v>
      </c>
      <c r="DT54" s="43">
        <v>26.218708827404399</v>
      </c>
      <c r="DU54" s="43">
        <v>27.295285359801401</v>
      </c>
      <c r="DV54" s="43">
        <v>65.044247787610601</v>
      </c>
      <c r="DW54" s="43">
        <v>2.2123893805309698</v>
      </c>
      <c r="DX54" s="43">
        <v>77.142857142857096</v>
      </c>
      <c r="DY54" s="43">
        <v>77.369165487977298</v>
      </c>
      <c r="DZ54" s="43">
        <v>735</v>
      </c>
      <c r="EA54" s="43">
        <v>400</v>
      </c>
      <c r="EB54" s="43">
        <v>440</v>
      </c>
      <c r="EC54" s="43">
        <v>8.6419753086419693</v>
      </c>
      <c r="ED54" s="43">
        <v>7.4074074074074003</v>
      </c>
      <c r="EE54" s="43">
        <v>8.2568807339449499</v>
      </c>
      <c r="EF54" s="43">
        <v>4.4247787610619396</v>
      </c>
      <c r="EG54" s="43">
        <v>2.9126213592233001</v>
      </c>
      <c r="EH54" s="43">
        <v>4.4247787610619396</v>
      </c>
      <c r="EI54" s="43">
        <v>4.0650406504065</v>
      </c>
      <c r="EJ54" s="43">
        <v>1.4285714285714199</v>
      </c>
      <c r="EK54" s="43">
        <v>31.205673758865199</v>
      </c>
    </row>
    <row r="55" spans="1:141" x14ac:dyDescent="0.25">
      <c r="A55" s="42">
        <v>54</v>
      </c>
      <c r="B55" s="33" t="s">
        <v>270</v>
      </c>
      <c r="C55" s="44">
        <v>57.653155654266101</v>
      </c>
      <c r="D55" s="44">
        <v>33.740514528965299</v>
      </c>
      <c r="E55" s="44">
        <v>2.5356283546178</v>
      </c>
      <c r="F55" s="44">
        <v>3.4240236905422901</v>
      </c>
      <c r="G55" s="44">
        <v>0</v>
      </c>
      <c r="H55" s="44">
        <v>2.6466777716083598</v>
      </c>
      <c r="I55" s="44">
        <v>55.9521127462911</v>
      </c>
      <c r="J55" s="44">
        <v>7.4218027022024797</v>
      </c>
      <c r="K55" s="44">
        <v>9.9574310568202797</v>
      </c>
      <c r="L55" s="44">
        <v>9.0690357208957995</v>
      </c>
      <c r="M55" s="44">
        <v>64.797334813992194</v>
      </c>
      <c r="N55" s="44">
        <v>8.7543957060892108</v>
      </c>
      <c r="O55" s="44">
        <v>70.960187353629905</v>
      </c>
      <c r="P55" s="44">
        <v>19.251577998196499</v>
      </c>
      <c r="Q55" s="44">
        <v>38851.688524590099</v>
      </c>
      <c r="R55" s="44">
        <v>37.511271415689798</v>
      </c>
      <c r="S55" s="44">
        <v>13.1199278629395</v>
      </c>
      <c r="T55" s="44">
        <v>14.697926059513</v>
      </c>
      <c r="U55" s="44">
        <v>6.7628494138863804</v>
      </c>
      <c r="V55" s="44">
        <v>27.9080252479711</v>
      </c>
      <c r="W55" s="44">
        <v>22.574257425742498</v>
      </c>
      <c r="X55" s="44">
        <v>34.242093784078499</v>
      </c>
      <c r="Y55" s="24">
        <v>129900</v>
      </c>
      <c r="Z55" s="44">
        <v>33</v>
      </c>
      <c r="AA55" s="23">
        <v>175</v>
      </c>
      <c r="AB55" s="44">
        <v>40.050559768869597</v>
      </c>
      <c r="AC55" s="41">
        <v>0.65005417118093178</v>
      </c>
      <c r="AD55" s="46">
        <v>6.5366558324304798</v>
      </c>
      <c r="AE55" s="44">
        <v>2.60021668472372</v>
      </c>
      <c r="AF55" s="44">
        <v>5.9227157818707097</v>
      </c>
      <c r="AG55" s="44">
        <v>2769</v>
      </c>
      <c r="AH55" s="44">
        <v>43.697478991596597</v>
      </c>
      <c r="AI55" s="44">
        <v>0</v>
      </c>
      <c r="AJ55" s="44">
        <v>4.54709491158426</v>
      </c>
      <c r="AK55" s="44">
        <v>0.72228241242325697</v>
      </c>
      <c r="AL55" s="44">
        <v>0</v>
      </c>
      <c r="AM55" s="44">
        <v>3.3149171270718232</v>
      </c>
      <c r="AN55" s="44">
        <v>38.274605103280599</v>
      </c>
      <c r="AO55" s="44">
        <v>63.4166666666666</v>
      </c>
      <c r="AP55" s="44">
        <v>15.8902130733116</v>
      </c>
      <c r="AQ55" s="44">
        <v>161.06897797038599</v>
      </c>
      <c r="AR55" s="47">
        <v>40.447815095702417</v>
      </c>
      <c r="AS55" s="23">
        <v>8.794137241838774</v>
      </c>
      <c r="AT55" s="44">
        <v>131.92803925131699</v>
      </c>
      <c r="AU55" s="44">
        <v>37.7975649645647</v>
      </c>
      <c r="AV55" s="44">
        <v>91.768126476467302</v>
      </c>
      <c r="AW55" s="44">
        <v>5.4515718698891513</v>
      </c>
      <c r="AX55" s="44">
        <v>0.363438124659276</v>
      </c>
      <c r="AY55" s="44">
        <v>170.08904234054154</v>
      </c>
      <c r="AZ55" s="33">
        <v>148.46447392331456</v>
      </c>
      <c r="BA55" s="33">
        <v>247.13792476830821</v>
      </c>
      <c r="BB55" s="44">
        <v>86</v>
      </c>
      <c r="BC55" s="34">
        <v>23.255813953488371</v>
      </c>
      <c r="BD55" s="33">
        <v>85.333333333333343</v>
      </c>
      <c r="BE55" s="33">
        <v>89.333333333333329</v>
      </c>
      <c r="BF55" s="53">
        <v>77.333333333333329</v>
      </c>
      <c r="BG55" s="23">
        <v>6.7649609713790113</v>
      </c>
      <c r="BH55" s="36">
        <v>2.1806299999999998</v>
      </c>
      <c r="BI55" s="49">
        <v>70.099999999999994</v>
      </c>
      <c r="BJ55" s="49">
        <v>9.456264775413711</v>
      </c>
      <c r="BK55" s="49">
        <v>0</v>
      </c>
      <c r="BL55" s="49">
        <v>12.239902080783352</v>
      </c>
      <c r="BM55" s="49">
        <v>29.027576197387518</v>
      </c>
      <c r="BN55" s="49">
        <v>167.08023159636065</v>
      </c>
      <c r="BO55" s="49">
        <v>487.56218905472639</v>
      </c>
      <c r="BP55" s="36">
        <v>1155.5555555555554</v>
      </c>
      <c r="BQ55" s="44">
        <v>319.28039251317398</v>
      </c>
      <c r="BR55" s="44">
        <v>4.7246956205705999</v>
      </c>
      <c r="BS55" s="44">
        <v>4.7246956205705972</v>
      </c>
      <c r="BT55" s="44">
        <v>1.09031437397783</v>
      </c>
      <c r="BU55" s="44">
        <v>64</v>
      </c>
      <c r="BV55" s="44">
        <v>64.884929472902698</v>
      </c>
      <c r="BW55" s="44">
        <v>9.700569166048</v>
      </c>
      <c r="BX55" s="44">
        <v>25.315515961395601</v>
      </c>
      <c r="BY55" s="44">
        <v>13.0059721300597</v>
      </c>
      <c r="BZ55" s="44">
        <v>18.847508807247099</v>
      </c>
      <c r="CA55" s="44">
        <v>51.333668847508797</v>
      </c>
      <c r="CB55" s="44">
        <v>29.818822345244001</v>
      </c>
      <c r="CC55" s="44">
        <v>332</v>
      </c>
      <c r="CD55" s="44">
        <v>17.771084337349301</v>
      </c>
      <c r="CE55" s="23">
        <v>295</v>
      </c>
      <c r="CF55" s="23">
        <v>54.359846873670783</v>
      </c>
      <c r="CG55" s="43">
        <v>258</v>
      </c>
      <c r="CH55" s="50">
        <v>2155083.5593220335</v>
      </c>
      <c r="CI55" s="44">
        <v>0.54515718698891502</v>
      </c>
      <c r="CJ55" s="44">
        <v>3.3898305084745699</v>
      </c>
      <c r="CK55" s="44">
        <v>16.271186440677901</v>
      </c>
      <c r="CL55" s="44">
        <v>24.067796610169399</v>
      </c>
      <c r="CM55" s="44">
        <v>23.219116321009899</v>
      </c>
      <c r="CN55" s="44">
        <v>153</v>
      </c>
      <c r="CO55" s="44">
        <v>27.803016536434601</v>
      </c>
      <c r="CP55" s="44">
        <v>2136</v>
      </c>
      <c r="CQ55" s="44">
        <v>208.79520261675401</v>
      </c>
      <c r="CR55" s="44">
        <v>6.3601671815373404</v>
      </c>
      <c r="CS55" s="44">
        <v>57.886435331230203</v>
      </c>
      <c r="CT55" s="44">
        <v>7.37381703470031</v>
      </c>
      <c r="CU55" s="44">
        <v>20.070977917981001</v>
      </c>
      <c r="CV55" s="44">
        <v>12.815457413249201</v>
      </c>
      <c r="CW55" s="44">
        <v>22.0820189274447</v>
      </c>
      <c r="CX55" s="44">
        <v>28.8643533123028</v>
      </c>
      <c r="CY55" s="44">
        <v>28.272870662460502</v>
      </c>
      <c r="CZ55" s="44">
        <v>20.780757097791799</v>
      </c>
      <c r="DA55" s="33">
        <v>12.484356267421935</v>
      </c>
      <c r="DB55" s="44">
        <v>58.92696122633</v>
      </c>
      <c r="DC55" s="44">
        <v>36.880072137060402</v>
      </c>
      <c r="DD55" s="44">
        <v>30.748422001803402</v>
      </c>
      <c r="DE55" s="33">
        <v>62.252000000000002</v>
      </c>
      <c r="DF55" s="33">
        <v>597.67399999999998</v>
      </c>
      <c r="DG55" s="44">
        <v>1.8533123028391101</v>
      </c>
      <c r="DH55" s="44">
        <v>40</v>
      </c>
      <c r="DI55" s="44">
        <v>268.33333333333331</v>
      </c>
      <c r="DJ55" s="44">
        <v>2.9075049972742102</v>
      </c>
      <c r="DK55" s="44">
        <v>169</v>
      </c>
      <c r="DL55" s="44">
        <v>18</v>
      </c>
      <c r="DM55" s="44">
        <v>41.977103398146397</v>
      </c>
      <c r="DN55" s="43">
        <v>262</v>
      </c>
      <c r="DO55" s="43">
        <v>123</v>
      </c>
      <c r="DP55" s="43">
        <v>169</v>
      </c>
      <c r="DQ55" s="43">
        <v>71.841155234656995</v>
      </c>
      <c r="DR55" s="43">
        <v>17.870036101082999</v>
      </c>
      <c r="DS55" s="43">
        <v>5.9566787003610102</v>
      </c>
      <c r="DT55" s="43">
        <v>16.030534351145</v>
      </c>
      <c r="DU55" s="43">
        <v>20.325203252032502</v>
      </c>
      <c r="DV55" s="43">
        <v>58.579881656804702</v>
      </c>
      <c r="DW55" s="43">
        <v>6.5088757396449699</v>
      </c>
      <c r="DX55" s="43">
        <v>74.285714285714207</v>
      </c>
      <c r="DY55" s="43">
        <v>86</v>
      </c>
      <c r="DZ55" s="43">
        <v>253</v>
      </c>
      <c r="EA55" s="43">
        <v>122</v>
      </c>
      <c r="EB55" s="43">
        <v>159</v>
      </c>
      <c r="EC55" s="43">
        <v>16.326530612244799</v>
      </c>
      <c r="ED55" s="43">
        <v>14.285714285714199</v>
      </c>
      <c r="EE55" s="43">
        <v>25</v>
      </c>
      <c r="EF55" s="43">
        <v>19.512195121951201</v>
      </c>
      <c r="EG55" s="43">
        <v>3.125</v>
      </c>
      <c r="EH55" s="43">
        <v>19.512195121951201</v>
      </c>
      <c r="EI55" s="43">
        <v>9.7560975609756007</v>
      </c>
      <c r="EJ55" s="43">
        <v>5.2631578947368398</v>
      </c>
      <c r="EK55" s="43">
        <v>42.105263157894697</v>
      </c>
    </row>
    <row r="56" spans="1:141" x14ac:dyDescent="0.25">
      <c r="A56" s="42">
        <v>55</v>
      </c>
      <c r="B56" s="33" t="s">
        <v>272</v>
      </c>
      <c r="C56" s="44">
        <v>66.212008895478107</v>
      </c>
      <c r="D56" s="44">
        <v>21.704966641957</v>
      </c>
      <c r="E56" s="44">
        <v>3.7064492216456602</v>
      </c>
      <c r="F56" s="44">
        <v>0.90437361008154105</v>
      </c>
      <c r="G56" s="44">
        <v>0</v>
      </c>
      <c r="H56" s="44">
        <v>7.4722016308376498</v>
      </c>
      <c r="I56" s="44">
        <v>55.571716333141502</v>
      </c>
      <c r="J56" s="44">
        <v>8.7472201630837603</v>
      </c>
      <c r="K56" s="44">
        <v>23.187546330615199</v>
      </c>
      <c r="L56" s="44">
        <v>7.4425500370644899</v>
      </c>
      <c r="M56" s="44">
        <v>54.232765011119298</v>
      </c>
      <c r="N56" s="44">
        <v>6.38991845811712</v>
      </c>
      <c r="O56" s="44">
        <v>68.421052631578902</v>
      </c>
      <c r="P56" s="44">
        <v>42.006802721088398</v>
      </c>
      <c r="Q56" s="44">
        <v>36645.240506329101</v>
      </c>
      <c r="R56" s="44">
        <v>35.799319727891103</v>
      </c>
      <c r="S56" s="44">
        <v>16.454081632653001</v>
      </c>
      <c r="T56" s="44">
        <v>15.4761904761904</v>
      </c>
      <c r="U56" s="44">
        <v>10.6292517006802</v>
      </c>
      <c r="V56" s="44">
        <v>21.641156462584998</v>
      </c>
      <c r="W56" s="44">
        <v>21.822849807445401</v>
      </c>
      <c r="X56" s="44">
        <v>40.186480186480097</v>
      </c>
      <c r="Y56" s="24">
        <v>55000</v>
      </c>
      <c r="Z56" s="44">
        <v>20</v>
      </c>
      <c r="AA56" s="23">
        <v>73</v>
      </c>
      <c r="AB56" s="44">
        <v>45.335820895522303</v>
      </c>
      <c r="AC56" s="41">
        <v>1.3992537313432836</v>
      </c>
      <c r="AD56" s="46">
        <v>6.9496268656716413</v>
      </c>
      <c r="AE56" s="44">
        <v>4.8507462686567102</v>
      </c>
      <c r="AF56" s="44">
        <v>3.3115671641790998</v>
      </c>
      <c r="AG56" s="44">
        <v>2144</v>
      </c>
      <c r="AH56" s="44">
        <v>74.4444444444444</v>
      </c>
      <c r="AI56" s="44">
        <v>0</v>
      </c>
      <c r="AJ56" s="44">
        <v>5.2238805970149196</v>
      </c>
      <c r="AK56" s="44">
        <v>2.3320895522387999</v>
      </c>
      <c r="AL56" s="44">
        <v>0</v>
      </c>
      <c r="AM56" s="44">
        <v>8.0536912751677843</v>
      </c>
      <c r="AN56" s="44">
        <v>45.441795231416499</v>
      </c>
      <c r="AO56" s="44">
        <v>50.360230547550401</v>
      </c>
      <c r="AP56" s="44"/>
      <c r="AQ56" s="44">
        <v>234.60820895522301</v>
      </c>
      <c r="AR56" s="37">
        <v>55.037313432835823</v>
      </c>
      <c r="AS56" s="23">
        <v>8.7937234390323642</v>
      </c>
      <c r="AT56" s="44">
        <v>95.799971906166505</v>
      </c>
      <c r="AU56" s="44">
        <v>31.605562579013899</v>
      </c>
      <c r="AV56" s="44">
        <v>63.632532659081299</v>
      </c>
      <c r="AW56" s="44">
        <v>5.6187666807135832</v>
      </c>
      <c r="AX56" s="44">
        <v>0.28093833403567903</v>
      </c>
      <c r="AY56" s="44">
        <v>85.264784379828626</v>
      </c>
      <c r="AZ56" s="33">
        <v>33.993538418317179</v>
      </c>
      <c r="BA56" s="33">
        <v>124.1747436437702</v>
      </c>
      <c r="BB56" s="44">
        <v>93.786982248520701</v>
      </c>
      <c r="BC56" s="33">
        <v>49.618320610687022</v>
      </c>
      <c r="BD56" s="33">
        <v>90.983606557377044</v>
      </c>
      <c r="BE56" s="33">
        <v>89.344262295081961</v>
      </c>
      <c r="BF56" s="53">
        <v>51.639344262295083</v>
      </c>
      <c r="BG56" s="23">
        <v>7.0843091334894606</v>
      </c>
      <c r="BH56" s="25">
        <v>0.84281499999999998</v>
      </c>
      <c r="BI56" s="49">
        <v>73.3</v>
      </c>
      <c r="BJ56" s="49">
        <v>3.2894736842105261</v>
      </c>
      <c r="BK56" s="49">
        <v>4.9261083743842358</v>
      </c>
      <c r="BL56" s="49">
        <v>10.820559062218216</v>
      </c>
      <c r="BM56" s="49">
        <v>24.789291026276651</v>
      </c>
      <c r="BN56" s="49">
        <v>121.10091743119266</v>
      </c>
      <c r="BO56" s="49">
        <v>358.31809872029254</v>
      </c>
      <c r="BP56" s="36">
        <v>1568.627450980392</v>
      </c>
      <c r="BQ56" s="44">
        <v>181.34569462003</v>
      </c>
      <c r="BR56" s="44">
        <v>0.98328416912487704</v>
      </c>
      <c r="BS56" s="44">
        <v>1.8260991712319146</v>
      </c>
      <c r="BT56" s="44">
        <v>0</v>
      </c>
      <c r="BU56" s="44">
        <v>0</v>
      </c>
      <c r="BV56" s="44">
        <v>60.0861287398005</v>
      </c>
      <c r="BW56" s="44">
        <v>11.0834088848594</v>
      </c>
      <c r="BX56" s="44">
        <v>28.830462375339899</v>
      </c>
      <c r="BY56" s="44">
        <v>15.5732484076433</v>
      </c>
      <c r="BZ56" s="44">
        <v>25.996576179995099</v>
      </c>
      <c r="CA56" s="44">
        <v>62.973832232819703</v>
      </c>
      <c r="CB56" s="44">
        <v>11.0295915871851</v>
      </c>
      <c r="CC56" s="44">
        <v>254</v>
      </c>
      <c r="CD56" s="44">
        <v>11.417322834645599</v>
      </c>
      <c r="CE56" s="23">
        <v>169</v>
      </c>
      <c r="CF56" s="23">
        <v>63.299389002036655</v>
      </c>
      <c r="CG56" s="23">
        <v>156</v>
      </c>
      <c r="CH56" s="50">
        <v>2641060.6508875741</v>
      </c>
      <c r="CI56" s="44">
        <v>0</v>
      </c>
      <c r="CJ56" s="44">
        <v>3.5502958579881598</v>
      </c>
      <c r="CK56" s="44">
        <v>11.242603550295801</v>
      </c>
      <c r="CL56" s="44">
        <v>18.934911242603501</v>
      </c>
      <c r="CM56" s="44">
        <v>28.9115646258503</v>
      </c>
      <c r="CN56" s="44">
        <v>99</v>
      </c>
      <c r="CO56" s="44">
        <v>13.9064475347661</v>
      </c>
      <c r="CP56" s="44">
        <v>1093</v>
      </c>
      <c r="CQ56" s="44">
        <v>77.1175726927939</v>
      </c>
      <c r="CR56" s="44">
        <v>9.9733108582666095</v>
      </c>
      <c r="CS56" s="44">
        <v>60.650224215246602</v>
      </c>
      <c r="CT56" s="44">
        <v>17.675635276532098</v>
      </c>
      <c r="CU56" s="44">
        <v>18.8340807174887</v>
      </c>
      <c r="CV56" s="44">
        <v>2.4663677130044799</v>
      </c>
      <c r="CW56" s="44">
        <v>20.478325859491701</v>
      </c>
      <c r="CX56" s="44">
        <v>37.967115097159898</v>
      </c>
      <c r="CY56" s="44">
        <v>18.7593423019432</v>
      </c>
      <c r="CZ56" s="44">
        <v>22.795216741405</v>
      </c>
      <c r="DA56" s="23">
        <v>20.990169935793055</v>
      </c>
      <c r="DB56" s="44">
        <v>65.136054421768705</v>
      </c>
      <c r="DC56" s="44">
        <v>30.442176870748298</v>
      </c>
      <c r="DD56" s="44">
        <v>27.5085034013605</v>
      </c>
      <c r="DE56" s="33">
        <v>45.774000000000001</v>
      </c>
      <c r="DF56" s="33">
        <v>336.28300000000002</v>
      </c>
      <c r="DG56" s="44">
        <v>0.37369207772795199</v>
      </c>
      <c r="DH56" s="44">
        <v>156</v>
      </c>
      <c r="DI56" s="44">
        <v>90.057636887608069</v>
      </c>
      <c r="DJ56" s="44">
        <v>0.28093833403567903</v>
      </c>
      <c r="DK56" s="44">
        <v>115</v>
      </c>
      <c r="DL56" s="44">
        <v>7</v>
      </c>
      <c r="DM56" s="44">
        <v>36.241045090602597</v>
      </c>
      <c r="DN56" s="43">
        <v>640</v>
      </c>
      <c r="DO56" s="43">
        <v>338</v>
      </c>
      <c r="DP56" s="43">
        <v>343</v>
      </c>
      <c r="DQ56" s="43">
        <v>60.408781226343599</v>
      </c>
      <c r="DR56" s="43">
        <v>5.9803179409538201</v>
      </c>
      <c r="DS56" s="43">
        <v>33.156699470098403</v>
      </c>
      <c r="DT56" s="43">
        <v>16.875</v>
      </c>
      <c r="DU56" s="43">
        <v>20.710059171597599</v>
      </c>
      <c r="DV56" s="43">
        <v>58.600583090378997</v>
      </c>
      <c r="DW56" s="43">
        <v>4.3731778425655898</v>
      </c>
      <c r="DX56" s="43">
        <v>77.631578947368396</v>
      </c>
      <c r="DY56" s="43">
        <v>93.786982248520701</v>
      </c>
      <c r="DZ56" s="43">
        <v>589</v>
      </c>
      <c r="EA56" s="43">
        <v>315</v>
      </c>
      <c r="EB56" s="43">
        <v>318</v>
      </c>
      <c r="EC56" s="43">
        <v>34.677419354838698</v>
      </c>
      <c r="ED56" s="43">
        <v>20.491803278688501</v>
      </c>
      <c r="EE56" s="43">
        <v>16.190476190476101</v>
      </c>
      <c r="EF56" s="43">
        <v>15.3846153846153</v>
      </c>
      <c r="EG56" s="43">
        <v>5.4945054945054901</v>
      </c>
      <c r="EH56" s="43">
        <v>15.3846153846153</v>
      </c>
      <c r="EI56" s="43">
        <v>5.4945054945054901</v>
      </c>
      <c r="EJ56" s="43">
        <v>2.5</v>
      </c>
      <c r="EK56" s="43">
        <v>38.053097345132699</v>
      </c>
    </row>
    <row r="57" spans="1:141" s="143" customFormat="1" x14ac:dyDescent="0.25">
      <c r="A57" s="137" t="s">
        <v>452</v>
      </c>
      <c r="B57" s="138" t="s">
        <v>75</v>
      </c>
      <c r="C57" s="139">
        <v>62.251289133843997</v>
      </c>
      <c r="D57" s="139">
        <v>27.576170223750999</v>
      </c>
      <c r="E57" s="139">
        <v>2.5518073688762102</v>
      </c>
      <c r="F57" s="139">
        <v>2.0513201117787099</v>
      </c>
      <c r="G57" s="139">
        <v>0.61149152301724996</v>
      </c>
      <c r="H57" s="139">
        <v>4.9579216387327403</v>
      </c>
      <c r="I57" s="139">
        <v>55.910853822554003</v>
      </c>
      <c r="J57" s="139">
        <v>6.5794229068919403</v>
      </c>
      <c r="K57" s="139">
        <v>14.379247365262099</v>
      </c>
      <c r="L57" s="139">
        <v>10.432464875539599</v>
      </c>
      <c r="M57" s="139">
        <v>55.819979477118203</v>
      </c>
      <c r="N57" s="139">
        <v>12.788885375187901</v>
      </c>
      <c r="O57" s="139">
        <v>52.467473475876801</v>
      </c>
      <c r="P57" s="139">
        <v>25.706552789721002</v>
      </c>
      <c r="Q57" s="139">
        <v>46641</v>
      </c>
      <c r="R57" s="139">
        <v>29.460238290844899</v>
      </c>
      <c r="S57" s="139">
        <v>14.9013098906964</v>
      </c>
      <c r="T57" s="139">
        <v>16.128628680809499</v>
      </c>
      <c r="U57" s="139">
        <v>8.9924142273896805</v>
      </c>
      <c r="V57" s="139">
        <v>30.517408910259299</v>
      </c>
      <c r="W57" s="139">
        <v>17.1706447299104</v>
      </c>
      <c r="X57" s="139">
        <v>32.9</v>
      </c>
      <c r="Y57" s="140">
        <v>150000</v>
      </c>
      <c r="Z57" s="139">
        <v>29</v>
      </c>
      <c r="AA57" s="76">
        <v>9267</v>
      </c>
      <c r="AB57" s="139">
        <v>54.605160357826399</v>
      </c>
      <c r="AC57" s="141">
        <v>1.21440290636353</v>
      </c>
      <c r="AD57" s="142">
        <v>8.1887964373608355</v>
      </c>
      <c r="AE57" s="139">
        <v>4.5006640884409501</v>
      </c>
      <c r="AF57" s="139">
        <v>4.4357201453181698</v>
      </c>
      <c r="AG57" s="139">
        <v>204792</v>
      </c>
      <c r="AH57" s="139">
        <v>41.288574176064301</v>
      </c>
      <c r="AI57" s="139">
        <v>0.85671824460180002</v>
      </c>
      <c r="AJ57" s="139">
        <v>5.2197519994130097</v>
      </c>
      <c r="AK57" s="139">
        <v>2.9786319778116299</v>
      </c>
      <c r="AL57" s="139">
        <v>0.52248134692761405</v>
      </c>
      <c r="AM57" s="139">
        <v>13.470483005366725</v>
      </c>
      <c r="AN57" s="139">
        <v>34.2095837490725</v>
      </c>
      <c r="AO57" s="139">
        <v>49.799180879801597</v>
      </c>
      <c r="AP57" s="139">
        <v>11.6606117426461</v>
      </c>
      <c r="AQ57" s="139">
        <v>228.148560490644</v>
      </c>
      <c r="AR57" s="76">
        <v>48.898394468533922</v>
      </c>
      <c r="AS57" s="143">
        <v>8.2731492408150427</v>
      </c>
      <c r="AT57" s="139">
        <v>67.012260029212698</v>
      </c>
      <c r="AU57" s="139">
        <v>20.0898285077484</v>
      </c>
      <c r="AV57" s="139">
        <v>45.820913068614601</v>
      </c>
      <c r="AW57" s="139">
        <v>3.5171290950639409</v>
      </c>
      <c r="AX57" s="139">
        <v>0.47990131425323002</v>
      </c>
      <c r="AY57" s="139">
        <v>75.39926017898064</v>
      </c>
      <c r="AZ57" s="139">
        <v>90.274590513735973</v>
      </c>
      <c r="BA57" s="138">
        <v>90.801193633738677</v>
      </c>
      <c r="BB57" s="139">
        <v>87.305821964068599</v>
      </c>
      <c r="BC57" s="76">
        <v>23.336444859314575</v>
      </c>
      <c r="BD57" s="76">
        <v>86.64314516129032</v>
      </c>
      <c r="BE57" s="76">
        <v>87.600806451612897</v>
      </c>
      <c r="BF57" s="144">
        <v>63.382056451612897</v>
      </c>
      <c r="BG57" s="76">
        <v>6.9047583521091029</v>
      </c>
      <c r="BH57" s="77">
        <v>1.0322709477728875</v>
      </c>
      <c r="BI57" s="77">
        <v>72.900000000000006</v>
      </c>
      <c r="BJ57" s="145">
        <v>9.3473231603299602</v>
      </c>
      <c r="BK57" s="145">
        <v>2.5029086536111302</v>
      </c>
      <c r="BL57" s="145">
        <v>11.852528340844568</v>
      </c>
      <c r="BM57" s="145">
        <v>27.18067152247291</v>
      </c>
      <c r="BN57" s="145">
        <v>124.37400464339851</v>
      </c>
      <c r="BO57" s="145">
        <v>391.69415004322633</v>
      </c>
      <c r="BP57" s="146">
        <v>1300.0966183574881</v>
      </c>
      <c r="BQ57" s="139">
        <v>266.11977241726902</v>
      </c>
      <c r="BR57" s="76">
        <v>2.0468274175028704</v>
      </c>
      <c r="BS57" s="76">
        <v>1.4284310930960238</v>
      </c>
      <c r="BT57" s="139">
        <v>0.570084111562561</v>
      </c>
      <c r="BU57" s="139">
        <v>4219</v>
      </c>
      <c r="BV57" s="139">
        <v>62.529380222002203</v>
      </c>
      <c r="BW57" s="139">
        <v>7.0942458466110203</v>
      </c>
      <c r="BX57" s="139">
        <v>30.2625144981799</v>
      </c>
      <c r="BY57" s="139">
        <v>10.189423112808999</v>
      </c>
      <c r="BZ57" s="139">
        <v>15.828659447129199</v>
      </c>
      <c r="CA57" s="139">
        <v>53.749808929180297</v>
      </c>
      <c r="CB57" s="139">
        <v>30.421531623690399</v>
      </c>
      <c r="CC57" s="139">
        <v>15322</v>
      </c>
      <c r="CD57" s="139">
        <v>17.732671974937901</v>
      </c>
      <c r="CE57" s="76">
        <v>17648</v>
      </c>
      <c r="CF57" s="76">
        <v>55.025949030262531</v>
      </c>
      <c r="CG57" s="138">
        <v>16141</v>
      </c>
      <c r="CH57" s="147">
        <v>1789396.2715321851</v>
      </c>
      <c r="CI57" s="139">
        <v>0.183586408808282</v>
      </c>
      <c r="CJ57" s="139">
        <v>6.1310063463281903</v>
      </c>
      <c r="CK57" s="139">
        <v>25.0679963735267</v>
      </c>
      <c r="CL57" s="139">
        <v>34.049184043517599</v>
      </c>
      <c r="CM57" s="139">
        <v>24.647714050986</v>
      </c>
      <c r="CN57" s="139">
        <v>12282</v>
      </c>
      <c r="CO57" s="139">
        <v>19.779019938450201</v>
      </c>
      <c r="CP57" s="139">
        <v>203593</v>
      </c>
      <c r="CQ57" s="139">
        <v>66.057288621990807</v>
      </c>
      <c r="CR57" s="139">
        <v>4.1210317556174996</v>
      </c>
      <c r="CS57" s="139">
        <v>60</v>
      </c>
      <c r="CT57" s="139">
        <v>9.1</v>
      </c>
      <c r="CU57" s="139">
        <v>18.2</v>
      </c>
      <c r="CV57" s="139">
        <v>6.6</v>
      </c>
      <c r="CW57" s="139">
        <v>15.9435360079835</v>
      </c>
      <c r="CX57" s="139">
        <v>38.237747534651902</v>
      </c>
      <c r="CY57" s="139">
        <v>25.047707197787702</v>
      </c>
      <c r="CZ57" s="139">
        <v>20.771009259576601</v>
      </c>
      <c r="DA57" s="143">
        <v>27.642935184025632</v>
      </c>
      <c r="DB57" s="139">
        <v>65.114203618984803</v>
      </c>
      <c r="DC57" s="139">
        <v>27.034792798728802</v>
      </c>
      <c r="DD57" s="139">
        <v>28.9631387333135</v>
      </c>
      <c r="DE57" s="138">
        <v>56.188000000000002</v>
      </c>
      <c r="DF57" s="138">
        <v>500.42595267657708</v>
      </c>
      <c r="DG57" s="139">
        <v>2.30000000000001</v>
      </c>
      <c r="DH57" s="139">
        <v>2989</v>
      </c>
      <c r="DI57" s="143">
        <v>126.42494434894202</v>
      </c>
      <c r="DJ57" s="139">
        <v>1.26255916233064</v>
      </c>
      <c r="DK57" s="139">
        <v>15477</v>
      </c>
      <c r="DL57" s="139">
        <v>350</v>
      </c>
      <c r="DM57" s="139">
        <v>30.6170596865181</v>
      </c>
      <c r="DN57" s="143">
        <v>33461</v>
      </c>
      <c r="DO57" s="143">
        <v>16864</v>
      </c>
      <c r="DP57" s="143">
        <v>21107</v>
      </c>
      <c r="DQ57" s="143">
        <v>80.760723485272706</v>
      </c>
      <c r="DR57" s="143">
        <v>7.9082204054205301</v>
      </c>
      <c r="DS57" s="143">
        <v>9.7085339903684602</v>
      </c>
      <c r="DT57" s="143">
        <v>17.9492543558172</v>
      </c>
      <c r="DU57" s="143">
        <v>20.475569259962001</v>
      </c>
      <c r="DV57" s="143">
        <v>52.105936419197398</v>
      </c>
      <c r="DW57" s="143">
        <v>3.74757189557966</v>
      </c>
      <c r="DX57" s="143">
        <v>77.309322033898297</v>
      </c>
      <c r="DY57" s="143">
        <v>87.305821964068599</v>
      </c>
      <c r="DZ57" s="143">
        <v>31942</v>
      </c>
      <c r="EA57" s="143">
        <v>16246</v>
      </c>
      <c r="EB57" s="143">
        <v>20353</v>
      </c>
      <c r="EC57" s="143">
        <v>19.352859990798901</v>
      </c>
      <c r="ED57" s="143">
        <v>13.3786497759925</v>
      </c>
      <c r="EE57" s="143">
        <v>14.766055861946199</v>
      </c>
      <c r="EF57" s="143">
        <v>13.8262322472848</v>
      </c>
      <c r="EG57" s="143">
        <v>4.8349056603773501</v>
      </c>
      <c r="EH57" s="143">
        <v>13.8262322472848</v>
      </c>
      <c r="EI57" s="143">
        <v>8.1944716722211304</v>
      </c>
      <c r="EJ57" s="143">
        <v>7.28789986091794</v>
      </c>
      <c r="EK57" s="143">
        <v>38.040844582900597</v>
      </c>
    </row>
    <row r="58" spans="1:141" x14ac:dyDescent="0.25">
      <c r="BV58" s="44"/>
      <c r="DJ58" s="44"/>
    </row>
    <row r="59" spans="1:141" x14ac:dyDescent="0.25">
      <c r="BV59" s="44"/>
      <c r="CG59" s="33"/>
    </row>
    <row r="60" spans="1:141" x14ac:dyDescent="0.25">
      <c r="BV60" s="44"/>
    </row>
    <row r="61" spans="1:141" x14ac:dyDescent="0.25">
      <c r="BV61" s="44"/>
    </row>
    <row r="62" spans="1:141" x14ac:dyDescent="0.25">
      <c r="BV62" s="44"/>
    </row>
    <row r="63" spans="1:141" x14ac:dyDescent="0.25">
      <c r="BV63" s="44"/>
    </row>
    <row r="64" spans="1:141" x14ac:dyDescent="0.25">
      <c r="BV64" s="44"/>
    </row>
    <row r="65" spans="74:74" x14ac:dyDescent="0.25">
      <c r="BV65" s="44"/>
    </row>
    <row r="66" spans="74:74" x14ac:dyDescent="0.25">
      <c r="BV66" s="44"/>
    </row>
    <row r="67" spans="74:74" x14ac:dyDescent="0.25">
      <c r="BV67" s="44"/>
    </row>
    <row r="68" spans="74:74" x14ac:dyDescent="0.25">
      <c r="BV68" s="44"/>
    </row>
    <row r="69" spans="74:74" x14ac:dyDescent="0.25">
      <c r="BV69" s="44"/>
    </row>
    <row r="70" spans="74:74" x14ac:dyDescent="0.25">
      <c r="BV70" s="44"/>
    </row>
    <row r="71" spans="74:74" x14ac:dyDescent="0.25">
      <c r="BV71" s="44"/>
    </row>
    <row r="72" spans="74:74" x14ac:dyDescent="0.25">
      <c r="BV72" s="44"/>
    </row>
    <row r="73" spans="74:74" x14ac:dyDescent="0.25">
      <c r="BV73" s="44"/>
    </row>
    <row r="74" spans="74:74" x14ac:dyDescent="0.25">
      <c r="BV74" s="44"/>
    </row>
    <row r="75" spans="74:74" x14ac:dyDescent="0.25">
      <c r="BV75" s="44"/>
    </row>
    <row r="76" spans="74:74" x14ac:dyDescent="0.25">
      <c r="BV76" s="44"/>
    </row>
    <row r="77" spans="74:74" x14ac:dyDescent="0.25">
      <c r="BV77" s="44"/>
    </row>
    <row r="78" spans="74:74" x14ac:dyDescent="0.25">
      <c r="BV78" s="44"/>
    </row>
    <row r="79" spans="74:74" x14ac:dyDescent="0.25">
      <c r="BV79" s="44"/>
    </row>
    <row r="80" spans="74:74" x14ac:dyDescent="0.25">
      <c r="BV80" s="44"/>
    </row>
    <row r="81" spans="74:74" x14ac:dyDescent="0.25">
      <c r="BV81" s="44"/>
    </row>
    <row r="82" spans="74:74" x14ac:dyDescent="0.25">
      <c r="BV82" s="44"/>
    </row>
    <row r="83" spans="74:74" x14ac:dyDescent="0.25">
      <c r="BV83" s="44"/>
    </row>
    <row r="84" spans="74:74" x14ac:dyDescent="0.25">
      <c r="BV84" s="44"/>
    </row>
    <row r="85" spans="74:74" x14ac:dyDescent="0.25">
      <c r="BV85" s="44"/>
    </row>
    <row r="86" spans="74:74" x14ac:dyDescent="0.25">
      <c r="BV86" s="44"/>
    </row>
    <row r="87" spans="74:74" x14ac:dyDescent="0.25">
      <c r="BV87" s="44"/>
    </row>
    <row r="88" spans="74:74" x14ac:dyDescent="0.25">
      <c r="BV88" s="44"/>
    </row>
    <row r="89" spans="74:74" x14ac:dyDescent="0.25">
      <c r="BV89" s="44"/>
    </row>
    <row r="90" spans="74:74" x14ac:dyDescent="0.25">
      <c r="BV90" s="44"/>
    </row>
    <row r="91" spans="74:74" x14ac:dyDescent="0.25">
      <c r="BV91" s="44"/>
    </row>
    <row r="92" spans="74:74" x14ac:dyDescent="0.25">
      <c r="BV92" s="44"/>
    </row>
    <row r="93" spans="74:74" x14ac:dyDescent="0.25">
      <c r="BV93" s="44"/>
    </row>
    <row r="94" spans="74:74" x14ac:dyDescent="0.25">
      <c r="BV94" s="44"/>
    </row>
    <row r="95" spans="74:74" x14ac:dyDescent="0.25">
      <c r="BV95" s="44"/>
    </row>
    <row r="96" spans="74:74" x14ac:dyDescent="0.25">
      <c r="BV96" s="44"/>
    </row>
    <row r="97" spans="74:74" x14ac:dyDescent="0.25">
      <c r="BV97" s="44"/>
    </row>
    <row r="98" spans="74:74" x14ac:dyDescent="0.25">
      <c r="BV98" s="44"/>
    </row>
    <row r="99" spans="74:74" x14ac:dyDescent="0.25">
      <c r="BV99" s="44"/>
    </row>
    <row r="100" spans="74:74" x14ac:dyDescent="0.25">
      <c r="BV100" s="44"/>
    </row>
    <row r="101" spans="74:74" x14ac:dyDescent="0.25">
      <c r="BV101" s="44"/>
    </row>
    <row r="102" spans="74:74" x14ac:dyDescent="0.25">
      <c r="BV102" s="44"/>
    </row>
    <row r="103" spans="74:74" x14ac:dyDescent="0.25">
      <c r="BV103" s="44"/>
    </row>
    <row r="104" spans="74:74" x14ac:dyDescent="0.25">
      <c r="BV104" s="44"/>
    </row>
    <row r="105" spans="74:74" x14ac:dyDescent="0.25">
      <c r="BV105" s="44"/>
    </row>
    <row r="106" spans="74:74" x14ac:dyDescent="0.25">
      <c r="BV106" s="44"/>
    </row>
    <row r="107" spans="74:74" x14ac:dyDescent="0.25">
      <c r="BV107" s="44"/>
    </row>
    <row r="108" spans="74:74" x14ac:dyDescent="0.25">
      <c r="BV108" s="44"/>
    </row>
    <row r="109" spans="74:74" x14ac:dyDescent="0.25">
      <c r="BV109" s="44"/>
    </row>
    <row r="110" spans="74:74" x14ac:dyDescent="0.25">
      <c r="BV110" s="44"/>
    </row>
    <row r="111" spans="74:74" x14ac:dyDescent="0.25">
      <c r="BV111" s="44"/>
    </row>
    <row r="112" spans="74:74" x14ac:dyDescent="0.25">
      <c r="BV112" s="44"/>
    </row>
    <row r="113" spans="74:74" x14ac:dyDescent="0.25">
      <c r="BV113" s="4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Vital Signs Indicators</vt:lpstr>
      <vt:lpstr>2010</vt:lpstr>
      <vt:lpstr>2011</vt:lpstr>
      <vt:lpstr>2012</vt:lpstr>
      <vt:lpstr>2013</vt:lpstr>
      <vt:lpstr>2014</vt:lpstr>
      <vt:lpstr>2015</vt:lpstr>
      <vt:lpstr>2016</vt:lpstr>
      <vt:lpstr>2017</vt:lpstr>
      <vt:lpstr>2018</vt:lpstr>
      <vt:lpstr>2018 Vars</vt:lpstr>
      <vt:lpstr>'2011'!Print_Area</vt:lpstr>
      <vt:lpstr>'2012'!Print_Area</vt:lpstr>
      <vt:lpstr>'2013'!Print_Area</vt:lpstr>
      <vt:lpstr>'2014'!Print_Area</vt:lpstr>
      <vt:lpstr>'2015'!Print_Area</vt:lpstr>
      <vt:lpstr>'2016'!Print_Area</vt:lpstr>
      <vt:lpstr>'Vital Signs Indicators'!Print_Area</vt:lpstr>
      <vt:lpstr>'Vital Signs Indicators'!Print_Titles</vt:lpstr>
    </vt:vector>
  </TitlesOfParts>
  <Company>University of Baltimore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c:creator>
  <cp:lastModifiedBy>Will Fedder</cp:lastModifiedBy>
  <cp:lastPrinted>2018-04-10T14:15:36Z</cp:lastPrinted>
  <dcterms:created xsi:type="dcterms:W3CDTF">2013-01-23T17:24:16Z</dcterms:created>
  <dcterms:modified xsi:type="dcterms:W3CDTF">2020-08-20T02:15:19Z</dcterms:modified>
</cp:coreProperties>
</file>