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2FF9C5A-FE6B-44C7-81C4-B628C04C9D96}" xr6:coauthVersionLast="44" xr6:coauthVersionMax="44" xr10:uidLastSave="{00000000-0000-0000-0000-000000000000}"/>
  <bookViews>
    <workbookView xWindow="-108" yWindow="-108" windowWidth="19416" windowHeight="10608" xr2:uid="{00000000-000D-0000-FFFF-FFFF00000000}"/>
  </bookViews>
  <sheets>
    <sheet name="caso 1" sheetId="1" r:id="rId1"/>
    <sheet name="caso 2" sheetId="4" r:id="rId2"/>
    <sheet name="caso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5" l="1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T20" i="4" l="1"/>
  <c r="T20" i="5"/>
  <c r="K20" i="5"/>
  <c r="K20" i="4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9" i="1"/>
  <c r="B8" i="1"/>
  <c r="T20" i="1" l="1"/>
  <c r="K20" i="1"/>
</calcChain>
</file>

<file path=xl/sharedStrings.xml><?xml version="1.0" encoding="utf-8"?>
<sst xmlns="http://schemas.openxmlformats.org/spreadsheetml/2006/main" count="45" uniqueCount="7">
  <si>
    <t>valore</t>
  </si>
  <si>
    <t>peso</t>
  </si>
  <si>
    <t>oggetto</t>
  </si>
  <si>
    <t>limite peso</t>
  </si>
  <si>
    <t>peso oggetti selezionati</t>
  </si>
  <si>
    <t>valore oggetti selezionati</t>
  </si>
  <si>
    <t>selezione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</si>
</sst>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6"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Z20"/>
  <sheetViews>
    <sheetView showGridLines="0" tabSelected="1" topLeftCell="A4" zoomScaleNormal="100" workbookViewId="0">
      <selection activeCell="F15" sqref="B15:F15"/>
    </sheetView>
  </sheetViews>
  <sheetFormatPr defaultColWidth="8.6640625" defaultRowHeight="19.2" customHeight="1" x14ac:dyDescent="0.25"/>
  <cols>
    <col min="1" max="1" width="12.6640625" style="1" customWidth="1"/>
    <col min="2" max="2" width="5.6640625" style="2" customWidth="1"/>
    <col min="3" max="10" width="3.88671875" style="2" customWidth="1"/>
    <col min="11" max="11" width="5.44140625" style="2" customWidth="1"/>
    <col min="12" max="19" width="3.88671875" style="2" customWidth="1"/>
    <col min="20" max="20" width="5.33203125" style="2" customWidth="1"/>
    <col min="21" max="26" width="3.88671875" style="2" customWidth="1"/>
    <col min="27" max="51" width="5.5546875" style="2" customWidth="1"/>
    <col min="52" max="52" width="8.6640625" style="3"/>
    <col min="53" max="16384" width="8.6640625" style="1"/>
  </cols>
  <sheetData>
    <row r="4" spans="1:26" ht="19.2" customHeight="1" x14ac:dyDescent="0.25">
      <c r="A4" s="9" t="s">
        <v>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ht="19.2" customHeight="1" x14ac:dyDescent="0.25">
      <c r="A5" s="1" t="s">
        <v>0</v>
      </c>
      <c r="B5" s="2">
        <v>1</v>
      </c>
      <c r="C5" s="2">
        <v>2</v>
      </c>
      <c r="D5" s="2">
        <v>3</v>
      </c>
      <c r="E5" s="2">
        <v>7</v>
      </c>
      <c r="F5" s="2">
        <v>10</v>
      </c>
      <c r="G5" s="2">
        <v>15</v>
      </c>
      <c r="H5" s="2">
        <v>16</v>
      </c>
      <c r="I5" s="2">
        <v>17</v>
      </c>
      <c r="J5" s="2">
        <v>19</v>
      </c>
      <c r="K5" s="2">
        <v>21</v>
      </c>
      <c r="L5" s="2">
        <v>22</v>
      </c>
      <c r="M5" s="2">
        <v>23</v>
      </c>
      <c r="N5" s="2">
        <v>25</v>
      </c>
      <c r="O5" s="2">
        <v>27</v>
      </c>
      <c r="P5" s="2">
        <v>28</v>
      </c>
      <c r="Q5" s="2">
        <v>30</v>
      </c>
      <c r="R5" s="2">
        <v>31</v>
      </c>
      <c r="S5" s="2">
        <v>33</v>
      </c>
      <c r="T5" s="2">
        <v>34</v>
      </c>
      <c r="U5" s="2">
        <v>36</v>
      </c>
      <c r="V5" s="2">
        <v>38</v>
      </c>
      <c r="W5" s="2">
        <v>39</v>
      </c>
      <c r="X5" s="2">
        <v>41</v>
      </c>
      <c r="Y5" s="2">
        <v>42</v>
      </c>
      <c r="Z5" s="2">
        <v>43</v>
      </c>
    </row>
    <row r="6" spans="1:26" ht="19.2" customHeight="1" thickBot="1" x14ac:dyDescent="0.3">
      <c r="A6" s="1" t="s">
        <v>1</v>
      </c>
      <c r="B6" s="2">
        <v>2</v>
      </c>
      <c r="C6" s="2">
        <v>4</v>
      </c>
      <c r="D6" s="2">
        <v>6</v>
      </c>
      <c r="E6" s="2">
        <v>7</v>
      </c>
      <c r="F6" s="2">
        <v>9</v>
      </c>
      <c r="G6" s="2">
        <v>10</v>
      </c>
      <c r="H6" s="2">
        <v>12</v>
      </c>
      <c r="I6" s="2">
        <v>13</v>
      </c>
      <c r="J6" s="2">
        <v>14</v>
      </c>
      <c r="K6" s="2">
        <v>16</v>
      </c>
      <c r="L6" s="2">
        <v>17</v>
      </c>
      <c r="M6" s="2">
        <v>19</v>
      </c>
      <c r="N6" s="2">
        <v>20</v>
      </c>
      <c r="O6" s="2">
        <v>22</v>
      </c>
      <c r="P6" s="2">
        <v>23</v>
      </c>
      <c r="Q6" s="2">
        <v>24</v>
      </c>
      <c r="R6" s="2">
        <v>25</v>
      </c>
      <c r="S6" s="2">
        <v>28</v>
      </c>
      <c r="T6" s="2">
        <v>29</v>
      </c>
      <c r="U6" s="2">
        <v>30</v>
      </c>
      <c r="V6" s="2">
        <v>32</v>
      </c>
      <c r="W6" s="2">
        <v>33</v>
      </c>
      <c r="X6" s="2">
        <v>35</v>
      </c>
      <c r="Y6" s="2">
        <v>36</v>
      </c>
      <c r="Z6" s="2">
        <v>37</v>
      </c>
    </row>
    <row r="7" spans="1:26" ht="19.2" customHeight="1" thickBot="1" x14ac:dyDescent="0.3">
      <c r="A7" s="1" t="s">
        <v>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9.2" customHeight="1" x14ac:dyDescent="0.25">
      <c r="A8" s="1" t="s">
        <v>0</v>
      </c>
      <c r="B8" s="2">
        <f>B7*B5</f>
        <v>0</v>
      </c>
      <c r="C8" s="2">
        <f t="shared" ref="C8:Z8" si="0">C7*C5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9.2" customHeight="1" x14ac:dyDescent="0.25">
      <c r="A9" s="1" t="s">
        <v>1</v>
      </c>
      <c r="B9" s="2">
        <f>B7*B6</f>
        <v>0</v>
      </c>
      <c r="C9" s="2">
        <f t="shared" ref="C9:Z9" si="1">C7*C6</f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0</v>
      </c>
      <c r="J9" s="2">
        <f t="shared" si="1"/>
        <v>0</v>
      </c>
      <c r="K9" s="2">
        <f t="shared" si="1"/>
        <v>0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</row>
    <row r="12" spans="1:26" ht="19.2" customHeight="1" x14ac:dyDescent="0.25">
      <c r="A12" s="9" t="s">
        <v>2</v>
      </c>
      <c r="B12" s="10">
        <v>26</v>
      </c>
      <c r="C12" s="10">
        <v>27</v>
      </c>
      <c r="D12" s="10">
        <v>28</v>
      </c>
      <c r="E12" s="10">
        <v>29</v>
      </c>
      <c r="F12" s="10">
        <v>30</v>
      </c>
      <c r="G12" s="10">
        <v>31</v>
      </c>
      <c r="H12" s="10">
        <v>32</v>
      </c>
      <c r="I12" s="10">
        <v>33</v>
      </c>
      <c r="J12" s="10">
        <v>34</v>
      </c>
      <c r="K12" s="10">
        <v>35</v>
      </c>
      <c r="L12" s="10">
        <v>36</v>
      </c>
      <c r="M12" s="10">
        <v>37</v>
      </c>
      <c r="N12" s="10">
        <v>38</v>
      </c>
      <c r="O12" s="10">
        <v>39</v>
      </c>
      <c r="P12" s="10">
        <v>40</v>
      </c>
      <c r="Q12" s="10">
        <v>41</v>
      </c>
      <c r="R12" s="10">
        <v>42</v>
      </c>
      <c r="S12" s="10">
        <v>43</v>
      </c>
      <c r="T12" s="10">
        <v>44</v>
      </c>
      <c r="U12" s="10">
        <v>45</v>
      </c>
      <c r="V12" s="10">
        <v>46</v>
      </c>
      <c r="W12" s="10">
        <v>47</v>
      </c>
      <c r="X12" s="10">
        <v>48</v>
      </c>
      <c r="Y12" s="10">
        <v>49</v>
      </c>
      <c r="Z12" s="10">
        <v>50</v>
      </c>
    </row>
    <row r="13" spans="1:26" ht="19.2" customHeight="1" x14ac:dyDescent="0.25">
      <c r="A13" s="1" t="s">
        <v>0</v>
      </c>
      <c r="B13" s="2">
        <v>45</v>
      </c>
      <c r="C13" s="2">
        <v>47</v>
      </c>
      <c r="D13" s="2">
        <v>48</v>
      </c>
      <c r="E13" s="2">
        <v>49</v>
      </c>
      <c r="F13" s="2">
        <v>50</v>
      </c>
      <c r="G13" s="2">
        <v>51</v>
      </c>
      <c r="H13" s="2">
        <v>52</v>
      </c>
      <c r="I13" s="2">
        <v>53</v>
      </c>
      <c r="J13" s="2">
        <v>54</v>
      </c>
      <c r="K13" s="2">
        <v>55</v>
      </c>
      <c r="L13" s="2">
        <v>56</v>
      </c>
      <c r="M13" s="2">
        <v>58</v>
      </c>
      <c r="N13" s="2">
        <v>59</v>
      </c>
      <c r="O13" s="2">
        <v>60</v>
      </c>
      <c r="P13" s="2">
        <v>62</v>
      </c>
      <c r="Q13" s="2">
        <v>63</v>
      </c>
      <c r="R13" s="2">
        <v>64</v>
      </c>
      <c r="S13" s="2">
        <v>66</v>
      </c>
      <c r="T13" s="2">
        <v>67</v>
      </c>
      <c r="U13" s="2">
        <v>68</v>
      </c>
      <c r="V13" s="2">
        <v>69</v>
      </c>
      <c r="W13" s="2">
        <v>70</v>
      </c>
      <c r="X13" s="2">
        <v>72</v>
      </c>
      <c r="Y13" s="2">
        <v>73</v>
      </c>
      <c r="Z13" s="2">
        <v>75</v>
      </c>
    </row>
    <row r="14" spans="1:26" ht="19.2" customHeight="1" thickBot="1" x14ac:dyDescent="0.3">
      <c r="A14" s="1" t="s">
        <v>1</v>
      </c>
      <c r="B14" s="2">
        <v>38</v>
      </c>
      <c r="C14" s="2">
        <v>39</v>
      </c>
      <c r="D14" s="2">
        <v>40</v>
      </c>
      <c r="E14" s="2">
        <v>41</v>
      </c>
      <c r="F14" s="2">
        <v>42</v>
      </c>
      <c r="G14" s="2">
        <v>43</v>
      </c>
      <c r="H14" s="2">
        <v>44</v>
      </c>
      <c r="I14" s="2">
        <v>46</v>
      </c>
      <c r="J14" s="2">
        <v>47</v>
      </c>
      <c r="K14" s="2">
        <v>48</v>
      </c>
      <c r="L14" s="2">
        <v>49</v>
      </c>
      <c r="M14" s="2">
        <v>50</v>
      </c>
      <c r="N14" s="2">
        <v>51</v>
      </c>
      <c r="O14" s="2">
        <v>53</v>
      </c>
      <c r="P14" s="2">
        <v>54</v>
      </c>
      <c r="Q14" s="2">
        <v>55</v>
      </c>
      <c r="R14" s="2">
        <v>57</v>
      </c>
      <c r="S14" s="2">
        <v>58</v>
      </c>
      <c r="T14" s="2">
        <v>59</v>
      </c>
      <c r="U14" s="2">
        <v>60</v>
      </c>
      <c r="V14" s="2">
        <v>62</v>
      </c>
      <c r="W14" s="2">
        <v>63</v>
      </c>
      <c r="X14" s="2">
        <v>64</v>
      </c>
      <c r="Y14" s="2">
        <v>65</v>
      </c>
      <c r="Z14" s="2">
        <v>67</v>
      </c>
    </row>
    <row r="15" spans="1:26" ht="19.2" customHeight="1" thickBot="1" x14ac:dyDescent="0.3">
      <c r="A15" s="1" t="s">
        <v>6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ht="19.2" customHeight="1" x14ac:dyDescent="0.25">
      <c r="A16" s="1" t="s">
        <v>0</v>
      </c>
      <c r="B16" s="2">
        <f>B15*B13</f>
        <v>0</v>
      </c>
      <c r="C16" s="2">
        <f t="shared" ref="C16" si="2">C15*C13</f>
        <v>0</v>
      </c>
      <c r="D16" s="2">
        <f t="shared" ref="D16" si="3">D15*D13</f>
        <v>0</v>
      </c>
      <c r="E16" s="2">
        <f t="shared" ref="E16" si="4">E15*E13</f>
        <v>0</v>
      </c>
      <c r="F16" s="2">
        <f t="shared" ref="F16" si="5">F15*F13</f>
        <v>0</v>
      </c>
      <c r="G16" s="2">
        <f t="shared" ref="G16" si="6">G15*G13</f>
        <v>0</v>
      </c>
      <c r="H16" s="2">
        <f t="shared" ref="H16" si="7">H15*H13</f>
        <v>0</v>
      </c>
      <c r="I16" s="2">
        <f t="shared" ref="I16" si="8">I15*I13</f>
        <v>0</v>
      </c>
      <c r="J16" s="2">
        <f t="shared" ref="J16" si="9">J15*J13</f>
        <v>0</v>
      </c>
      <c r="K16" s="2">
        <f t="shared" ref="K16" si="10">K15*K13</f>
        <v>0</v>
      </c>
      <c r="L16" s="2">
        <f t="shared" ref="L16" si="11">L15*L13</f>
        <v>0</v>
      </c>
      <c r="M16" s="2">
        <f t="shared" ref="M16" si="12">M15*M13</f>
        <v>0</v>
      </c>
      <c r="N16" s="2">
        <f t="shared" ref="N16" si="13">N15*N13</f>
        <v>0</v>
      </c>
      <c r="O16" s="2">
        <f t="shared" ref="O16" si="14">O15*O13</f>
        <v>0</v>
      </c>
      <c r="P16" s="2">
        <f t="shared" ref="P16" si="15">P15*P13</f>
        <v>0</v>
      </c>
      <c r="Q16" s="2">
        <f t="shared" ref="Q16" si="16">Q15*Q13</f>
        <v>0</v>
      </c>
      <c r="R16" s="2">
        <f t="shared" ref="R16" si="17">R15*R13</f>
        <v>0</v>
      </c>
      <c r="S16" s="2">
        <f t="shared" ref="S16" si="18">S15*S13</f>
        <v>0</v>
      </c>
      <c r="T16" s="2">
        <f t="shared" ref="T16" si="19">T15*T13</f>
        <v>0</v>
      </c>
      <c r="U16" s="2">
        <f t="shared" ref="U16" si="20">U15*U13</f>
        <v>0</v>
      </c>
      <c r="V16" s="2">
        <f t="shared" ref="V16" si="21">V15*V13</f>
        <v>0</v>
      </c>
      <c r="W16" s="2">
        <f t="shared" ref="W16" si="22">W15*W13</f>
        <v>0</v>
      </c>
      <c r="X16" s="2">
        <f t="shared" ref="X16" si="23">X15*X13</f>
        <v>0</v>
      </c>
      <c r="Y16" s="2">
        <f t="shared" ref="Y16" si="24">Y15*Y13</f>
        <v>0</v>
      </c>
      <c r="Z16" s="2">
        <f t="shared" ref="Z16" si="25">Z15*Z13</f>
        <v>0</v>
      </c>
    </row>
    <row r="17" spans="1:26" ht="19.2" customHeight="1" x14ac:dyDescent="0.25">
      <c r="A17" s="1" t="s">
        <v>1</v>
      </c>
      <c r="B17" s="2">
        <f>B15*B14</f>
        <v>0</v>
      </c>
      <c r="C17" s="2">
        <f t="shared" ref="C17:Z17" si="26">C15*C14</f>
        <v>0</v>
      </c>
      <c r="D17" s="2">
        <f t="shared" si="26"/>
        <v>0</v>
      </c>
      <c r="E17" s="2">
        <f t="shared" si="26"/>
        <v>0</v>
      </c>
      <c r="F17" s="2">
        <f t="shared" si="26"/>
        <v>0</v>
      </c>
      <c r="G17" s="2">
        <f t="shared" si="26"/>
        <v>0</v>
      </c>
      <c r="H17" s="2">
        <f t="shared" si="26"/>
        <v>0</v>
      </c>
      <c r="I17" s="2">
        <f t="shared" si="26"/>
        <v>0</v>
      </c>
      <c r="J17" s="2">
        <f t="shared" si="26"/>
        <v>0</v>
      </c>
      <c r="K17" s="2">
        <f t="shared" si="26"/>
        <v>0</v>
      </c>
      <c r="L17" s="2">
        <f t="shared" si="26"/>
        <v>0</v>
      </c>
      <c r="M17" s="2">
        <f t="shared" si="26"/>
        <v>0</v>
      </c>
      <c r="N17" s="2">
        <f t="shared" si="26"/>
        <v>0</v>
      </c>
      <c r="O17" s="2">
        <f t="shared" si="26"/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  <c r="S17" s="2">
        <f t="shared" si="26"/>
        <v>0</v>
      </c>
      <c r="T17" s="2">
        <f t="shared" si="26"/>
        <v>0</v>
      </c>
      <c r="U17" s="2">
        <f t="shared" si="26"/>
        <v>0</v>
      </c>
      <c r="V17" s="2">
        <f t="shared" si="26"/>
        <v>0</v>
      </c>
      <c r="W17" s="2">
        <f t="shared" si="26"/>
        <v>0</v>
      </c>
      <c r="X17" s="2">
        <f t="shared" si="26"/>
        <v>0</v>
      </c>
      <c r="Y17" s="2">
        <f t="shared" si="26"/>
        <v>0</v>
      </c>
      <c r="Z17" s="2">
        <f t="shared" si="26"/>
        <v>0</v>
      </c>
    </row>
    <row r="18" spans="1:26" ht="10.199999999999999" customHeight="1" x14ac:dyDescent="0.25"/>
    <row r="19" spans="1:26" ht="7.2" customHeight="1" thickBot="1" x14ac:dyDescent="0.3"/>
    <row r="20" spans="1:26" ht="19.2" customHeight="1" thickBot="1" x14ac:dyDescent="0.3">
      <c r="A20" s="1" t="s">
        <v>3</v>
      </c>
      <c r="B20" s="11">
        <v>153</v>
      </c>
      <c r="C20" s="7"/>
      <c r="D20" s="3" t="s">
        <v>4</v>
      </c>
      <c r="K20" s="8">
        <f>SUM(B9:Z9)+SUM(B17:Z17)</f>
        <v>0</v>
      </c>
      <c r="M20" s="3" t="s">
        <v>5</v>
      </c>
      <c r="T20" s="8">
        <f>SUM(B8:Z8)+SUM(B16:Z16)</f>
        <v>0</v>
      </c>
    </row>
  </sheetData>
  <conditionalFormatting sqref="K20">
    <cfRule type="cellIs" dxfId="0" priority="1" operator="greaterThan">
      <formula>$B$20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1229-FAFA-4DF1-B471-99391304330E}">
  <dimension ref="A4:AZ20"/>
  <sheetViews>
    <sheetView showGridLines="0" topLeftCell="A6" zoomScaleNormal="100" workbookViewId="0">
      <selection activeCell="Z15" sqref="B15:Z15"/>
    </sheetView>
  </sheetViews>
  <sheetFormatPr defaultColWidth="8.6640625" defaultRowHeight="19.2" customHeight="1" x14ac:dyDescent="0.25"/>
  <cols>
    <col min="1" max="1" width="12.6640625" style="1" customWidth="1"/>
    <col min="2" max="2" width="7.109375" style="2" customWidth="1"/>
    <col min="3" max="10" width="5.88671875" style="2" customWidth="1"/>
    <col min="11" max="11" width="7.21875" style="2" customWidth="1"/>
    <col min="12" max="19" width="5.88671875" style="2" customWidth="1"/>
    <col min="20" max="20" width="7.33203125" style="2" customWidth="1"/>
    <col min="21" max="26" width="5.88671875" style="2" customWidth="1"/>
    <col min="27" max="51" width="5.5546875" style="2" customWidth="1"/>
    <col min="52" max="52" width="8.6640625" style="3"/>
    <col min="53" max="16384" width="8.6640625" style="1"/>
  </cols>
  <sheetData>
    <row r="4" spans="1:26" ht="19.2" customHeight="1" x14ac:dyDescent="0.25">
      <c r="A4" s="9" t="s">
        <v>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ht="19.2" customHeight="1" x14ac:dyDescent="0.25">
      <c r="A5" s="1" t="s">
        <v>0</v>
      </c>
      <c r="B5" s="2">
        <v>668</v>
      </c>
      <c r="C5" s="2">
        <v>537</v>
      </c>
      <c r="D5" s="2">
        <v>237</v>
      </c>
      <c r="E5" s="2">
        <v>206</v>
      </c>
      <c r="F5" s="2">
        <v>1329</v>
      </c>
      <c r="G5" s="2">
        <v>1422</v>
      </c>
      <c r="H5" s="2">
        <v>200</v>
      </c>
      <c r="I5" s="2">
        <v>1447</v>
      </c>
      <c r="J5" s="2">
        <v>1462</v>
      </c>
      <c r="K5" s="2">
        <v>1369</v>
      </c>
      <c r="L5" s="2">
        <v>737</v>
      </c>
      <c r="M5" s="2">
        <v>866</v>
      </c>
      <c r="N5" s="2">
        <v>263</v>
      </c>
      <c r="O5" s="2">
        <v>184</v>
      </c>
      <c r="P5" s="2">
        <v>596</v>
      </c>
      <c r="Q5" s="2">
        <v>906</v>
      </c>
      <c r="R5" s="2">
        <v>1021</v>
      </c>
      <c r="S5" s="2">
        <v>290</v>
      </c>
      <c r="T5" s="2">
        <v>1053</v>
      </c>
      <c r="U5" s="2">
        <v>318</v>
      </c>
      <c r="V5" s="2">
        <v>936</v>
      </c>
      <c r="W5" s="2">
        <v>615</v>
      </c>
      <c r="X5" s="2">
        <v>1415</v>
      </c>
      <c r="Y5" s="2">
        <v>928</v>
      </c>
      <c r="Z5" s="2">
        <v>1430</v>
      </c>
    </row>
    <row r="6" spans="1:26" ht="19.2" customHeight="1" thickBot="1" x14ac:dyDescent="0.3">
      <c r="A6" s="1" t="s">
        <v>1</v>
      </c>
      <c r="B6" s="2">
        <v>679</v>
      </c>
      <c r="C6" s="2">
        <v>1048</v>
      </c>
      <c r="D6" s="2">
        <v>1174</v>
      </c>
      <c r="E6" s="2">
        <v>1079</v>
      </c>
      <c r="F6" s="2">
        <v>1094</v>
      </c>
      <c r="G6" s="2">
        <v>745</v>
      </c>
      <c r="H6" s="2">
        <v>1094</v>
      </c>
      <c r="I6" s="2">
        <v>1448</v>
      </c>
      <c r="J6" s="2">
        <v>731</v>
      </c>
      <c r="K6" s="2">
        <v>81</v>
      </c>
      <c r="L6" s="2">
        <v>904</v>
      </c>
      <c r="M6" s="2">
        <v>544</v>
      </c>
      <c r="N6" s="2">
        <v>947</v>
      </c>
      <c r="O6" s="2">
        <v>388</v>
      </c>
      <c r="P6" s="2">
        <v>1050</v>
      </c>
      <c r="Q6" s="2">
        <v>922</v>
      </c>
      <c r="R6" s="2">
        <v>1216</v>
      </c>
      <c r="S6" s="2">
        <v>1476</v>
      </c>
      <c r="T6" s="2">
        <v>1172</v>
      </c>
      <c r="U6" s="2">
        <v>1069</v>
      </c>
      <c r="V6" s="2">
        <v>1057</v>
      </c>
      <c r="W6" s="2">
        <v>403</v>
      </c>
      <c r="X6" s="2">
        <v>1300</v>
      </c>
      <c r="Y6" s="2">
        <v>1350</v>
      </c>
      <c r="Z6" s="2">
        <v>493</v>
      </c>
    </row>
    <row r="7" spans="1:26" ht="19.2" customHeight="1" thickBot="1" x14ac:dyDescent="0.3">
      <c r="A7" s="1" t="s">
        <v>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9.2" customHeight="1" x14ac:dyDescent="0.25">
      <c r="A8" s="1" t="s">
        <v>0</v>
      </c>
      <c r="B8" s="2">
        <f>B7*B5</f>
        <v>0</v>
      </c>
      <c r="C8" s="2">
        <f t="shared" ref="C8:Z8" si="0">C7*C5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9.2" customHeight="1" x14ac:dyDescent="0.25">
      <c r="A9" s="1" t="s">
        <v>1</v>
      </c>
      <c r="B9" s="2">
        <f>B7*B6</f>
        <v>0</v>
      </c>
      <c r="C9" s="2">
        <f t="shared" ref="C9:Z9" si="1">C7*C6</f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0</v>
      </c>
      <c r="J9" s="2">
        <f t="shared" si="1"/>
        <v>0</v>
      </c>
      <c r="K9" s="2">
        <f t="shared" si="1"/>
        <v>0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</row>
    <row r="12" spans="1:26" ht="19.2" customHeight="1" x14ac:dyDescent="0.25">
      <c r="A12" s="9" t="s">
        <v>2</v>
      </c>
      <c r="B12" s="10">
        <v>26</v>
      </c>
      <c r="C12" s="10">
        <v>27</v>
      </c>
      <c r="D12" s="10">
        <v>28</v>
      </c>
      <c r="E12" s="10">
        <v>29</v>
      </c>
      <c r="F12" s="10">
        <v>30</v>
      </c>
      <c r="G12" s="10">
        <v>31</v>
      </c>
      <c r="H12" s="10">
        <v>32</v>
      </c>
      <c r="I12" s="10">
        <v>33</v>
      </c>
      <c r="J12" s="10">
        <v>34</v>
      </c>
      <c r="K12" s="10">
        <v>35</v>
      </c>
      <c r="L12" s="10">
        <v>36</v>
      </c>
      <c r="M12" s="10">
        <v>37</v>
      </c>
      <c r="N12" s="10">
        <v>38</v>
      </c>
      <c r="O12" s="10">
        <v>39</v>
      </c>
      <c r="P12" s="10">
        <v>40</v>
      </c>
      <c r="Q12" s="10">
        <v>41</v>
      </c>
      <c r="R12" s="10">
        <v>42</v>
      </c>
      <c r="S12" s="10">
        <v>43</v>
      </c>
      <c r="T12" s="10">
        <v>44</v>
      </c>
      <c r="U12" s="10">
        <v>45</v>
      </c>
      <c r="V12" s="10">
        <v>46</v>
      </c>
      <c r="W12" s="10">
        <v>47</v>
      </c>
      <c r="X12" s="10">
        <v>48</v>
      </c>
      <c r="Y12" s="10">
        <v>49</v>
      </c>
      <c r="Z12" s="10">
        <v>50</v>
      </c>
    </row>
    <row r="13" spans="1:26" ht="19.2" customHeight="1" x14ac:dyDescent="0.25">
      <c r="A13" s="1" t="s">
        <v>0</v>
      </c>
      <c r="B13" s="2">
        <v>193</v>
      </c>
      <c r="C13" s="2">
        <v>139</v>
      </c>
      <c r="D13" s="2">
        <v>977</v>
      </c>
      <c r="E13" s="2">
        <v>41</v>
      </c>
      <c r="F13" s="2">
        <v>598</v>
      </c>
      <c r="G13" s="2">
        <v>992</v>
      </c>
      <c r="H13" s="2">
        <v>1331</v>
      </c>
      <c r="I13" s="2">
        <v>722</v>
      </c>
      <c r="J13" s="2">
        <v>271</v>
      </c>
      <c r="K13" s="2">
        <v>1457</v>
      </c>
      <c r="L13" s="2">
        <v>376</v>
      </c>
      <c r="M13" s="2">
        <v>855</v>
      </c>
      <c r="N13" s="2">
        <v>586</v>
      </c>
      <c r="O13" s="2">
        <v>22</v>
      </c>
      <c r="P13" s="2">
        <v>1424</v>
      </c>
      <c r="Q13" s="2">
        <v>395</v>
      </c>
      <c r="R13" s="2">
        <v>223</v>
      </c>
      <c r="S13" s="2">
        <v>533</v>
      </c>
      <c r="T13" s="2">
        <v>1078</v>
      </c>
      <c r="U13" s="2">
        <v>21</v>
      </c>
      <c r="V13" s="2">
        <v>169</v>
      </c>
      <c r="W13" s="2">
        <v>414</v>
      </c>
      <c r="X13" s="2">
        <v>753</v>
      </c>
      <c r="Y13" s="2">
        <v>950</v>
      </c>
      <c r="Z13" s="2">
        <v>741</v>
      </c>
    </row>
    <row r="14" spans="1:26" ht="19.2" customHeight="1" thickBot="1" x14ac:dyDescent="0.3">
      <c r="A14" s="1" t="s">
        <v>1</v>
      </c>
      <c r="B14" s="2">
        <v>1381</v>
      </c>
      <c r="C14" s="2">
        <v>380</v>
      </c>
      <c r="D14" s="2">
        <v>528</v>
      </c>
      <c r="E14" s="2">
        <v>1424</v>
      </c>
      <c r="F14" s="2">
        <v>735</v>
      </c>
      <c r="G14" s="2">
        <v>189</v>
      </c>
      <c r="H14" s="2">
        <v>1102</v>
      </c>
      <c r="I14" s="2">
        <v>861</v>
      </c>
      <c r="J14" s="2">
        <v>1252</v>
      </c>
      <c r="K14" s="2">
        <v>847</v>
      </c>
      <c r="L14" s="2">
        <v>1102</v>
      </c>
      <c r="M14" s="2">
        <v>795</v>
      </c>
      <c r="N14" s="2">
        <v>660</v>
      </c>
      <c r="O14" s="2">
        <v>584</v>
      </c>
      <c r="P14" s="2">
        <v>1105</v>
      </c>
      <c r="Q14" s="2">
        <v>434</v>
      </c>
      <c r="R14" s="2">
        <v>1130</v>
      </c>
      <c r="S14" s="2">
        <v>1151</v>
      </c>
      <c r="T14" s="2">
        <v>1300</v>
      </c>
      <c r="U14" s="2">
        <v>328</v>
      </c>
      <c r="V14" s="2">
        <v>196</v>
      </c>
      <c r="W14" s="2">
        <v>207</v>
      </c>
      <c r="X14" s="2">
        <v>1047</v>
      </c>
      <c r="Y14" s="2">
        <v>420</v>
      </c>
      <c r="Z14" s="2">
        <v>1090</v>
      </c>
    </row>
    <row r="15" spans="1:26" ht="19.2" customHeight="1" thickBot="1" x14ac:dyDescent="0.3">
      <c r="A15" s="1" t="s">
        <v>6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ht="19.2" customHeight="1" x14ac:dyDescent="0.25">
      <c r="A16" s="1" t="s">
        <v>0</v>
      </c>
      <c r="B16" s="2">
        <f>B15*B13</f>
        <v>0</v>
      </c>
      <c r="C16" s="2">
        <f t="shared" ref="C16:Z16" si="2">C15*C13</f>
        <v>0</v>
      </c>
      <c r="D16" s="2">
        <f t="shared" si="2"/>
        <v>0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0</v>
      </c>
      <c r="S16" s="2">
        <f t="shared" si="2"/>
        <v>0</v>
      </c>
      <c r="T16" s="2">
        <f t="shared" si="2"/>
        <v>0</v>
      </c>
      <c r="U16" s="2">
        <f t="shared" si="2"/>
        <v>0</v>
      </c>
      <c r="V16" s="2">
        <f t="shared" si="2"/>
        <v>0</v>
      </c>
      <c r="W16" s="2">
        <f t="shared" si="2"/>
        <v>0</v>
      </c>
      <c r="X16" s="2">
        <f t="shared" si="2"/>
        <v>0</v>
      </c>
      <c r="Y16" s="2">
        <f t="shared" si="2"/>
        <v>0</v>
      </c>
      <c r="Z16" s="2">
        <f t="shared" si="2"/>
        <v>0</v>
      </c>
    </row>
    <row r="17" spans="1:26" ht="19.2" customHeight="1" x14ac:dyDescent="0.25">
      <c r="A17" s="1" t="s">
        <v>1</v>
      </c>
      <c r="B17" s="2">
        <f>B15*B14</f>
        <v>0</v>
      </c>
      <c r="C17" s="2">
        <f t="shared" ref="C17:Z17" si="3">C15*C14</f>
        <v>0</v>
      </c>
      <c r="D17" s="2">
        <f t="shared" si="3"/>
        <v>0</v>
      </c>
      <c r="E17" s="2">
        <f t="shared" si="3"/>
        <v>0</v>
      </c>
      <c r="F17" s="2">
        <f t="shared" si="3"/>
        <v>0</v>
      </c>
      <c r="G17" s="2">
        <f t="shared" si="3"/>
        <v>0</v>
      </c>
      <c r="H17" s="2">
        <f t="shared" si="3"/>
        <v>0</v>
      </c>
      <c r="I17" s="2">
        <f t="shared" si="3"/>
        <v>0</v>
      </c>
      <c r="J17" s="2">
        <f t="shared" si="3"/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0</v>
      </c>
      <c r="P17" s="2">
        <f t="shared" si="3"/>
        <v>0</v>
      </c>
      <c r="Q17" s="2">
        <f t="shared" si="3"/>
        <v>0</v>
      </c>
      <c r="R17" s="2">
        <f t="shared" si="3"/>
        <v>0</v>
      </c>
      <c r="S17" s="2">
        <f t="shared" si="3"/>
        <v>0</v>
      </c>
      <c r="T17" s="2">
        <f t="shared" si="3"/>
        <v>0</v>
      </c>
      <c r="U17" s="2">
        <f t="shared" si="3"/>
        <v>0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</row>
    <row r="18" spans="1:26" ht="10.199999999999999" customHeight="1" x14ac:dyDescent="0.25"/>
    <row r="19" spans="1:26" ht="7.2" customHeight="1" thickBot="1" x14ac:dyDescent="0.3"/>
    <row r="20" spans="1:26" ht="19.2" customHeight="1" thickBot="1" x14ac:dyDescent="0.3">
      <c r="A20" s="1" t="s">
        <v>3</v>
      </c>
      <c r="B20" s="11">
        <v>22180</v>
      </c>
      <c r="C20" s="7"/>
      <c r="D20" s="3" t="s">
        <v>4</v>
      </c>
      <c r="K20" s="8">
        <f>SUM(B9:Z9)+SUM(B17:Z17)</f>
        <v>0</v>
      </c>
      <c r="M20" s="3" t="s">
        <v>5</v>
      </c>
      <c r="T20" s="8">
        <f>SUM(B8:Z8)+SUM(B16:Z16)</f>
        <v>0</v>
      </c>
    </row>
  </sheetData>
  <conditionalFormatting sqref="K20">
    <cfRule type="cellIs" dxfId="1" priority="1" operator="greaterThan">
      <formula>$B$20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CEDA-86FB-40E2-99A4-6307FDC7B39F}">
  <dimension ref="A4:AZ20"/>
  <sheetViews>
    <sheetView showGridLines="0" topLeftCell="A6" zoomScaleNormal="100" workbookViewId="0">
      <selection activeCell="Z15" sqref="B15:Z15"/>
    </sheetView>
  </sheetViews>
  <sheetFormatPr defaultColWidth="8.6640625" defaultRowHeight="19.2" customHeight="1" x14ac:dyDescent="0.25"/>
  <cols>
    <col min="1" max="1" width="12.6640625" style="1" customWidth="1"/>
    <col min="2" max="2" width="6.44140625" style="2" customWidth="1"/>
    <col min="3" max="10" width="5" style="2" customWidth="1"/>
    <col min="11" max="11" width="6.21875" style="2" customWidth="1"/>
    <col min="12" max="19" width="5" style="2" customWidth="1"/>
    <col min="20" max="20" width="6" style="2" customWidth="1"/>
    <col min="21" max="26" width="5" style="2" customWidth="1"/>
    <col min="27" max="51" width="5.5546875" style="2" customWidth="1"/>
    <col min="52" max="52" width="8.6640625" style="3"/>
    <col min="53" max="16384" width="8.6640625" style="1"/>
  </cols>
  <sheetData>
    <row r="4" spans="1:26" ht="19.2" customHeight="1" x14ac:dyDescent="0.25">
      <c r="A4" s="9" t="s">
        <v>2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ht="19.2" customHeight="1" x14ac:dyDescent="0.25">
      <c r="A5" s="1" t="s">
        <v>0</v>
      </c>
      <c r="B5" s="2">
        <v>236</v>
      </c>
      <c r="C5" s="2">
        <v>363</v>
      </c>
      <c r="D5" s="2">
        <v>203</v>
      </c>
      <c r="E5" s="2">
        <v>431</v>
      </c>
      <c r="F5" s="2">
        <v>80</v>
      </c>
      <c r="G5" s="2">
        <v>463</v>
      </c>
      <c r="H5" s="2">
        <v>341</v>
      </c>
      <c r="I5" s="2">
        <v>478</v>
      </c>
      <c r="J5" s="2">
        <v>96</v>
      </c>
      <c r="K5" s="2">
        <v>188</v>
      </c>
      <c r="L5" s="2">
        <v>483</v>
      </c>
      <c r="M5" s="2">
        <v>268</v>
      </c>
      <c r="N5" s="2">
        <v>124</v>
      </c>
      <c r="O5" s="2">
        <v>466</v>
      </c>
      <c r="P5" s="2">
        <v>466</v>
      </c>
      <c r="Q5" s="2">
        <v>124</v>
      </c>
      <c r="R5" s="2">
        <v>11</v>
      </c>
      <c r="S5" s="2">
        <v>488</v>
      </c>
      <c r="T5" s="2">
        <v>31</v>
      </c>
      <c r="U5" s="2">
        <v>269</v>
      </c>
      <c r="V5" s="2">
        <v>62</v>
      </c>
      <c r="W5" s="2">
        <v>212</v>
      </c>
      <c r="X5" s="2">
        <v>187</v>
      </c>
      <c r="Y5" s="2">
        <v>43</v>
      </c>
      <c r="Z5" s="2">
        <v>247</v>
      </c>
    </row>
    <row r="6" spans="1:26" ht="19.2" customHeight="1" thickBot="1" x14ac:dyDescent="0.3">
      <c r="A6" s="1" t="s">
        <v>1</v>
      </c>
      <c r="B6" s="2">
        <v>236</v>
      </c>
      <c r="C6" s="2">
        <v>363</v>
      </c>
      <c r="D6" s="2">
        <v>203</v>
      </c>
      <c r="E6" s="2">
        <v>431</v>
      </c>
      <c r="F6" s="2">
        <v>80</v>
      </c>
      <c r="G6" s="2">
        <v>463</v>
      </c>
      <c r="H6" s="2">
        <v>341</v>
      </c>
      <c r="I6" s="2">
        <v>478</v>
      </c>
      <c r="J6" s="2">
        <v>96</v>
      </c>
      <c r="K6" s="2">
        <v>188</v>
      </c>
      <c r="L6" s="2">
        <v>483</v>
      </c>
      <c r="M6" s="2">
        <v>268</v>
      </c>
      <c r="N6" s="2">
        <v>124</v>
      </c>
      <c r="O6" s="2">
        <v>466</v>
      </c>
      <c r="P6" s="2">
        <v>466</v>
      </c>
      <c r="Q6" s="2">
        <v>124</v>
      </c>
      <c r="R6" s="2">
        <v>11</v>
      </c>
      <c r="S6" s="2">
        <v>488</v>
      </c>
      <c r="T6" s="2">
        <v>31</v>
      </c>
      <c r="U6" s="2">
        <v>269</v>
      </c>
      <c r="V6" s="2">
        <v>62</v>
      </c>
      <c r="W6" s="2">
        <v>212</v>
      </c>
      <c r="X6" s="2">
        <v>187</v>
      </c>
      <c r="Y6" s="2">
        <v>43</v>
      </c>
      <c r="Z6" s="2">
        <v>247</v>
      </c>
    </row>
    <row r="7" spans="1:26" ht="19.2" customHeight="1" thickBot="1" x14ac:dyDescent="0.3">
      <c r="A7" s="1" t="s">
        <v>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9.2" customHeight="1" x14ac:dyDescent="0.25">
      <c r="A8" s="1" t="s">
        <v>0</v>
      </c>
      <c r="B8" s="2">
        <f>B7*B5</f>
        <v>0</v>
      </c>
      <c r="C8" s="2">
        <f t="shared" ref="C8:Z8" si="0">C7*C5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9.2" customHeight="1" x14ac:dyDescent="0.25">
      <c r="A9" s="1" t="s">
        <v>1</v>
      </c>
      <c r="B9" s="2">
        <f>B7*B6</f>
        <v>0</v>
      </c>
      <c r="C9" s="2">
        <f t="shared" ref="C9:Z9" si="1">C7*C6</f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0</v>
      </c>
      <c r="J9" s="2">
        <f t="shared" si="1"/>
        <v>0</v>
      </c>
      <c r="K9" s="2">
        <f t="shared" si="1"/>
        <v>0</v>
      </c>
      <c r="L9" s="2">
        <f t="shared" si="1"/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</row>
    <row r="12" spans="1:26" ht="19.2" customHeight="1" x14ac:dyDescent="0.25">
      <c r="A12" s="9" t="s">
        <v>2</v>
      </c>
      <c r="B12" s="10">
        <v>26</v>
      </c>
      <c r="C12" s="10">
        <v>27</v>
      </c>
      <c r="D12" s="10">
        <v>28</v>
      </c>
      <c r="E12" s="10">
        <v>29</v>
      </c>
      <c r="F12" s="10">
        <v>30</v>
      </c>
      <c r="G12" s="10">
        <v>31</v>
      </c>
      <c r="H12" s="10">
        <v>32</v>
      </c>
      <c r="I12" s="10">
        <v>33</v>
      </c>
      <c r="J12" s="10">
        <v>34</v>
      </c>
      <c r="K12" s="10">
        <v>35</v>
      </c>
      <c r="L12" s="10">
        <v>36</v>
      </c>
      <c r="M12" s="10">
        <v>37</v>
      </c>
      <c r="N12" s="10">
        <v>38</v>
      </c>
      <c r="O12" s="10">
        <v>39</v>
      </c>
      <c r="P12" s="10">
        <v>40</v>
      </c>
      <c r="Q12" s="10">
        <v>41</v>
      </c>
      <c r="R12" s="10">
        <v>42</v>
      </c>
      <c r="S12" s="10">
        <v>43</v>
      </c>
      <c r="T12" s="10">
        <v>44</v>
      </c>
      <c r="U12" s="10">
        <v>45</v>
      </c>
      <c r="V12" s="10">
        <v>46</v>
      </c>
      <c r="W12" s="10">
        <v>47</v>
      </c>
      <c r="X12" s="10">
        <v>48</v>
      </c>
      <c r="Y12" s="10">
        <v>49</v>
      </c>
      <c r="Z12" s="10">
        <v>50</v>
      </c>
    </row>
    <row r="13" spans="1:26" ht="19.2" customHeight="1" x14ac:dyDescent="0.25">
      <c r="A13" s="1" t="s">
        <v>0</v>
      </c>
      <c r="B13" s="2">
        <v>331</v>
      </c>
      <c r="C13" s="2">
        <v>90</v>
      </c>
      <c r="D13" s="2">
        <v>410</v>
      </c>
      <c r="E13" s="2">
        <v>86</v>
      </c>
      <c r="F13" s="2">
        <v>296</v>
      </c>
      <c r="G13" s="2">
        <v>45</v>
      </c>
      <c r="H13" s="2">
        <v>451</v>
      </c>
      <c r="I13" s="2">
        <v>265</v>
      </c>
      <c r="J13" s="2">
        <v>32</v>
      </c>
      <c r="K13" s="2">
        <v>458</v>
      </c>
      <c r="L13" s="2">
        <v>110</v>
      </c>
      <c r="M13" s="2">
        <v>102</v>
      </c>
      <c r="N13" s="2">
        <v>294</v>
      </c>
      <c r="O13" s="2">
        <v>198</v>
      </c>
      <c r="P13" s="2">
        <v>425</v>
      </c>
      <c r="Q13" s="2">
        <v>393</v>
      </c>
      <c r="R13" s="2">
        <v>281</v>
      </c>
      <c r="S13" s="2">
        <v>82</v>
      </c>
      <c r="T13" s="2">
        <v>128</v>
      </c>
      <c r="U13" s="2">
        <v>337</v>
      </c>
      <c r="V13" s="2">
        <v>78</v>
      </c>
      <c r="W13" s="2">
        <v>341</v>
      </c>
      <c r="X13" s="2">
        <v>171</v>
      </c>
      <c r="Y13" s="2">
        <v>431</v>
      </c>
      <c r="Z13" s="2">
        <v>373</v>
      </c>
    </row>
    <row r="14" spans="1:26" ht="19.2" customHeight="1" thickBot="1" x14ac:dyDescent="0.3">
      <c r="A14" s="1" t="s">
        <v>1</v>
      </c>
      <c r="B14" s="2">
        <v>331</v>
      </c>
      <c r="C14" s="2">
        <v>90</v>
      </c>
      <c r="D14" s="2">
        <v>410</v>
      </c>
      <c r="E14" s="2">
        <v>86</v>
      </c>
      <c r="F14" s="2">
        <v>296</v>
      </c>
      <c r="G14" s="2">
        <v>45</v>
      </c>
      <c r="H14" s="2">
        <v>451</v>
      </c>
      <c r="I14" s="2">
        <v>265</v>
      </c>
      <c r="J14" s="2">
        <v>32</v>
      </c>
      <c r="K14" s="2">
        <v>458</v>
      </c>
      <c r="L14" s="2">
        <v>110</v>
      </c>
      <c r="M14" s="2">
        <v>102</v>
      </c>
      <c r="N14" s="2">
        <v>294</v>
      </c>
      <c r="O14" s="2">
        <v>198</v>
      </c>
      <c r="P14" s="2">
        <v>425</v>
      </c>
      <c r="Q14" s="2">
        <v>393</v>
      </c>
      <c r="R14" s="2">
        <v>281</v>
      </c>
      <c r="S14" s="2">
        <v>82</v>
      </c>
      <c r="T14" s="2">
        <v>128</v>
      </c>
      <c r="U14" s="2">
        <v>337</v>
      </c>
      <c r="V14" s="2">
        <v>78</v>
      </c>
      <c r="W14" s="2">
        <v>341</v>
      </c>
      <c r="X14" s="2">
        <v>171</v>
      </c>
      <c r="Y14" s="2">
        <v>431</v>
      </c>
      <c r="Z14" s="2">
        <v>373</v>
      </c>
    </row>
    <row r="15" spans="1:26" ht="19.2" customHeight="1" thickBot="1" x14ac:dyDescent="0.3">
      <c r="A15" s="1" t="s">
        <v>6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ht="19.2" customHeight="1" x14ac:dyDescent="0.25">
      <c r="A16" s="1" t="s">
        <v>0</v>
      </c>
      <c r="B16" s="2">
        <f>B15*B13</f>
        <v>0</v>
      </c>
      <c r="C16" s="2">
        <f t="shared" ref="C16:Z16" si="2">C15*C13</f>
        <v>0</v>
      </c>
      <c r="D16" s="2">
        <f t="shared" si="2"/>
        <v>0</v>
      </c>
      <c r="E16" s="2">
        <f t="shared" si="2"/>
        <v>0</v>
      </c>
      <c r="F16" s="2">
        <f t="shared" si="2"/>
        <v>0</v>
      </c>
      <c r="G16" s="2">
        <f t="shared" si="2"/>
        <v>0</v>
      </c>
      <c r="H16" s="2">
        <f t="shared" si="2"/>
        <v>0</v>
      </c>
      <c r="I16" s="2">
        <f t="shared" si="2"/>
        <v>0</v>
      </c>
      <c r="J16" s="2">
        <f t="shared" si="2"/>
        <v>0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0</v>
      </c>
      <c r="S16" s="2">
        <f t="shared" si="2"/>
        <v>0</v>
      </c>
      <c r="T16" s="2">
        <f t="shared" si="2"/>
        <v>0</v>
      </c>
      <c r="U16" s="2">
        <f t="shared" si="2"/>
        <v>0</v>
      </c>
      <c r="V16" s="2">
        <f t="shared" si="2"/>
        <v>0</v>
      </c>
      <c r="W16" s="2">
        <f t="shared" si="2"/>
        <v>0</v>
      </c>
      <c r="X16" s="2">
        <f t="shared" si="2"/>
        <v>0</v>
      </c>
      <c r="Y16" s="2">
        <f t="shared" si="2"/>
        <v>0</v>
      </c>
      <c r="Z16" s="2">
        <f t="shared" si="2"/>
        <v>0</v>
      </c>
    </row>
    <row r="17" spans="1:26" ht="19.2" customHeight="1" x14ac:dyDescent="0.25">
      <c r="A17" s="1" t="s">
        <v>1</v>
      </c>
      <c r="B17" s="2">
        <f>B15*B14</f>
        <v>0</v>
      </c>
      <c r="C17" s="2">
        <f t="shared" ref="C17:Z17" si="3">C15*C14</f>
        <v>0</v>
      </c>
      <c r="D17" s="2">
        <f t="shared" si="3"/>
        <v>0</v>
      </c>
      <c r="E17" s="2">
        <f t="shared" si="3"/>
        <v>0</v>
      </c>
      <c r="F17" s="2">
        <f t="shared" si="3"/>
        <v>0</v>
      </c>
      <c r="G17" s="2">
        <f t="shared" si="3"/>
        <v>0</v>
      </c>
      <c r="H17" s="2">
        <f t="shared" si="3"/>
        <v>0</v>
      </c>
      <c r="I17" s="2">
        <f t="shared" si="3"/>
        <v>0</v>
      </c>
      <c r="J17" s="2">
        <f t="shared" si="3"/>
        <v>0</v>
      </c>
      <c r="K17" s="2">
        <f t="shared" si="3"/>
        <v>0</v>
      </c>
      <c r="L17" s="2">
        <f t="shared" si="3"/>
        <v>0</v>
      </c>
      <c r="M17" s="2">
        <f t="shared" si="3"/>
        <v>0</v>
      </c>
      <c r="N17" s="2">
        <f t="shared" si="3"/>
        <v>0</v>
      </c>
      <c r="O17" s="2">
        <f t="shared" si="3"/>
        <v>0</v>
      </c>
      <c r="P17" s="2">
        <f t="shared" si="3"/>
        <v>0</v>
      </c>
      <c r="Q17" s="2">
        <f t="shared" si="3"/>
        <v>0</v>
      </c>
      <c r="R17" s="2">
        <f t="shared" si="3"/>
        <v>0</v>
      </c>
      <c r="S17" s="2">
        <f t="shared" si="3"/>
        <v>0</v>
      </c>
      <c r="T17" s="2">
        <f t="shared" si="3"/>
        <v>0</v>
      </c>
      <c r="U17" s="2">
        <f t="shared" si="3"/>
        <v>0</v>
      </c>
      <c r="V17" s="2">
        <f t="shared" si="3"/>
        <v>0</v>
      </c>
      <c r="W17" s="2">
        <f t="shared" si="3"/>
        <v>0</v>
      </c>
      <c r="X17" s="2">
        <f t="shared" si="3"/>
        <v>0</v>
      </c>
      <c r="Y17" s="2">
        <f t="shared" si="3"/>
        <v>0</v>
      </c>
      <c r="Z17" s="2">
        <f t="shared" si="3"/>
        <v>0</v>
      </c>
    </row>
    <row r="18" spans="1:26" ht="10.199999999999999" customHeight="1" x14ac:dyDescent="0.25"/>
    <row r="19" spans="1:26" ht="7.2" customHeight="1" thickBot="1" x14ac:dyDescent="0.3"/>
    <row r="20" spans="1:26" ht="19.2" customHeight="1" thickBot="1" x14ac:dyDescent="0.3">
      <c r="A20" s="1" t="s">
        <v>3</v>
      </c>
      <c r="B20" s="11">
        <v>6500</v>
      </c>
      <c r="C20" s="7"/>
      <c r="D20" s="3" t="s">
        <v>4</v>
      </c>
      <c r="K20" s="8">
        <f>SUM(B9:Z9)+SUM(B17:Z17)</f>
        <v>0</v>
      </c>
      <c r="M20" s="3" t="s">
        <v>5</v>
      </c>
      <c r="T20" s="8">
        <f>SUM(B8:Z8)+SUM(B16:Z16)</f>
        <v>0</v>
      </c>
    </row>
  </sheetData>
  <conditionalFormatting sqref="L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20">
    <cfRule type="cellIs" dxfId="2" priority="1" operator="greaterThan">
      <formula>$B$20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2020-09-18T06:43:16Z</dcterms:modified>
</cp:coreProperties>
</file>