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fs/Paises/"/>
    </mc:Choice>
  </mc:AlternateContent>
  <xr:revisionPtr revIDLastSave="2" documentId="11_5E92C740C562E1E54D69C858873A5A3ECD0820BD" xr6:coauthVersionLast="47" xr6:coauthVersionMax="47" xr10:uidLastSave="{667C5D00-5F56-0445-93A8-FD5303F8A91F}"/>
  <bookViews>
    <workbookView xWindow="3020" yWindow="880" windowWidth="32980" windowHeight="21220" xr2:uid="{00000000-000D-0000-FFFF-FFFF00000000}"/>
  </bookViews>
  <sheets>
    <sheet name="Hoja 5" sheetId="1" r:id="rId1"/>
    <sheet name="Armenia" sheetId="2" r:id="rId2"/>
    <sheet name="Afganistán." sheetId="3" r:id="rId3"/>
    <sheet name="Arabia Saudita" sheetId="4" r:id="rId4"/>
    <sheet name="Australia" sheetId="5" r:id="rId5"/>
    <sheet name="Azerbayan" sheetId="6" r:id="rId6"/>
    <sheet name="Bangladesh" sheetId="7" r:id="rId7"/>
    <sheet name="Barein" sheetId="8" r:id="rId8"/>
    <sheet name="Myanmar " sheetId="9" r:id="rId9"/>
    <sheet name="Brunei" sheetId="10" r:id="rId10"/>
    <sheet name="Butan" sheetId="11" r:id="rId11"/>
    <sheet name="Camboya" sheetId="12" r:id="rId12"/>
    <sheet name="Catar" sheetId="13" r:id="rId13"/>
    <sheet name="China" sheetId="14" r:id="rId14"/>
    <sheet name="Chipre" sheetId="15" r:id="rId15"/>
    <sheet name="Corea del Norte" sheetId="16" r:id="rId16"/>
    <sheet name="Corea del Sur" sheetId="17" r:id="rId17"/>
    <sheet name="Egipto" sheetId="18" r:id="rId18"/>
    <sheet name="Emiratos Arabes" sheetId="19" r:id="rId19"/>
    <sheet name="Filipinas" sheetId="20" r:id="rId20"/>
    <sheet name="Fiji" sheetId="21" r:id="rId21"/>
    <sheet name="Georgia" sheetId="22" r:id="rId22"/>
    <sheet name="India" sheetId="23" r:id="rId23"/>
    <sheet name="Indonesia" sheetId="24" r:id="rId24"/>
    <sheet name="iran" sheetId="25" r:id="rId25"/>
    <sheet name="irak " sheetId="26" r:id="rId26"/>
    <sheet name="israel" sheetId="27" r:id="rId27"/>
    <sheet name="Japon" sheetId="28" r:id="rId28"/>
    <sheet name="Jorndania" sheetId="29" r:id="rId29"/>
    <sheet name="Kasajistan" sheetId="30" r:id="rId30"/>
    <sheet name="Kurgistan" sheetId="31" r:id="rId31"/>
    <sheet name="kuwait " sheetId="32" r:id="rId32"/>
    <sheet name="Laos" sheetId="33" r:id="rId33"/>
    <sheet name="Libano" sheetId="34" r:id="rId34"/>
    <sheet name="Maldivas" sheetId="35" r:id="rId35"/>
    <sheet name="Malasia" sheetId="36" r:id="rId36"/>
    <sheet name="Micronesia" sheetId="37" r:id="rId37"/>
    <sheet name="Mongolia" sheetId="38" r:id="rId38"/>
    <sheet name="Nepal" sheetId="39" r:id="rId39"/>
    <sheet name="Nueva Zelanda" sheetId="40" r:id="rId40"/>
    <sheet name="Oman" sheetId="41" r:id="rId41"/>
    <sheet name="Pakistan" sheetId="42" r:id="rId42"/>
    <sheet name="Papua Nueva Guinea " sheetId="43" r:id="rId43"/>
    <sheet name="Rusia " sheetId="44" r:id="rId44"/>
    <sheet name="Samoa" sheetId="45" r:id="rId45"/>
    <sheet name="Singapur " sheetId="46" r:id="rId46"/>
    <sheet name="Siria" sheetId="47" r:id="rId47"/>
    <sheet name="Sri Lanka " sheetId="48" r:id="rId48"/>
    <sheet name="Tailandia" sheetId="49" r:id="rId49"/>
    <sheet name="Tayikistan" sheetId="50" r:id="rId50"/>
    <sheet name="Timor Oriental" sheetId="51" r:id="rId51"/>
    <sheet name="Turkmenistán‎" sheetId="52" r:id="rId52"/>
    <sheet name="Turquia" sheetId="53" r:id="rId53"/>
    <sheet name="Uzbekistán‎ " sheetId="54" r:id="rId54"/>
    <sheet name="Vietnam‎ " sheetId="55" r:id="rId55"/>
    <sheet name="Yemen‎ " sheetId="56" r:id="rId56"/>
  </sheets>
  <definedNames>
    <definedName name="_xlnm._FilterDatabase" localSheetId="33" hidden="1">Libano!$G$1:$G$1000</definedName>
    <definedName name="Z_254E6EC7_A918_4C1B_A230_F4EB74FD0BEA_.wvu.FilterData" localSheetId="33" hidden="1">Libano!$G$1:$G$1000</definedName>
  </definedNames>
  <calcPr calcId="191029"/>
  <customWorkbookViews>
    <customWorkbookView name="Filtro 1" guid="{254E6EC7-A918-4C1B-A230-F4EB74FD0BE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4" l="1"/>
</calcChain>
</file>

<file path=xl/sharedStrings.xml><?xml version="1.0" encoding="utf-8"?>
<sst xmlns="http://schemas.openxmlformats.org/spreadsheetml/2006/main" count="1639" uniqueCount="449">
  <si>
    <t>date_q</t>
  </si>
  <si>
    <t>yn_nsa</t>
  </si>
  <si>
    <t>cpi</t>
  </si>
  <si>
    <t>i_mp</t>
  </si>
  <si>
    <t>i_dep</t>
  </si>
  <si>
    <t>yn_sa</t>
  </si>
  <si>
    <t xml:space="preserve">yn_ en dolares </t>
  </si>
  <si>
    <t>M</t>
  </si>
  <si>
    <t>...</t>
  </si>
  <si>
    <t>4,775.5</t>
  </si>
  <si>
    <t>4,663.4</t>
  </si>
  <si>
    <t>Gross Domestic Product, Current Quarter(100 million yuan</t>
  </si>
  <si>
    <t>8357.0</t>
  </si>
  <si>
    <t>11095.9</t>
  </si>
  <si>
    <t>11481.0</t>
  </si>
  <si>
    <t>12868.0</t>
  </si>
  <si>
    <t>14913.3</t>
  </si>
  <si>
    <t>12111.7</t>
  </si>
  <si>
    <t>14612.9</t>
  </si>
  <si>
    <t>16164.1</t>
  </si>
  <si>
    <t>18451.2</t>
  </si>
  <si>
    <t>14628.0</t>
  </si>
  <si>
    <t>17147.5</t>
  </si>
  <si>
    <t>18605.8</t>
  </si>
  <si>
    <t>21432.4</t>
  </si>
  <si>
    <t>16689.1</t>
  </si>
  <si>
    <t>19163.6</t>
  </si>
  <si>
    <t>20500.9</t>
  </si>
  <si>
    <t>23361.5</t>
  </si>
  <si>
    <t>18049.1</t>
  </si>
  <si>
    <t>20296.6</t>
  </si>
  <si>
    <t>21775.6</t>
  </si>
  <si>
    <t>25074.2</t>
  </si>
  <si>
    <t>19361.9</t>
  </si>
  <si>
    <t>21567.7</t>
  </si>
  <si>
    <t>23050.8</t>
  </si>
  <si>
    <t>26583.9</t>
  </si>
  <si>
    <t>21329.9</t>
  </si>
  <si>
    <t>24043.4</t>
  </si>
  <si>
    <t>25712.5</t>
  </si>
  <si>
    <t>29194.3</t>
  </si>
  <si>
    <t>24086.4</t>
  </si>
  <si>
    <t>26726.6</t>
  </si>
  <si>
    <t>28333.3</t>
  </si>
  <si>
    <t>31716.8</t>
  </si>
  <si>
    <t>26295.0</t>
  </si>
  <si>
    <t>29194.8</t>
  </si>
  <si>
    <t>31257.3</t>
  </si>
  <si>
    <t>34970.3</t>
  </si>
  <si>
    <t>29825.5</t>
  </si>
  <si>
    <t>32537.3</t>
  </si>
  <si>
    <t>35291.9</t>
  </si>
  <si>
    <t>39767.4</t>
  </si>
  <si>
    <t>34544.6</t>
  </si>
  <si>
    <t>38700.8</t>
  </si>
  <si>
    <t>41855.0</t>
  </si>
  <si>
    <t>46739.8</t>
  </si>
  <si>
    <t>40453.3</t>
  </si>
  <si>
    <t>44793.1</t>
  </si>
  <si>
    <t>48047.8</t>
  </si>
  <si>
    <t>54024.8</t>
  </si>
  <si>
    <t>47078.9</t>
  </si>
  <si>
    <t>52673.3</t>
  </si>
  <si>
    <t>56064.7</t>
  </si>
  <si>
    <t>63621.6</t>
  </si>
  <si>
    <t>57159.3</t>
  </si>
  <si>
    <t>64781.6</t>
  </si>
  <si>
    <t>69482.1</t>
  </si>
  <si>
    <t>78669.3</t>
  </si>
  <si>
    <t>69373.6</t>
  </si>
  <si>
    <t>78711.8</t>
  </si>
  <si>
    <t>82460.1</t>
  </si>
  <si>
    <t>88699.0</t>
  </si>
  <si>
    <t>73979.2</t>
  </si>
  <si>
    <t>83865.8</t>
  </si>
  <si>
    <t>89846.9</t>
  </si>
  <si>
    <t>100825.8</t>
  </si>
  <si>
    <t>87501.3</t>
  </si>
  <si>
    <t>99347.4</t>
  </si>
  <si>
    <t>105963.7</t>
  </si>
  <si>
    <t>119306.8</t>
  </si>
  <si>
    <t>104469.9</t>
  </si>
  <si>
    <t>118895.9</t>
  </si>
  <si>
    <t>126562.2</t>
  </si>
  <si>
    <t>138012.1</t>
  </si>
  <si>
    <t>117357.6</t>
  </si>
  <si>
    <t>131320.6</t>
  </si>
  <si>
    <t>138089.6</t>
  </si>
  <si>
    <t>151812.0</t>
  </si>
  <si>
    <t>129449.6</t>
  </si>
  <si>
    <t>143518.7</t>
  </si>
  <si>
    <t>152222.7</t>
  </si>
  <si>
    <t>167772.3</t>
  </si>
  <si>
    <t>140759.8</t>
  </si>
  <si>
    <t>156489.6</t>
  </si>
  <si>
    <t>165484.7</t>
  </si>
  <si>
    <t>180828.9</t>
  </si>
  <si>
    <t>151137.9</t>
  </si>
  <si>
    <t>168549.7</t>
  </si>
  <si>
    <t>176597.7</t>
  </si>
  <si>
    <t>192572.9</t>
  </si>
  <si>
    <t>162410.0</t>
  </si>
  <si>
    <t>181408.2</t>
  </si>
  <si>
    <t>191010.6</t>
  </si>
  <si>
    <t>211566.2</t>
  </si>
  <si>
    <t>181867.7</t>
  </si>
  <si>
    <t>201950.3</t>
  </si>
  <si>
    <t>212789.3</t>
  </si>
  <si>
    <t>235428.7</t>
  </si>
  <si>
    <t>202035.7</t>
  </si>
  <si>
    <t>223962.2</t>
  </si>
  <si>
    <t>234474.3</t>
  </si>
  <si>
    <t>258808.9</t>
  </si>
  <si>
    <t>217168.3</t>
  </si>
  <si>
    <t>241502.6</t>
  </si>
  <si>
    <t>251046.3</t>
  </si>
  <si>
    <t>276798.0</t>
  </si>
  <si>
    <t>205244.8</t>
  </si>
  <si>
    <t>248347.7</t>
  </si>
  <si>
    <t>264355.7</t>
  </si>
  <si>
    <t>295618.8</t>
  </si>
  <si>
    <t>249200.2</t>
  </si>
  <si>
    <t>282849.2</t>
  </si>
  <si>
    <t>291288.1</t>
  </si>
  <si>
    <t>325899.4</t>
  </si>
  <si>
    <t>271509.2</t>
  </si>
  <si>
    <t>293919.5</t>
  </si>
  <si>
    <t>309270.6</t>
  </si>
  <si>
    <t>335507.9</t>
  </si>
  <si>
    <t>284996.6</t>
  </si>
  <si>
    <t>308037.6</t>
  </si>
  <si>
    <t>https://data.stats.gov.cn/english/easyquery.htm?cn=B01</t>
  </si>
  <si>
    <t>yn_ a precios 2006</t>
  </si>
  <si>
    <t xml:space="preserve">LINK </t>
  </si>
  <si>
    <t>GROSS DOMESTIC PRODUCT AT CONSTANT 2010 PRICES (mil. GEL)</t>
  </si>
  <si>
    <t>https://www.geostat.ge/en/modules/categories/624/system-of-national-accounts-1993-sna-1993</t>
  </si>
  <si>
    <t xml:space="preserve">Interest Rates: Immediate Rates (&lt; 24 Hours): Call Money/Interbank Rate: Total for India </t>
  </si>
  <si>
    <t>https://fred.stlouisfed.org/series/IRSTPI01INQ156N</t>
  </si>
  <si>
    <t>https://fred.stlouisfed.org/tags/series?t=india%3Binterest+rate%3Bquarterly</t>
  </si>
  <si>
    <t>i_dep_dolar</t>
  </si>
  <si>
    <t>https://www.bi.go.id/en/statistik/ekonomi-keuangan/seki/Default.aspx#headingOne</t>
  </si>
  <si>
    <t>4.35</t>
  </si>
  <si>
    <t>4.24</t>
  </si>
  <si>
    <t>3.96</t>
  </si>
  <si>
    <t>3.88</t>
  </si>
  <si>
    <t>3.81</t>
  </si>
  <si>
    <t>3.72</t>
  </si>
  <si>
    <t>3.57</t>
  </si>
  <si>
    <t>3.59</t>
  </si>
  <si>
    <t>3.56</t>
  </si>
  <si>
    <t>3.33</t>
  </si>
  <si>
    <t>3.28</t>
  </si>
  <si>
    <t>3.32</t>
  </si>
  <si>
    <t>3.46</t>
  </si>
  <si>
    <t>3.51</t>
  </si>
  <si>
    <t>3.53</t>
  </si>
  <si>
    <t>3.41</t>
  </si>
  <si>
    <t>7.50</t>
  </si>
  <si>
    <t>3.35</t>
  </si>
  <si>
    <t>https://cbiraq.org/DataValues.aspx?dtFrm=12/31/2004&amp;dtTo=10/16/2023&amp;tmId=216&amp;dtformat=MMM,yyyy</t>
  </si>
  <si>
    <t>https://cbiraq.org/DataValues.aspx?dtFrm=12/31/2004&amp;dtTo=10/16/2023&amp;tmId=301&amp;dtformat=MMM,yyyy</t>
  </si>
  <si>
    <t>https://fred.stlouisfed.org/series/IRSTCI01JPQ156N</t>
  </si>
  <si>
    <t>4.51</t>
  </si>
  <si>
    <t>3.47</t>
  </si>
  <si>
    <t>3.22</t>
  </si>
  <si>
    <t>3.91</t>
  </si>
  <si>
    <t>4.83</t>
  </si>
  <si>
    <t>5.24</t>
  </si>
  <si>
    <t>5.37</t>
  </si>
  <si>
    <t>5.57</t>
  </si>
  <si>
    <t>5.17</t>
  </si>
  <si>
    <t>5.26</t>
  </si>
  <si>
    <t>4.82</t>
  </si>
  <si>
    <t>5.31</t>
  </si>
  <si>
    <t>4.54</t>
  </si>
  <si>
    <t>4.85</t>
  </si>
  <si>
    <t>4.87</t>
  </si>
  <si>
    <t>4.48</t>
  </si>
  <si>
    <t>4.44</t>
  </si>
  <si>
    <t>4.64</t>
  </si>
  <si>
    <t>4.58</t>
  </si>
  <si>
    <t>4.66</t>
  </si>
  <si>
    <t>17.43</t>
  </si>
  <si>
    <t>6.14</t>
  </si>
  <si>
    <t>5.98</t>
  </si>
  <si>
    <t>6.26</t>
  </si>
  <si>
    <t>10.82</t>
  </si>
  <si>
    <t>10.92</t>
  </si>
  <si>
    <t>8.69</t>
  </si>
  <si>
    <t>8.89</t>
  </si>
  <si>
    <t>8.86</t>
  </si>
  <si>
    <t>8.93</t>
  </si>
  <si>
    <t>9.38</t>
  </si>
  <si>
    <t>9.65</t>
  </si>
  <si>
    <t>10.45</t>
  </si>
  <si>
    <t>11.35</t>
  </si>
  <si>
    <t>11.89</t>
  </si>
  <si>
    <t>11.88</t>
  </si>
  <si>
    <t>11.38</t>
  </si>
  <si>
    <t>11.93</t>
  </si>
  <si>
    <t>13.67</t>
  </si>
  <si>
    <t>14.64</t>
  </si>
  <si>
    <t>16.18</t>
  </si>
  <si>
    <t>17.15</t>
  </si>
  <si>
    <t>17.47</t>
  </si>
  <si>
    <t>18.41</t>
  </si>
  <si>
    <t>19.55</t>
  </si>
  <si>
    <t>3.75</t>
  </si>
  <si>
    <t>19.83</t>
  </si>
  <si>
    <t>15.69</t>
  </si>
  <si>
    <t>15.49</t>
  </si>
  <si>
    <t>14.51</t>
  </si>
  <si>
    <t>14.85</t>
  </si>
  <si>
    <t>14.79</t>
  </si>
  <si>
    <t>15.14</t>
  </si>
  <si>
    <t>15.77</t>
  </si>
  <si>
    <t>15.66</t>
  </si>
  <si>
    <t>3.25</t>
  </si>
  <si>
    <t>14.62</t>
  </si>
  <si>
    <t>13.81</t>
  </si>
  <si>
    <t>14.91</t>
  </si>
  <si>
    <t>15.36</t>
  </si>
  <si>
    <t>11.48</t>
  </si>
  <si>
    <t>12.46</t>
  </si>
  <si>
    <t>12.82</t>
  </si>
  <si>
    <t>13.14</t>
  </si>
  <si>
    <t>2.75</t>
  </si>
  <si>
    <t>13.18</t>
  </si>
  <si>
    <t>12.72</t>
  </si>
  <si>
    <t>13.13</t>
  </si>
  <si>
    <t>12.79</t>
  </si>
  <si>
    <t>13.75</t>
  </si>
  <si>
    <t>14.26</t>
  </si>
  <si>
    <t>15.68</t>
  </si>
  <si>
    <t>14.69</t>
  </si>
  <si>
    <t>14.41</t>
  </si>
  <si>
    <t>12.87</t>
  </si>
  <si>
    <t>12.41</t>
  </si>
  <si>
    <t>12.16</t>
  </si>
  <si>
    <t>12.97</t>
  </si>
  <si>
    <t>12.83</t>
  </si>
  <si>
    <t>12.61</t>
  </si>
  <si>
    <t>12.19</t>
  </si>
  <si>
    <t>11.87</t>
  </si>
  <si>
    <t>12.34</t>
  </si>
  <si>
    <t>10.67</t>
  </si>
  <si>
    <t>10.44</t>
  </si>
  <si>
    <t>10.33</t>
  </si>
  <si>
    <t>10.16</t>
  </si>
  <si>
    <t>9.99</t>
  </si>
  <si>
    <t>10.15</t>
  </si>
  <si>
    <t>10.22</t>
  </si>
  <si>
    <t>10.55</t>
  </si>
  <si>
    <t>9.83</t>
  </si>
  <si>
    <t>8.73</t>
  </si>
  <si>
    <t>7.93</t>
  </si>
  <si>
    <t>7.79</t>
  </si>
  <si>
    <t>7.26</t>
  </si>
  <si>
    <t>6.92</t>
  </si>
  <si>
    <t>6.87</t>
  </si>
  <si>
    <t>7.97</t>
  </si>
  <si>
    <t>8.19</t>
  </si>
  <si>
    <t>7.61</t>
  </si>
  <si>
    <t>7.64</t>
  </si>
  <si>
    <t>7.56</t>
  </si>
  <si>
    <t>7.43</t>
  </si>
  <si>
    <t>7.49</t>
  </si>
  <si>
    <t>7.51</t>
  </si>
  <si>
    <t>7.47</t>
  </si>
  <si>
    <t>7.22</t>
  </si>
  <si>
    <t>7.25</t>
  </si>
  <si>
    <t>7.18</t>
  </si>
  <si>
    <t>6.96</t>
  </si>
  <si>
    <t>6.94</t>
  </si>
  <si>
    <t>6.75</t>
  </si>
  <si>
    <t>5.83</t>
  </si>
  <si>
    <t>5.68</t>
  </si>
  <si>
    <t>5.63</t>
  </si>
  <si>
    <t>5.62</t>
  </si>
  <si>
    <t>5.58</t>
  </si>
  <si>
    <t>5.46</t>
  </si>
  <si>
    <t>5.45</t>
  </si>
  <si>
    <t>5.43</t>
  </si>
  <si>
    <t>5.41</t>
  </si>
  <si>
    <t>5.44</t>
  </si>
  <si>
    <t>5.39</t>
  </si>
  <si>
    <t>5.48</t>
  </si>
  <si>
    <t>5.49</t>
  </si>
  <si>
    <t>5.51</t>
  </si>
  <si>
    <t>5.56</t>
  </si>
  <si>
    <t>5.59</t>
  </si>
  <si>
    <t>5.53</t>
  </si>
  <si>
    <t>6.41</t>
  </si>
  <si>
    <t>6.64</t>
  </si>
  <si>
    <t>6.72</t>
  </si>
  <si>
    <t>7.39</t>
  </si>
  <si>
    <t>8.75</t>
  </si>
  <si>
    <t>9.13</t>
  </si>
  <si>
    <t>7.36</t>
  </si>
  <si>
    <t>5.13</t>
  </si>
  <si>
    <t>4.16</t>
  </si>
  <si>
    <t>2.64</t>
  </si>
  <si>
    <t>1.96</t>
  </si>
  <si>
    <t>1.84</t>
  </si>
  <si>
    <t>1.53</t>
  </si>
  <si>
    <t>0.87</t>
  </si>
  <si>
    <t>0.74</t>
  </si>
  <si>
    <t>0.66</t>
  </si>
  <si>
    <t>0.6</t>
  </si>
  <si>
    <t>0.63</t>
  </si>
  <si>
    <t>0.59</t>
  </si>
  <si>
    <t>0.67</t>
  </si>
  <si>
    <t>https://www.bdl.gov.lb/economicandfinancialdatasub.php?docId=122&amp;code=7&amp;filecode=70&amp;fr=01/1969&amp;to=08/2023</t>
  </si>
  <si>
    <t>8.25</t>
  </si>
  <si>
    <t>7.75</t>
  </si>
  <si>
    <t>9.25</t>
  </si>
  <si>
    <t>12.75</t>
  </si>
  <si>
    <t>10.25</t>
  </si>
  <si>
    <t>9.75</t>
  </si>
  <si>
    <t>10.66</t>
  </si>
  <si>
    <t>6.25</t>
  </si>
  <si>
    <t>18.75</t>
  </si>
  <si>
    <t>16.25</t>
  </si>
  <si>
    <t>15.37</t>
  </si>
  <si>
    <t>5.75</t>
  </si>
  <si>
    <t>8.57</t>
  </si>
  <si>
    <t>8.45</t>
  </si>
  <si>
    <t>9.41</t>
  </si>
  <si>
    <t>11.92</t>
  </si>
  <si>
    <t>10.95</t>
  </si>
  <si>
    <t>9.19</t>
  </si>
  <si>
    <t>11.28</t>
  </si>
  <si>
    <t>14.55</t>
  </si>
  <si>
    <t>8.99</t>
  </si>
  <si>
    <t>Vol 2019, No. 3 &amp; 4, july-December Issue 152 Eco Journal.pdf</t>
  </si>
  <si>
    <t>https://nepjol.info/index.php/EJON/article/view/36036/28143</t>
  </si>
  <si>
    <t>yn_nsa price 2008</t>
  </si>
  <si>
    <t>REF_CODE</t>
  </si>
  <si>
    <t>AM</t>
  </si>
  <si>
    <t>Armenia, Republic of</t>
  </si>
  <si>
    <t>AF</t>
  </si>
  <si>
    <t>Afghanistan, Islamic Republic of</t>
  </si>
  <si>
    <t>SA</t>
  </si>
  <si>
    <t>Saudi Arabia</t>
  </si>
  <si>
    <t>AU</t>
  </si>
  <si>
    <t>Australia</t>
  </si>
  <si>
    <t>AZ</t>
  </si>
  <si>
    <t>Azerbaijan, Republic of</t>
  </si>
  <si>
    <t>BD</t>
  </si>
  <si>
    <t>Bangladesh</t>
  </si>
  <si>
    <t>BH</t>
  </si>
  <si>
    <t>Bahrain, Kingdom of</t>
  </si>
  <si>
    <t>MM</t>
  </si>
  <si>
    <t>Myanmar</t>
  </si>
  <si>
    <t>BN</t>
  </si>
  <si>
    <t>Brunei Darussalam</t>
  </si>
  <si>
    <t>BT</t>
  </si>
  <si>
    <t>Bhutan</t>
  </si>
  <si>
    <t>KH</t>
  </si>
  <si>
    <t>Cambodia</t>
  </si>
  <si>
    <t>QA</t>
  </si>
  <si>
    <t>Qatar</t>
  </si>
  <si>
    <t>CN</t>
  </si>
  <si>
    <t>China, P.R.: Mainland</t>
  </si>
  <si>
    <t>CY</t>
  </si>
  <si>
    <t>Cyprus</t>
  </si>
  <si>
    <t>KP</t>
  </si>
  <si>
    <t>Korea, Democratic People`s Republic of</t>
  </si>
  <si>
    <t>KR</t>
  </si>
  <si>
    <t>Korea, Republic of</t>
  </si>
  <si>
    <t>EG</t>
  </si>
  <si>
    <t>Egypt</t>
  </si>
  <si>
    <t>AE</t>
  </si>
  <si>
    <t>United Arab Emirates</t>
  </si>
  <si>
    <t>PH</t>
  </si>
  <si>
    <t>Philippines</t>
  </si>
  <si>
    <t>FJ</t>
  </si>
  <si>
    <t>Fiji</t>
  </si>
  <si>
    <t>GE</t>
  </si>
  <si>
    <t>Georgia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</si>
  <si>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</si>
  <si>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</si>
  <si>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</si>
  <si>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</si>
  <si>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</si>
  <si>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</si>
  <si>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</si>
  <si>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</si>
  <si>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IL</t>
  </si>
  <si>
    <t>Israel</t>
  </si>
  <si>
    <t>JP</t>
  </si>
  <si>
    <t>Japan</t>
  </si>
  <si>
    <t>JO</t>
  </si>
  <si>
    <t>Jordan</t>
  </si>
  <si>
    <t>KZ</t>
  </si>
  <si>
    <t>Kazakhstan</t>
  </si>
  <si>
    <t>KG</t>
  </si>
  <si>
    <t>Kyrgyz Republic</t>
  </si>
  <si>
    <t>KW</t>
  </si>
  <si>
    <t>Kuwait</t>
  </si>
  <si>
    <t>LA</t>
  </si>
  <si>
    <t>Lao People's Democratic Republic</t>
  </si>
  <si>
    <t>LB</t>
  </si>
  <si>
    <t>Lebanon</t>
  </si>
  <si>
    <t>MV</t>
  </si>
  <si>
    <t>Maldives</t>
  </si>
  <si>
    <t>MY</t>
  </si>
  <si>
    <t>Malaysia</t>
  </si>
  <si>
    <t>FM</t>
  </si>
  <si>
    <t>Micronesia, Federated States of</t>
  </si>
  <si>
    <t>MN</t>
  </si>
  <si>
    <t>Mongolia</t>
  </si>
  <si>
    <t>NP</t>
  </si>
  <si>
    <t>Nepal</t>
  </si>
  <si>
    <t>NZ</t>
  </si>
  <si>
    <t>New Zealand</t>
  </si>
  <si>
    <t>OM</t>
  </si>
  <si>
    <t>Oman</t>
  </si>
  <si>
    <t>PK</t>
  </si>
  <si>
    <t>Pakistan</t>
  </si>
  <si>
    <t>PG</t>
  </si>
  <si>
    <t>Papua New Guinea</t>
  </si>
  <si>
    <t>RU</t>
  </si>
  <si>
    <t>Russian Federation</t>
  </si>
  <si>
    <t>WS</t>
  </si>
  <si>
    <t>Samoa</t>
  </si>
  <si>
    <t>SG</t>
  </si>
  <si>
    <t>Singapore</t>
  </si>
  <si>
    <t>SY</t>
  </si>
  <si>
    <t>Syrian Arab Republic</t>
  </si>
  <si>
    <t>LK</t>
  </si>
  <si>
    <t>Sri Lanka</t>
  </si>
  <si>
    <t>TH</t>
  </si>
  <si>
    <t>Thailand</t>
  </si>
  <si>
    <t>TJ</t>
  </si>
  <si>
    <t>Tajikistan</t>
  </si>
  <si>
    <t>TL</t>
  </si>
  <si>
    <t>Timor-Leste, Dem. Rep. of</t>
  </si>
  <si>
    <t>TM</t>
  </si>
  <si>
    <t>Turkmenistan</t>
  </si>
  <si>
    <t>TR</t>
  </si>
  <si>
    <t>Turkey</t>
  </si>
  <si>
    <t>UZ</t>
  </si>
  <si>
    <t>Uzbekistan</t>
  </si>
  <si>
    <t>VN</t>
  </si>
  <si>
    <t>Vietnam</t>
  </si>
  <si>
    <t>YE</t>
  </si>
  <si>
    <t>Yemen, Republic of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</si>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</sst>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/m/yyyy"/>
    <numFmt numFmtId="165" formatCode="#,##0.0"/>
    <numFmt numFmtId="166" formatCode="#,##0.000"/>
    <numFmt numFmtId="167" formatCode="0.000"/>
    <numFmt numFmtId="168" formatCode="_-* #,##0_-;_-* #,##0\-;_-* &quot;-&quot;??_-;_-@"/>
    <numFmt numFmtId="169" formatCode="yyyy\.m"/>
    <numFmt numFmtId="170" formatCode="0.0"/>
    <numFmt numFmtId="171" formatCode="#,##0.000000"/>
    <numFmt numFmtId="172" formatCode="0.00000"/>
    <numFmt numFmtId="173" formatCode="d\.m"/>
    <numFmt numFmtId="174" formatCode="dd\.mm"/>
    <numFmt numFmtId="175" formatCode="d/mm/yyyy"/>
    <numFmt numFmtId="176" formatCode="0.00000000"/>
  </numFmts>
  <fonts count="2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rgb="FF444444"/>
      <name val="&quot;Segoe UI&quot;"/>
    </font>
    <font>
      <sz val="9"/>
      <color theme="1"/>
      <name val="Arial"/>
      <family val="2"/>
    </font>
    <font>
      <sz val="9"/>
      <color rgb="FF000000"/>
      <name val="Arial"/>
      <family val="2"/>
    </font>
    <font>
      <u/>
      <sz val="10"/>
      <color rgb="FF0000FF"/>
      <name val="Arial"/>
      <family val="2"/>
    </font>
    <font>
      <sz val="12"/>
      <color theme="1"/>
      <name val="Arial"/>
      <family val="2"/>
    </font>
    <font>
      <sz val="12"/>
      <color theme="1"/>
      <name val="&quot;Libre Baskerville&quot;"/>
    </font>
    <font>
      <b/>
      <sz val="10"/>
      <color rgb="FF333399"/>
      <name val="Arial"/>
      <family val="2"/>
    </font>
    <font>
      <b/>
      <sz val="10"/>
      <color rgb="FF333399"/>
      <name val="Calibri"/>
      <family val="2"/>
    </font>
    <font>
      <b/>
      <sz val="10"/>
      <color rgb="FF993366"/>
      <name val="Calibri"/>
      <family val="2"/>
    </font>
    <font>
      <sz val="12"/>
      <color theme="1"/>
      <name val="&quot;Akhbar mt&quot;"/>
    </font>
    <font>
      <sz val="11"/>
      <color rgb="FF182026"/>
      <name val="&quot;Helvetica Neue&quot;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2"/>
      <color rgb="FF445071"/>
      <name val="Arial"/>
      <family val="2"/>
    </font>
    <font>
      <sz val="12"/>
      <color rgb="FF445071"/>
      <name val="Calibri"/>
      <family val="2"/>
    </font>
    <font>
      <sz val="12"/>
      <color rgb="FF000000"/>
      <name val="&quot;Times New Roman&quot;"/>
    </font>
    <font>
      <b/>
      <sz val="11"/>
      <color theme="1"/>
      <name val="Arial"/>
      <family val="2"/>
    </font>
    <font>
      <b/>
      <sz val="9"/>
      <color theme="1"/>
      <name val="&quot;Times New Roman&quot;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B6D7A8"/>
        <bgColor rgb="FFB6D7A8"/>
      </patternFill>
    </fill>
    <fill>
      <patternFill patternType="solid">
        <fgColor rgb="FFF6F6F6"/>
        <bgColor rgb="FFF6F6F6"/>
      </patternFill>
    </fill>
    <fill>
      <patternFill patternType="solid">
        <fgColor rgb="FFDAEEF3"/>
        <bgColor rgb="FFDAEEF3"/>
      </patternFill>
    </fill>
    <fill>
      <patternFill patternType="solid">
        <fgColor rgb="FFC0C0C0"/>
        <bgColor rgb="FFC0C0C0"/>
      </patternFill>
    </fill>
    <fill>
      <patternFill patternType="solid">
        <fgColor rgb="FFFEF4E6"/>
        <bgColor rgb="FFFEF4E6"/>
      </patternFill>
    </fill>
    <fill>
      <patternFill patternType="solid">
        <fgColor rgb="FFD9D9D9"/>
        <bgColor rgb="FFD9D9D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BBBBBB"/>
      </top>
      <bottom style="thin">
        <color rgb="FFBBBBBB"/>
      </bottom>
      <diagonal/>
    </border>
    <border>
      <left/>
      <right/>
      <top/>
      <bottom style="thin">
        <color rgb="FFBBBBBB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4" fontId="3" fillId="0" borderId="1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 vertical="top" wrapText="1"/>
    </xf>
    <xf numFmtId="165" fontId="3" fillId="0" borderId="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4" fontId="5" fillId="0" borderId="4" xfId="0" applyNumberFormat="1" applyFont="1" applyBorder="1" applyAlignment="1">
      <alignment horizontal="right" vertical="top" wrapText="1"/>
    </xf>
    <xf numFmtId="2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right" vertical="top" wrapText="1"/>
    </xf>
    <xf numFmtId="166" fontId="3" fillId="0" borderId="0" xfId="0" applyNumberFormat="1" applyFont="1" applyAlignment="1">
      <alignment horizontal="right"/>
    </xf>
    <xf numFmtId="4" fontId="5" fillId="2" borderId="0" xfId="0" applyNumberFormat="1" applyFont="1" applyFill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3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4" fontId="5" fillId="2" borderId="5" xfId="0" applyNumberFormat="1" applyFont="1" applyFill="1" applyBorder="1" applyAlignment="1">
      <alignment horizontal="right" vertical="top" wrapText="1"/>
    </xf>
    <xf numFmtId="4" fontId="5" fillId="0" borderId="6" xfId="0" applyNumberFormat="1" applyFont="1" applyBorder="1" applyAlignment="1">
      <alignment horizontal="right" vertical="top" wrapText="1"/>
    </xf>
    <xf numFmtId="4" fontId="5" fillId="3" borderId="6" xfId="0" applyNumberFormat="1" applyFont="1" applyFill="1" applyBorder="1" applyAlignment="1">
      <alignment horizontal="right" vertical="top" wrapText="1"/>
    </xf>
    <xf numFmtId="4" fontId="5" fillId="0" borderId="7" xfId="0" applyNumberFormat="1" applyFont="1" applyBorder="1" applyAlignment="1">
      <alignment horizontal="right" vertical="top" wrapText="1"/>
    </xf>
    <xf numFmtId="4" fontId="5" fillId="3" borderId="7" xfId="0" applyNumberFormat="1" applyFont="1" applyFill="1" applyBorder="1" applyAlignment="1">
      <alignment horizontal="right" vertical="top" wrapText="1"/>
    </xf>
    <xf numFmtId="4" fontId="5" fillId="4" borderId="0" xfId="0" applyNumberFormat="1" applyFont="1" applyFill="1" applyAlignment="1">
      <alignment horizontal="right" vertical="top" wrapText="1"/>
    </xf>
    <xf numFmtId="4" fontId="5" fillId="3" borderId="0" xfId="0" applyNumberFormat="1" applyFont="1" applyFill="1" applyAlignment="1">
      <alignment horizontal="right" vertical="top" wrapText="1"/>
    </xf>
    <xf numFmtId="0" fontId="3" fillId="0" borderId="0" xfId="0" applyFont="1"/>
    <xf numFmtId="4" fontId="3" fillId="3" borderId="0" xfId="0" applyNumberFormat="1" applyFont="1" applyFill="1" applyAlignment="1">
      <alignment vertical="top"/>
    </xf>
    <xf numFmtId="0" fontId="5" fillId="2" borderId="0" xfId="0" applyFont="1" applyFill="1" applyAlignment="1">
      <alignment horizontal="right" vertical="top" wrapText="1"/>
    </xf>
    <xf numFmtId="3" fontId="6" fillId="5" borderId="0" xfId="0" applyNumberFormat="1" applyFont="1" applyFill="1" applyAlignment="1">
      <alignment horizontal="left"/>
    </xf>
    <xf numFmtId="168" fontId="3" fillId="0" borderId="0" xfId="0" applyNumberFormat="1" applyFont="1" applyAlignment="1">
      <alignment horizontal="right"/>
    </xf>
    <xf numFmtId="3" fontId="7" fillId="6" borderId="8" xfId="0" applyNumberFormat="1" applyFont="1" applyFill="1" applyBorder="1" applyAlignment="1">
      <alignment wrapText="1"/>
    </xf>
    <xf numFmtId="3" fontId="5" fillId="0" borderId="0" xfId="0" applyNumberFormat="1" applyFont="1" applyAlignment="1">
      <alignment horizontal="right" vertical="top" wrapText="1"/>
    </xf>
    <xf numFmtId="3" fontId="7" fillId="6" borderId="9" xfId="0" applyNumberFormat="1" applyFont="1" applyFill="1" applyBorder="1" applyAlignment="1">
      <alignment wrapText="1"/>
    </xf>
    <xf numFmtId="168" fontId="7" fillId="6" borderId="9" xfId="0" applyNumberFormat="1" applyFont="1" applyFill="1" applyBorder="1" applyAlignment="1">
      <alignment wrapText="1"/>
    </xf>
    <xf numFmtId="3" fontId="3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2" fontId="10" fillId="0" borderId="10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170" fontId="12" fillId="7" borderId="2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2" fillId="7" borderId="3" xfId="0" applyNumberFormat="1" applyFont="1" applyFill="1" applyBorder="1" applyAlignment="1">
      <alignment horizontal="center"/>
    </xf>
    <xf numFmtId="170" fontId="12" fillId="0" borderId="2" xfId="0" applyNumberFormat="1" applyFont="1" applyBorder="1" applyAlignment="1">
      <alignment horizontal="right"/>
    </xf>
    <xf numFmtId="170" fontId="12" fillId="0" borderId="13" xfId="0" applyNumberFormat="1" applyFont="1" applyBorder="1" applyAlignment="1">
      <alignment horizontal="center"/>
    </xf>
    <xf numFmtId="170" fontId="12" fillId="0" borderId="13" xfId="0" applyNumberFormat="1" applyFont="1" applyBorder="1" applyAlignment="1">
      <alignment horizontal="right"/>
    </xf>
    <xf numFmtId="0" fontId="13" fillId="7" borderId="3" xfId="0" applyFont="1" applyFill="1" applyBorder="1" applyAlignment="1">
      <alignment horizontal="right"/>
    </xf>
    <xf numFmtId="170" fontId="13" fillId="7" borderId="13" xfId="0" applyNumberFormat="1" applyFont="1" applyFill="1" applyBorder="1" applyAlignment="1">
      <alignment horizontal="center"/>
    </xf>
    <xf numFmtId="0" fontId="14" fillId="7" borderId="3" xfId="0" applyFont="1" applyFill="1" applyBorder="1" applyAlignment="1">
      <alignment horizontal="right"/>
    </xf>
    <xf numFmtId="170" fontId="14" fillId="7" borderId="13" xfId="0" applyNumberFormat="1" applyFont="1" applyFill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11" xfId="0" applyNumberFormat="1" applyFont="1" applyBorder="1" applyAlignment="1">
      <alignment horizontal="center"/>
    </xf>
    <xf numFmtId="170" fontId="12" fillId="0" borderId="3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171" fontId="16" fillId="8" borderId="0" xfId="0" applyNumberFormat="1" applyFont="1" applyFill="1" applyAlignment="1">
      <alignment horizontal="right"/>
    </xf>
    <xf numFmtId="171" fontId="16" fillId="2" borderId="0" xfId="0" applyNumberFormat="1" applyFont="1" applyFill="1" applyAlignment="1">
      <alignment horizontal="right"/>
    </xf>
    <xf numFmtId="171" fontId="2" fillId="0" borderId="2" xfId="0" applyNumberFormat="1" applyFont="1" applyBorder="1" applyAlignment="1">
      <alignment horizontal="right" wrapText="1"/>
    </xf>
    <xf numFmtId="171" fontId="2" fillId="0" borderId="3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0" fontId="17" fillId="0" borderId="0" xfId="0" applyFont="1"/>
    <xf numFmtId="172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18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7" fillId="0" borderId="10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5" fontId="1" fillId="0" borderId="0" xfId="0" applyNumberFormat="1" applyFont="1"/>
    <xf numFmtId="175" fontId="20" fillId="9" borderId="14" xfId="0" applyNumberFormat="1" applyFont="1" applyFill="1" applyBorder="1" applyAlignment="1">
      <alignment horizontal="center"/>
    </xf>
    <xf numFmtId="0" fontId="21" fillId="9" borderId="14" xfId="0" applyFont="1" applyFill="1" applyBorder="1" applyAlignment="1">
      <alignment horizontal="center"/>
    </xf>
    <xf numFmtId="175" fontId="21" fillId="9" borderId="1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3" fontId="1" fillId="0" borderId="0" xfId="0" applyNumberFormat="1" applyFont="1" applyAlignment="1">
      <alignment horizontal="center"/>
    </xf>
    <xf numFmtId="173" fontId="1" fillId="0" borderId="0" xfId="0" applyNumberFormat="1" applyFont="1"/>
    <xf numFmtId="174" fontId="1" fillId="0" borderId="0" xfId="0" applyNumberFormat="1" applyFont="1" applyAlignment="1">
      <alignment horizontal="center"/>
    </xf>
    <xf numFmtId="174" fontId="1" fillId="0" borderId="0" xfId="0" applyNumberFormat="1" applyFont="1"/>
    <xf numFmtId="173" fontId="21" fillId="9" borderId="14" xfId="0" applyNumberFormat="1" applyFont="1" applyFill="1" applyBorder="1" applyAlignment="1">
      <alignment horizontal="center"/>
    </xf>
    <xf numFmtId="174" fontId="21" fillId="9" borderId="14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right" vertical="top"/>
    </xf>
    <xf numFmtId="0" fontId="22" fillId="0" borderId="2" xfId="0" applyFont="1" applyBorder="1" applyAlignment="1">
      <alignment horizontal="center" vertical="top"/>
    </xf>
    <xf numFmtId="0" fontId="22" fillId="0" borderId="15" xfId="0" applyFont="1" applyBorder="1" applyAlignment="1">
      <alignment horizontal="center" vertical="top"/>
    </xf>
    <xf numFmtId="4" fontId="3" fillId="0" borderId="0" xfId="0" applyNumberFormat="1" applyFont="1" applyAlignment="1">
      <alignment vertical="top"/>
    </xf>
    <xf numFmtId="165" fontId="23" fillId="0" borderId="2" xfId="0" applyNumberFormat="1" applyFont="1" applyBorder="1" applyAlignment="1">
      <alignment horizontal="right"/>
    </xf>
    <xf numFmtId="165" fontId="23" fillId="0" borderId="3" xfId="0" applyNumberFormat="1" applyFont="1" applyBorder="1" applyAlignment="1">
      <alignment horizontal="right"/>
    </xf>
    <xf numFmtId="2" fontId="5" fillId="0" borderId="0" xfId="0" applyNumberFormat="1" applyFont="1"/>
    <xf numFmtId="2" fontId="5" fillId="0" borderId="16" xfId="0" applyNumberFormat="1" applyFont="1" applyBorder="1"/>
    <xf numFmtId="37" fontId="24" fillId="2" borderId="0" xfId="0" applyNumberFormat="1" applyFont="1" applyFill="1" applyAlignment="1">
      <alignment horizontal="right"/>
    </xf>
    <xf numFmtId="176" fontId="3" fillId="0" borderId="0" xfId="0" applyNumberFormat="1" applyFont="1" applyAlignment="1">
      <alignment horizontal="right"/>
    </xf>
    <xf numFmtId="0" fontId="2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tats.gov.cn/english/easyquery.htm?cn=B0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uaestat.fcsc.gov.ae/vis?lc=en&amp;tm=gdp&amp;pg=0&amp;snb=19&amp;df%5Bds%5D=FCSC-RDS&amp;df%5Bid%5D=DF_QGDP_CON&amp;df%5Bag%5D=FCSA&amp;df%5Bvs%5D=1.7.0&amp;hc%5BdataflowId%5D=DF_QGDP_CON&amp;pd=%2C&amp;dq=.Q......&amp;ly%5Brw%5D=QUARTER&amp;ly%5Bcl%5D=MEASURE%2CQGDP_UNIT%2CUNIT_MEASURE&amp;ly%5Brs%5D=TIME_PERIO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ostat.ge/en/modules/categories/624/system-of-national-accounts-1993-sna-1993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tags/series?t=india%3Binterest+rate%3Bquarterly" TargetMode="External"/><Relationship Id="rId1" Type="http://schemas.openxmlformats.org/officeDocument/2006/relationships/hyperlink" Target="https://fred.stlouisfed.org/series/IRSTPI01INQ156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.go.id/en/statistik/ekonomi-keuangan/seki/Default.aspx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cbiraq.org/DataValues.aspx?dtFrm=12/31/2004&amp;dtTo=10/16/2023&amp;tmId=301&amp;dtformat=MMM,yyyy" TargetMode="External"/><Relationship Id="rId1" Type="http://schemas.openxmlformats.org/officeDocument/2006/relationships/hyperlink" Target="https://cbiraq.org/DataValues.aspx?dtFrm=12/31/2004&amp;dtTo=10/16/2023&amp;tmId=216&amp;dtformat=MMM,yyyy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IRSTCI01JPQ156N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dl.gov.lb/economicandfinancialdatasub.php?docId=122&amp;code=7&amp;filecode=70&amp;fr=01/1969&amp;to=08/20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nepjol.info/index.php/EJON/article/view/36036/28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6"/>
  <sheetViews>
    <sheetView tabSelected="1" workbookViewId="0">
      <selection activeCell="G11" sqref="G11"/>
    </sheetView>
  </sheetViews>
  <sheetFormatPr baseColWidth="10" defaultColWidth="12.6640625" defaultRowHeight="15.75" customHeight="1"/>
  <sheetData>
    <row r="1" spans="1:2" ht="15.75" customHeight="1">
      <c r="A1" s="109" t="s">
        <v>337</v>
      </c>
      <c r="B1" s="109" t="s">
        <v>448</v>
      </c>
    </row>
    <row r="2" spans="1:2" ht="15.75" customHeight="1">
      <c r="A2" s="109" t="s">
        <v>338</v>
      </c>
      <c r="B2" s="109" t="s">
        <v>339</v>
      </c>
    </row>
    <row r="3" spans="1:2" ht="15.75" customHeight="1">
      <c r="A3" s="109" t="s">
        <v>340</v>
      </c>
      <c r="B3" s="109" t="s">
        <v>341</v>
      </c>
    </row>
    <row r="4" spans="1:2" ht="15.75" customHeight="1">
      <c r="A4" s="109" t="s">
        <v>342</v>
      </c>
      <c r="B4" s="109" t="s">
        <v>343</v>
      </c>
    </row>
    <row r="5" spans="1:2" ht="15.75" customHeight="1">
      <c r="A5" s="109" t="s">
        <v>344</v>
      </c>
      <c r="B5" s="109" t="s">
        <v>345</v>
      </c>
    </row>
    <row r="6" spans="1:2" ht="15.75" customHeight="1">
      <c r="A6" s="109" t="s">
        <v>346</v>
      </c>
      <c r="B6" s="109" t="s">
        <v>347</v>
      </c>
    </row>
    <row r="7" spans="1:2" ht="15.75" customHeight="1">
      <c r="A7" s="109" t="s">
        <v>348</v>
      </c>
      <c r="B7" s="109" t="s">
        <v>349</v>
      </c>
    </row>
    <row r="8" spans="1:2" ht="15.75" customHeight="1">
      <c r="A8" s="109" t="s">
        <v>350</v>
      </c>
      <c r="B8" s="109" t="s">
        <v>351</v>
      </c>
    </row>
    <row r="9" spans="1:2" ht="15.75" customHeight="1">
      <c r="A9" s="109" t="s">
        <v>352</v>
      </c>
      <c r="B9" s="109" t="s">
        <v>353</v>
      </c>
    </row>
    <row r="10" spans="1:2" ht="15.75" customHeight="1">
      <c r="A10" s="109" t="s">
        <v>354</v>
      </c>
      <c r="B10" s="109" t="s">
        <v>355</v>
      </c>
    </row>
    <row r="11" spans="1:2" ht="15.75" customHeight="1">
      <c r="A11" s="109" t="s">
        <v>356</v>
      </c>
      <c r="B11" s="109" t="s">
        <v>357</v>
      </c>
    </row>
    <row r="12" spans="1:2" ht="15.75" customHeight="1">
      <c r="A12" s="109" t="s">
        <v>358</v>
      </c>
      <c r="B12" s="109" t="s">
        <v>359</v>
      </c>
    </row>
    <row r="13" spans="1:2" ht="15.75" customHeight="1">
      <c r="A13" s="109" t="s">
        <v>360</v>
      </c>
      <c r="B13" s="109" t="s">
        <v>361</v>
      </c>
    </row>
    <row r="14" spans="1:2" ht="15.75" customHeight="1">
      <c r="A14" s="109" t="s">
        <v>362</v>
      </c>
      <c r="B14" s="109" t="s">
        <v>363</v>
      </c>
    </row>
    <row r="15" spans="1:2" ht="15.75" customHeight="1">
      <c r="A15" s="109" t="s">
        <v>364</v>
      </c>
      <c r="B15" s="109" t="s">
        <v>365</v>
      </c>
    </row>
    <row r="16" spans="1:2" ht="15.75" customHeight="1">
      <c r="A16" s="109" t="s">
        <v>366</v>
      </c>
      <c r="B16" s="109" t="s">
        <v>367</v>
      </c>
    </row>
    <row r="17" spans="1:2" ht="15.75" customHeight="1">
      <c r="A17" s="109" t="s">
        <v>368</v>
      </c>
      <c r="B17" s="109" t="s">
        <v>369</v>
      </c>
    </row>
    <row r="18" spans="1:2" ht="15.75" customHeight="1">
      <c r="A18" s="109" t="s">
        <v>370</v>
      </c>
      <c r="B18" s="109" t="s">
        <v>371</v>
      </c>
    </row>
    <row r="19" spans="1:2" ht="15.75" customHeight="1">
      <c r="A19" s="109" t="s">
        <v>372</v>
      </c>
      <c r="B19" s="109" t="s">
        <v>373</v>
      </c>
    </row>
    <row r="20" spans="1:2" ht="15.75" customHeight="1">
      <c r="A20" s="109" t="s">
        <v>374</v>
      </c>
      <c r="B20" s="109" t="s">
        <v>375</v>
      </c>
    </row>
    <row r="21" spans="1:2" ht="15.75" customHeight="1">
      <c r="A21" s="109" t="s">
        <v>376</v>
      </c>
      <c r="B21" s="109" t="s">
        <v>377</v>
      </c>
    </row>
    <row r="22" spans="1:2" ht="15.75" customHeight="1">
      <c r="A22" s="109" t="s">
        <v>378</v>
      </c>
      <c r="B22" s="109" t="s">
        <v>379</v>
      </c>
    </row>
    <row r="23" spans="1:2" ht="15.75" customHeight="1">
      <c r="A23" s="109" t="s">
        <v>380</v>
      </c>
      <c r="B23" s="109" t="s">
        <v>381</v>
      </c>
    </row>
    <row r="24" spans="1:2" ht="15.75" customHeight="1">
      <c r="A24" s="109" t="s">
        <v>382</v>
      </c>
      <c r="B24" s="109" t="s">
        <v>383</v>
      </c>
    </row>
    <row r="25" spans="1:2" ht="15.75" customHeight="1">
      <c r="A25" s="109" t="s">
        <v>384</v>
      </c>
      <c r="B25" s="109" t="s">
        <v>385</v>
      </c>
    </row>
    <row r="26" spans="1:2" ht="15.75" customHeight="1">
      <c r="A26" s="109" t="s">
        <v>386</v>
      </c>
      <c r="B26" s="109" t="s">
        <v>387</v>
      </c>
    </row>
    <row r="27" spans="1:2" ht="15.75" customHeight="1">
      <c r="A27" s="109" t="s">
        <v>388</v>
      </c>
      <c r="B27" s="109" t="s">
        <v>389</v>
      </c>
    </row>
    <row r="28" spans="1:2" ht="15.75" customHeight="1">
      <c r="A28" s="109" t="s">
        <v>390</v>
      </c>
      <c r="B28" s="109" t="s">
        <v>391</v>
      </c>
    </row>
    <row r="29" spans="1:2" ht="15.75" customHeight="1">
      <c r="A29" s="109" t="s">
        <v>392</v>
      </c>
      <c r="B29" s="109" t="s">
        <v>393</v>
      </c>
    </row>
    <row r="30" spans="1:2" ht="15.75" customHeight="1">
      <c r="A30" s="109" t="s">
        <v>394</v>
      </c>
      <c r="B30" s="109" t="s">
        <v>395</v>
      </c>
    </row>
    <row r="31" spans="1:2" ht="15.75" customHeight="1">
      <c r="A31" s="109" t="s">
        <v>396</v>
      </c>
      <c r="B31" s="109" t="s">
        <v>397</v>
      </c>
    </row>
    <row r="32" spans="1:2" ht="15.75" customHeight="1">
      <c r="A32" s="109" t="s">
        <v>398</v>
      </c>
      <c r="B32" s="109" t="s">
        <v>399</v>
      </c>
    </row>
    <row r="33" spans="1:2" ht="15.75" customHeight="1">
      <c r="A33" s="109" t="s">
        <v>400</v>
      </c>
      <c r="B33" s="109" t="s">
        <v>401</v>
      </c>
    </row>
    <row r="34" spans="1:2" ht="15.75" customHeight="1">
      <c r="A34" s="109" t="s">
        <v>402</v>
      </c>
      <c r="B34" s="109" t="s">
        <v>403</v>
      </c>
    </row>
    <row r="35" spans="1:2" ht="15.75" customHeight="1">
      <c r="A35" s="109" t="s">
        <v>404</v>
      </c>
      <c r="B35" s="109" t="s">
        <v>405</v>
      </c>
    </row>
    <row r="36" spans="1:2" ht="15.75" customHeight="1">
      <c r="A36" s="109" t="s">
        <v>406</v>
      </c>
      <c r="B36" s="109" t="s">
        <v>407</v>
      </c>
    </row>
    <row r="37" spans="1:2" ht="15.75" customHeight="1">
      <c r="A37" s="109" t="s">
        <v>408</v>
      </c>
      <c r="B37" s="109" t="s">
        <v>409</v>
      </c>
    </row>
    <row r="38" spans="1:2" ht="15.75" customHeight="1">
      <c r="A38" s="109" t="s">
        <v>410</v>
      </c>
      <c r="B38" s="109" t="s">
        <v>411</v>
      </c>
    </row>
    <row r="39" spans="1:2" ht="15.75" customHeight="1">
      <c r="A39" s="109" t="s">
        <v>412</v>
      </c>
      <c r="B39" s="109" t="s">
        <v>413</v>
      </c>
    </row>
    <row r="40" spans="1:2" ht="15.75" customHeight="1">
      <c r="A40" s="109" t="s">
        <v>414</v>
      </c>
      <c r="B40" s="109" t="s">
        <v>415</v>
      </c>
    </row>
    <row r="41" spans="1:2" ht="15.75" customHeight="1">
      <c r="A41" s="109" t="s">
        <v>416</v>
      </c>
      <c r="B41" s="109" t="s">
        <v>417</v>
      </c>
    </row>
    <row r="42" spans="1:2" ht="15.75" customHeight="1">
      <c r="A42" s="109" t="s">
        <v>418</v>
      </c>
      <c r="B42" s="109" t="s">
        <v>419</v>
      </c>
    </row>
    <row r="43" spans="1:2" ht="15.75" customHeight="1">
      <c r="A43" s="109" t="s">
        <v>420</v>
      </c>
      <c r="B43" s="109" t="s">
        <v>421</v>
      </c>
    </row>
    <row r="44" spans="1:2" ht="15.75" customHeight="1">
      <c r="A44" s="109" t="s">
        <v>422</v>
      </c>
      <c r="B44" s="109" t="s">
        <v>423</v>
      </c>
    </row>
    <row r="45" spans="1:2" ht="15.75" customHeight="1">
      <c r="A45" s="109" t="s">
        <v>424</v>
      </c>
      <c r="B45" s="109" t="s">
        <v>425</v>
      </c>
    </row>
    <row r="46" spans="1:2" ht="15.75" customHeight="1">
      <c r="A46" s="109" t="s">
        <v>426</v>
      </c>
      <c r="B46" s="109" t="s">
        <v>427</v>
      </c>
    </row>
    <row r="47" spans="1:2" ht="15.75" customHeight="1">
      <c r="A47" s="109" t="s">
        <v>428</v>
      </c>
      <c r="B47" s="109" t="s">
        <v>429</v>
      </c>
    </row>
    <row r="48" spans="1:2" ht="15.75" customHeight="1">
      <c r="A48" s="109" t="s">
        <v>430</v>
      </c>
      <c r="B48" s="109" t="s">
        <v>431</v>
      </c>
    </row>
    <row r="49" spans="1:2" ht="15.75" customHeight="1">
      <c r="A49" s="109" t="s">
        <v>432</v>
      </c>
      <c r="B49" s="109" t="s">
        <v>433</v>
      </c>
    </row>
    <row r="50" spans="1:2" ht="15.75" customHeight="1">
      <c r="A50" s="109" t="s">
        <v>434</v>
      </c>
      <c r="B50" s="109" t="s">
        <v>435</v>
      </c>
    </row>
    <row r="51" spans="1:2" ht="15.75" customHeight="1">
      <c r="A51" s="109" t="s">
        <v>436</v>
      </c>
      <c r="B51" s="109" t="s">
        <v>437</v>
      </c>
    </row>
    <row r="52" spans="1:2" ht="15.75" customHeight="1">
      <c r="A52" s="109" t="s">
        <v>438</v>
      </c>
      <c r="B52" s="109" t="s">
        <v>439</v>
      </c>
    </row>
    <row r="53" spans="1:2" ht="15.75" customHeight="1">
      <c r="A53" s="109" t="s">
        <v>440</v>
      </c>
      <c r="B53" s="109" t="s">
        <v>441</v>
      </c>
    </row>
    <row r="54" spans="1:2" ht="15.75" customHeight="1">
      <c r="A54" s="109" t="s">
        <v>442</v>
      </c>
      <c r="B54" s="109" t="s">
        <v>443</v>
      </c>
    </row>
    <row r="55" spans="1:2" ht="15.75" customHeight="1">
      <c r="A55" s="109" t="s">
        <v>444</v>
      </c>
      <c r="B55" s="109" t="s">
        <v>445</v>
      </c>
    </row>
    <row r="56" spans="1:2" ht="15.75" customHeight="1">
      <c r="A56" s="109" t="s">
        <v>446</v>
      </c>
      <c r="B56" s="109" t="s">
        <v>447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19">
        <v>69.5959570806355</v>
      </c>
      <c r="E62" s="21"/>
      <c r="F62" s="19"/>
    </row>
    <row r="63" spans="1:6" ht="15.75" customHeight="1">
      <c r="A63" s="2">
        <v>30773</v>
      </c>
      <c r="D63" s="19">
        <v>70.436647230117401</v>
      </c>
      <c r="E63" s="21"/>
      <c r="F63" s="19"/>
    </row>
    <row r="64" spans="1:6" ht="15.75" customHeight="1">
      <c r="A64" s="2">
        <v>30864</v>
      </c>
      <c r="D64" s="19">
        <v>71.112496173818599</v>
      </c>
      <c r="E64" s="21"/>
      <c r="F64" s="19"/>
    </row>
    <row r="65" spans="1:6" ht="15.75" customHeight="1">
      <c r="A65" s="4">
        <v>30956</v>
      </c>
      <c r="D65" s="19">
        <v>71.854281599832007</v>
      </c>
      <c r="E65" s="21"/>
      <c r="F65" s="19"/>
    </row>
    <row r="66" spans="1:6" ht="13">
      <c r="A66" s="2">
        <v>31048</v>
      </c>
      <c r="D66" s="19">
        <v>72.233416373127994</v>
      </c>
      <c r="E66" s="21"/>
      <c r="F66" s="19"/>
    </row>
    <row r="67" spans="1:6" ht="13">
      <c r="A67" s="2">
        <v>31138</v>
      </c>
      <c r="D67" s="19">
        <v>72.414741699486498</v>
      </c>
      <c r="E67" s="21"/>
      <c r="F67" s="19"/>
    </row>
    <row r="68" spans="1:6" ht="13">
      <c r="A68" s="2">
        <v>31229</v>
      </c>
      <c r="D68" s="19">
        <v>72.464194061220695</v>
      </c>
      <c r="E68" s="21"/>
      <c r="F68" s="19"/>
    </row>
    <row r="69" spans="1:6" ht="13">
      <c r="A69" s="4">
        <v>31321</v>
      </c>
      <c r="D69" s="19">
        <v>72.546614664111303</v>
      </c>
      <c r="E69" s="21"/>
      <c r="F69" s="19"/>
    </row>
    <row r="70" spans="1:6" ht="13">
      <c r="A70" s="2">
        <v>31413</v>
      </c>
      <c r="D70" s="19">
        <v>73.057622402031399</v>
      </c>
      <c r="E70" s="21"/>
      <c r="F70" s="19"/>
    </row>
    <row r="71" spans="1:6" ht="13">
      <c r="A71" s="2">
        <v>31503</v>
      </c>
      <c r="D71" s="19">
        <v>73.535661898795794</v>
      </c>
      <c r="E71" s="21"/>
      <c r="F71" s="19"/>
    </row>
    <row r="72" spans="1:6" ht="13">
      <c r="A72" s="2">
        <v>31594</v>
      </c>
      <c r="D72" s="19">
        <v>73.914796672091597</v>
      </c>
      <c r="E72" s="21"/>
      <c r="F72" s="19"/>
    </row>
    <row r="73" spans="1:6" ht="13">
      <c r="A73" s="4">
        <v>31686</v>
      </c>
      <c r="D73" s="19">
        <v>74.310415565965499</v>
      </c>
      <c r="E73" s="21"/>
      <c r="F73" s="19"/>
    </row>
    <row r="74" spans="1:6" ht="13">
      <c r="A74" s="2">
        <v>31778</v>
      </c>
      <c r="D74" s="19" t="s">
        <v>8</v>
      </c>
      <c r="E74" s="21"/>
      <c r="F74" s="19"/>
    </row>
    <row r="75" spans="1:6" ht="13">
      <c r="A75" s="2">
        <v>31868</v>
      </c>
      <c r="D75" s="19" t="s">
        <v>8</v>
      </c>
      <c r="E75" s="21"/>
      <c r="F75" s="19"/>
    </row>
    <row r="76" spans="1:6" ht="13">
      <c r="A76" s="2">
        <v>31959</v>
      </c>
      <c r="D76" s="19" t="s">
        <v>8</v>
      </c>
      <c r="E76" s="21"/>
      <c r="F76" s="19"/>
    </row>
    <row r="77" spans="1:6" ht="13">
      <c r="A77" s="4">
        <v>32051</v>
      </c>
      <c r="D77" s="19" t="s">
        <v>8</v>
      </c>
      <c r="E77" s="21"/>
      <c r="F77" s="19"/>
    </row>
    <row r="78" spans="1:6" ht="13">
      <c r="A78" s="2">
        <v>32143</v>
      </c>
      <c r="D78" s="19" t="s">
        <v>8</v>
      </c>
      <c r="E78" s="21"/>
      <c r="F78" s="19"/>
    </row>
    <row r="79" spans="1:6" ht="13">
      <c r="A79" s="2">
        <v>32234</v>
      </c>
      <c r="D79" s="19" t="s">
        <v>8</v>
      </c>
      <c r="E79" s="21"/>
      <c r="F79" s="19"/>
    </row>
    <row r="80" spans="1:6" ht="13">
      <c r="A80" s="2">
        <v>32325</v>
      </c>
      <c r="D80" s="19" t="s">
        <v>8</v>
      </c>
      <c r="E80" s="21"/>
      <c r="F80" s="19"/>
    </row>
    <row r="81" spans="1:6" ht="13">
      <c r="A81" s="4">
        <v>32417</v>
      </c>
      <c r="D81" s="19" t="s">
        <v>8</v>
      </c>
      <c r="E81" s="21"/>
      <c r="F81" s="19"/>
    </row>
    <row r="82" spans="1:6" ht="13">
      <c r="A82" s="2">
        <v>32509</v>
      </c>
      <c r="D82" s="19">
        <v>76.337962397068793</v>
      </c>
      <c r="E82" s="21"/>
      <c r="F82" s="19"/>
    </row>
    <row r="83" spans="1:6" ht="13">
      <c r="A83" s="2">
        <v>32599</v>
      </c>
      <c r="D83" s="19">
        <v>76.4368671205373</v>
      </c>
      <c r="E83" s="21"/>
      <c r="F83" s="19"/>
    </row>
    <row r="84" spans="1:6" ht="13">
      <c r="A84" s="2">
        <v>32690</v>
      </c>
      <c r="D84" s="19">
        <v>76.535771844005694</v>
      </c>
      <c r="E84" s="21"/>
      <c r="F84" s="19"/>
    </row>
    <row r="85" spans="1:6" ht="13">
      <c r="A85" s="4">
        <v>32782</v>
      </c>
      <c r="D85" s="19">
        <v>76.684128929208399</v>
      </c>
      <c r="E85" s="21"/>
      <c r="F85" s="19"/>
    </row>
    <row r="86" spans="1:6" ht="13">
      <c r="A86" s="2">
        <v>32874</v>
      </c>
      <c r="D86" s="19" t="s">
        <v>8</v>
      </c>
      <c r="E86" s="21"/>
      <c r="F86" s="19"/>
    </row>
    <row r="87" spans="1:6" ht="13">
      <c r="A87" s="2">
        <v>32964</v>
      </c>
      <c r="D87" s="19" t="s">
        <v>8</v>
      </c>
      <c r="E87" s="21"/>
      <c r="F87" s="19"/>
    </row>
    <row r="88" spans="1:6" ht="13">
      <c r="A88" s="2">
        <v>33055</v>
      </c>
      <c r="D88" s="19" t="s">
        <v>8</v>
      </c>
      <c r="E88" s="21"/>
      <c r="F88" s="19"/>
    </row>
    <row r="89" spans="1:6" ht="13">
      <c r="A89" s="4">
        <v>33147</v>
      </c>
      <c r="D89" s="19" t="s">
        <v>8</v>
      </c>
      <c r="E89" s="21"/>
      <c r="F89" s="19"/>
    </row>
    <row r="90" spans="1:6" ht="13">
      <c r="A90" s="2">
        <v>33239</v>
      </c>
      <c r="D90" s="19" t="s">
        <v>8</v>
      </c>
      <c r="E90" s="21"/>
      <c r="F90" s="19"/>
    </row>
    <row r="91" spans="1:6" ht="13">
      <c r="A91" s="2">
        <v>33329</v>
      </c>
      <c r="D91" s="19" t="s">
        <v>8</v>
      </c>
      <c r="E91" s="21"/>
      <c r="F91" s="19"/>
    </row>
    <row r="92" spans="1:6" ht="13">
      <c r="A92" s="2">
        <v>33420</v>
      </c>
      <c r="D92" s="19" t="s">
        <v>8</v>
      </c>
      <c r="E92" s="21"/>
      <c r="F92" s="19"/>
    </row>
    <row r="93" spans="1:6" ht="13">
      <c r="A93" s="4">
        <v>33512</v>
      </c>
      <c r="D93" s="19" t="s">
        <v>8</v>
      </c>
      <c r="E93" s="21"/>
      <c r="F93" s="19"/>
    </row>
    <row r="94" spans="1:6" ht="13">
      <c r="A94" s="2">
        <v>33604</v>
      </c>
      <c r="D94" s="19" t="s">
        <v>8</v>
      </c>
      <c r="E94" s="21"/>
      <c r="F94" s="19"/>
    </row>
    <row r="95" spans="1:6" ht="13">
      <c r="A95" s="2">
        <v>33695</v>
      </c>
      <c r="D95" s="19" t="s">
        <v>8</v>
      </c>
      <c r="E95" s="21"/>
      <c r="F95" s="19"/>
    </row>
    <row r="96" spans="1:6" ht="13">
      <c r="A96" s="2">
        <v>33786</v>
      </c>
      <c r="D96" s="19" t="s">
        <v>8</v>
      </c>
      <c r="E96" s="21"/>
      <c r="F96" s="19"/>
    </row>
    <row r="97" spans="1:6" ht="13">
      <c r="A97" s="4">
        <v>33878</v>
      </c>
      <c r="D97" s="19" t="s">
        <v>8</v>
      </c>
      <c r="E97" s="21"/>
      <c r="F97" s="19"/>
    </row>
    <row r="98" spans="1:6" ht="13">
      <c r="A98" s="2">
        <v>33970</v>
      </c>
      <c r="C98" s="14"/>
      <c r="D98" s="19">
        <v>83.421848374290903</v>
      </c>
      <c r="E98" s="21"/>
      <c r="F98" s="19"/>
    </row>
    <row r="99" spans="1:6" ht="13">
      <c r="A99" s="2">
        <v>34060</v>
      </c>
      <c r="C99" s="14"/>
      <c r="D99" s="19">
        <v>83.734387300451104</v>
      </c>
      <c r="E99" s="21"/>
      <c r="F99" s="19"/>
    </row>
    <row r="100" spans="1:6" ht="13">
      <c r="A100" s="2">
        <v>34151</v>
      </c>
      <c r="C100" s="14"/>
      <c r="D100" s="19">
        <v>83.942746584558094</v>
      </c>
      <c r="E100" s="21"/>
      <c r="F100" s="19"/>
    </row>
    <row r="101" spans="1:6" ht="13">
      <c r="A101" s="4">
        <v>34243</v>
      </c>
      <c r="C101" s="14"/>
      <c r="D101" s="19">
        <v>84.177150779178305</v>
      </c>
      <c r="E101" s="21"/>
      <c r="F101" s="19"/>
    </row>
    <row r="102" spans="1:6" ht="13">
      <c r="A102" s="2">
        <v>34335</v>
      </c>
      <c r="C102" s="14"/>
      <c r="D102" s="19">
        <v>84.437599884311894</v>
      </c>
      <c r="E102" s="21"/>
      <c r="F102" s="19"/>
    </row>
    <row r="103" spans="1:6" ht="13">
      <c r="A103" s="2">
        <v>34425</v>
      </c>
      <c r="C103" s="14"/>
      <c r="D103" s="19">
        <v>85.453351394332998</v>
      </c>
      <c r="E103" s="21"/>
      <c r="F103" s="19"/>
    </row>
    <row r="104" spans="1:6" ht="13">
      <c r="A104" s="2">
        <v>34516</v>
      </c>
      <c r="C104" s="14"/>
      <c r="D104" s="19">
        <v>86.234698709733806</v>
      </c>
      <c r="E104" s="21"/>
      <c r="F104" s="19"/>
    </row>
    <row r="105" spans="1:6" ht="13">
      <c r="A105" s="4">
        <v>34608</v>
      </c>
      <c r="C105" s="14"/>
      <c r="D105" s="19">
        <v>87.406719682834904</v>
      </c>
      <c r="E105" s="21"/>
      <c r="F105" s="19"/>
    </row>
    <row r="106" spans="1:6" ht="13">
      <c r="A106" s="2">
        <v>34700</v>
      </c>
      <c r="C106" s="14"/>
      <c r="D106" s="19">
        <v>88.865234671583096</v>
      </c>
      <c r="E106" s="21"/>
      <c r="F106" s="19"/>
    </row>
    <row r="107" spans="1:6" ht="13">
      <c r="A107" s="2">
        <v>34790</v>
      </c>
      <c r="C107" s="14"/>
      <c r="D107" s="19">
        <v>91.573905364972504</v>
      </c>
      <c r="E107" s="21"/>
      <c r="F107" s="19"/>
    </row>
    <row r="108" spans="1:6" ht="13">
      <c r="A108" s="2">
        <v>34881</v>
      </c>
      <c r="C108" s="14"/>
      <c r="D108" s="19">
        <v>91.547860454459098</v>
      </c>
      <c r="E108" s="21"/>
      <c r="F108" s="19"/>
    </row>
    <row r="109" spans="1:6" ht="13">
      <c r="A109" s="4">
        <v>34973</v>
      </c>
      <c r="C109" s="14"/>
      <c r="D109" s="19">
        <v>92.042713754212897</v>
      </c>
      <c r="E109" s="21"/>
      <c r="F109" s="19"/>
    </row>
    <row r="110" spans="1:6" ht="13">
      <c r="A110" s="2">
        <v>35065</v>
      </c>
      <c r="C110" s="14"/>
      <c r="D110" s="19">
        <v>92.381297590886604</v>
      </c>
      <c r="E110" s="21"/>
      <c r="F110" s="19"/>
    </row>
    <row r="111" spans="1:6" ht="13">
      <c r="A111" s="2">
        <v>35156</v>
      </c>
      <c r="C111" s="14"/>
      <c r="D111" s="19">
        <v>92.329207769859806</v>
      </c>
      <c r="E111" s="21"/>
      <c r="F111" s="19"/>
    </row>
    <row r="112" spans="1:6" ht="13">
      <c r="A112" s="2">
        <v>35247</v>
      </c>
      <c r="C112" s="14"/>
      <c r="D112" s="19">
        <v>93.084510174747294</v>
      </c>
      <c r="E112" s="21"/>
      <c r="F112" s="19"/>
    </row>
    <row r="113" spans="1:6" ht="13">
      <c r="A113" s="4">
        <v>35339</v>
      </c>
      <c r="C113" s="14"/>
      <c r="D113" s="19">
        <v>93.501228742961004</v>
      </c>
      <c r="E113" s="21"/>
      <c r="F113" s="19"/>
    </row>
    <row r="114" spans="1:6" ht="13">
      <c r="A114" s="2">
        <v>35431</v>
      </c>
      <c r="C114" s="14"/>
      <c r="D114" s="19">
        <v>93.970037132201597</v>
      </c>
      <c r="E114" s="21"/>
      <c r="F114" s="19"/>
    </row>
    <row r="115" spans="1:6" ht="13">
      <c r="A115" s="2">
        <v>35521</v>
      </c>
      <c r="C115" s="14"/>
      <c r="D115" s="19">
        <v>94.308620968875204</v>
      </c>
      <c r="E115" s="21"/>
      <c r="F115" s="19"/>
    </row>
    <row r="116" spans="1:6" ht="13">
      <c r="A116" s="2">
        <v>35612</v>
      </c>
      <c r="C116" s="14"/>
      <c r="D116" s="19">
        <v>94.699294626575593</v>
      </c>
      <c r="E116" s="21"/>
      <c r="F116" s="19"/>
    </row>
    <row r="117" spans="1:6" ht="13">
      <c r="A117" s="4">
        <v>35704</v>
      </c>
      <c r="C117" s="14"/>
      <c r="D117" s="19">
        <v>94.673249716062202</v>
      </c>
      <c r="E117" s="21"/>
      <c r="F117" s="19"/>
    </row>
    <row r="118" spans="1:6" ht="13">
      <c r="A118" s="2">
        <v>35796</v>
      </c>
      <c r="C118" s="14"/>
      <c r="D118" s="19">
        <v>93.996082042714903</v>
      </c>
      <c r="E118" s="21"/>
      <c r="F118" s="19"/>
    </row>
    <row r="119" spans="1:6" ht="13">
      <c r="A119" s="2">
        <v>35886</v>
      </c>
      <c r="C119" s="14"/>
      <c r="D119" s="19" t="s">
        <v>8</v>
      </c>
      <c r="E119" s="21"/>
      <c r="F119" s="19"/>
    </row>
    <row r="120" spans="1:6" ht="13">
      <c r="A120" s="2">
        <v>35977</v>
      </c>
      <c r="C120" s="14"/>
      <c r="D120" s="19" t="s">
        <v>8</v>
      </c>
      <c r="E120" s="21"/>
      <c r="F120" s="19"/>
    </row>
    <row r="121" spans="1:6" ht="13">
      <c r="A121" s="4">
        <v>36069</v>
      </c>
      <c r="C121" s="14"/>
      <c r="D121" s="19" t="s">
        <v>8</v>
      </c>
      <c r="E121" s="21"/>
      <c r="F121" s="19"/>
    </row>
    <row r="122" spans="1:6" ht="13">
      <c r="A122" s="2">
        <v>36161</v>
      </c>
      <c r="C122" s="14"/>
      <c r="D122" s="19" t="s">
        <v>8</v>
      </c>
      <c r="E122" s="21"/>
      <c r="F122" s="19"/>
    </row>
    <row r="123" spans="1:6" ht="13">
      <c r="A123" s="2">
        <v>36251</v>
      </c>
      <c r="C123" s="14"/>
      <c r="D123" s="19" t="s">
        <v>8</v>
      </c>
      <c r="E123" s="21"/>
      <c r="F123" s="19"/>
    </row>
    <row r="124" spans="1:6" ht="13">
      <c r="A124" s="2">
        <v>36342</v>
      </c>
      <c r="C124" s="14"/>
      <c r="D124" s="19" t="s">
        <v>8</v>
      </c>
      <c r="E124" s="21"/>
      <c r="F124" s="19"/>
    </row>
    <row r="125" spans="1:6" ht="13">
      <c r="A125" s="4">
        <v>36434</v>
      </c>
      <c r="C125" s="14"/>
      <c r="D125" s="19" t="s">
        <v>8</v>
      </c>
      <c r="E125" s="21"/>
      <c r="F125" s="19"/>
    </row>
    <row r="126" spans="1:6" ht="13">
      <c r="A126" s="2">
        <v>36526</v>
      </c>
      <c r="B126" s="15"/>
      <c r="C126" s="14"/>
      <c r="D126" s="19">
        <v>94.412800610928699</v>
      </c>
      <c r="E126" s="21"/>
      <c r="F126" s="19"/>
    </row>
    <row r="127" spans="1:6" ht="13">
      <c r="A127" s="2">
        <v>36617</v>
      </c>
      <c r="B127" s="15"/>
      <c r="C127" s="14"/>
      <c r="D127" s="19">
        <v>94.907653910682498</v>
      </c>
      <c r="E127" s="21"/>
      <c r="F127" s="19"/>
    </row>
    <row r="128" spans="1:6" ht="13">
      <c r="A128" s="2">
        <v>36708</v>
      </c>
      <c r="B128" s="15"/>
      <c r="C128" s="14"/>
      <c r="D128" s="19">
        <v>95.428552120949703</v>
      </c>
      <c r="E128" s="21"/>
      <c r="F128" s="19"/>
    </row>
    <row r="129" spans="1:6" ht="13">
      <c r="A129" s="4">
        <v>36800</v>
      </c>
      <c r="B129" s="15"/>
      <c r="C129" s="14"/>
      <c r="D129" s="19">
        <v>95.506686852489807</v>
      </c>
      <c r="E129" s="21"/>
      <c r="F129" s="19"/>
    </row>
    <row r="130" spans="1:6" ht="13">
      <c r="A130" s="2">
        <v>36892</v>
      </c>
      <c r="B130" s="15"/>
      <c r="C130" s="14"/>
      <c r="D130" s="19">
        <v>95.871315599676805</v>
      </c>
      <c r="E130" s="21"/>
      <c r="F130" s="19"/>
    </row>
    <row r="131" spans="1:6" ht="13">
      <c r="A131" s="2">
        <v>36982</v>
      </c>
      <c r="B131" s="15"/>
      <c r="C131" s="14"/>
      <c r="D131" s="19">
        <v>96.131764704810394</v>
      </c>
      <c r="E131" s="21"/>
      <c r="F131" s="19"/>
    </row>
    <row r="132" spans="1:6" ht="13">
      <c r="A132" s="2">
        <v>37073</v>
      </c>
      <c r="B132" s="15"/>
      <c r="C132" s="14"/>
      <c r="D132" s="19">
        <v>96.235944346863803</v>
      </c>
      <c r="E132" s="21"/>
      <c r="F132" s="19"/>
    </row>
    <row r="133" spans="1:6" ht="13">
      <c r="A133" s="4">
        <v>37165</v>
      </c>
      <c r="B133" s="15"/>
      <c r="C133" s="14"/>
      <c r="D133" s="19">
        <v>94.282576058361897</v>
      </c>
      <c r="E133" s="21"/>
      <c r="F133" s="19"/>
    </row>
    <row r="134" spans="1:6" ht="13">
      <c r="A134" s="2">
        <v>37257</v>
      </c>
      <c r="B134" s="15"/>
      <c r="C134" s="14"/>
      <c r="D134" s="19">
        <v>93.553318563987801</v>
      </c>
      <c r="E134" s="21"/>
      <c r="F134" s="19"/>
    </row>
    <row r="135" spans="1:6" ht="13">
      <c r="A135" s="2">
        <v>37347</v>
      </c>
      <c r="B135" s="15"/>
      <c r="C135" s="14"/>
      <c r="D135" s="19">
        <v>93.683543116554603</v>
      </c>
      <c r="E135" s="21"/>
      <c r="F135" s="19"/>
    </row>
    <row r="136" spans="1:6" ht="13">
      <c r="A136" s="2">
        <v>37438</v>
      </c>
      <c r="B136" s="15"/>
      <c r="C136" s="14"/>
      <c r="D136" s="19">
        <v>93.683543116554603</v>
      </c>
      <c r="E136" s="21"/>
      <c r="F136" s="19"/>
    </row>
    <row r="137" spans="1:6" ht="13">
      <c r="A137" s="4">
        <v>37530</v>
      </c>
      <c r="B137" s="15"/>
      <c r="C137" s="14"/>
      <c r="D137" s="19">
        <v>92.745926338073701</v>
      </c>
      <c r="E137" s="21"/>
      <c r="F137" s="19"/>
    </row>
    <row r="138" spans="1:6" ht="13">
      <c r="A138" s="2">
        <v>37622</v>
      </c>
      <c r="B138" s="15"/>
      <c r="C138" s="14"/>
      <c r="D138" s="19">
        <v>93.883665697711606</v>
      </c>
      <c r="E138" s="21"/>
      <c r="F138" s="19">
        <v>1.1319999999999999</v>
      </c>
    </row>
    <row r="139" spans="1:6" ht="13">
      <c r="A139" s="2">
        <v>37712</v>
      </c>
      <c r="B139" s="15"/>
      <c r="C139" s="14"/>
      <c r="D139" s="19">
        <v>93.977082280495395</v>
      </c>
      <c r="E139" s="21"/>
      <c r="F139" s="19">
        <v>1.046</v>
      </c>
    </row>
    <row r="140" spans="1:6" ht="13">
      <c r="A140" s="2">
        <v>37803</v>
      </c>
      <c r="B140" s="15"/>
      <c r="C140" s="14"/>
      <c r="D140" s="19">
        <v>93.416582783792705</v>
      </c>
      <c r="E140" s="21"/>
      <c r="F140" s="19">
        <v>1.0349999999999999</v>
      </c>
    </row>
    <row r="141" spans="1:6" ht="13">
      <c r="A141" s="4">
        <v>37895</v>
      </c>
      <c r="B141" s="15"/>
      <c r="C141" s="14"/>
      <c r="D141" s="19">
        <v>93.385443922864795</v>
      </c>
      <c r="E141" s="21"/>
      <c r="F141" s="19">
        <v>1.046</v>
      </c>
    </row>
    <row r="142" spans="1:6" ht="13">
      <c r="A142" s="2">
        <v>37987</v>
      </c>
      <c r="B142" s="15"/>
      <c r="C142" s="14"/>
      <c r="D142" s="19">
        <v>94.070498863279198</v>
      </c>
      <c r="E142" s="21"/>
      <c r="F142" s="19">
        <v>1.044</v>
      </c>
    </row>
    <row r="143" spans="1:6" ht="13">
      <c r="A143" s="2">
        <v>38078</v>
      </c>
      <c r="B143" s="15"/>
      <c r="C143" s="14"/>
      <c r="D143" s="19">
        <v>94.599859499054006</v>
      </c>
      <c r="E143" s="21"/>
      <c r="F143" s="19">
        <v>1.044</v>
      </c>
    </row>
    <row r="144" spans="1:6" ht="13">
      <c r="A144" s="2">
        <v>38169</v>
      </c>
      <c r="B144" s="15"/>
      <c r="C144" s="14"/>
      <c r="D144" s="19">
        <v>94.444165194414396</v>
      </c>
      <c r="E144" s="21"/>
      <c r="F144" s="19">
        <v>1.044</v>
      </c>
    </row>
    <row r="145" spans="1:6" ht="13">
      <c r="A145" s="4">
        <v>38261</v>
      </c>
      <c r="B145" s="15"/>
      <c r="C145" s="14"/>
      <c r="D145" s="19">
        <v>94.724414942765804</v>
      </c>
      <c r="E145" s="21"/>
      <c r="F145" s="19">
        <v>1.0436666666666701</v>
      </c>
    </row>
    <row r="146" spans="1:6" ht="13">
      <c r="A146" s="2">
        <v>38353</v>
      </c>
      <c r="B146" s="15"/>
      <c r="C146" s="14"/>
      <c r="D146" s="19">
        <v>95.711681287943506</v>
      </c>
      <c r="E146" s="21"/>
      <c r="F146" s="19">
        <v>1.0629999999999999</v>
      </c>
    </row>
    <row r="147" spans="1:6" ht="13">
      <c r="A147" s="2">
        <v>38443</v>
      </c>
      <c r="B147" s="15"/>
      <c r="C147" s="14"/>
      <c r="D147" s="19">
        <v>95.692567622184498</v>
      </c>
      <c r="E147" s="21"/>
      <c r="F147" s="19">
        <v>1.0229999999999999</v>
      </c>
    </row>
    <row r="148" spans="1:6" ht="13">
      <c r="A148" s="2">
        <v>38534</v>
      </c>
      <c r="B148" s="15"/>
      <c r="C148" s="14"/>
      <c r="D148" s="19">
        <v>95.510987797474598</v>
      </c>
      <c r="E148" s="21"/>
      <c r="F148" s="19">
        <v>0.96899999999999997</v>
      </c>
    </row>
    <row r="149" spans="1:6" ht="13">
      <c r="A149" s="4">
        <v>38626</v>
      </c>
      <c r="B149" s="15"/>
      <c r="C149" s="14"/>
      <c r="D149" s="19">
        <v>95.644783457787199</v>
      </c>
      <c r="E149" s="21"/>
      <c r="F149" s="19">
        <v>0.96899999999999997</v>
      </c>
    </row>
    <row r="150" spans="1:6" ht="13">
      <c r="A150" s="2">
        <v>38718</v>
      </c>
      <c r="B150" s="15"/>
      <c r="C150" s="14"/>
      <c r="D150" s="19">
        <v>96.1321819346404</v>
      </c>
      <c r="E150" s="21"/>
      <c r="F150" s="19">
        <v>1.03666666666667</v>
      </c>
    </row>
    <row r="151" spans="1:6" ht="13">
      <c r="A151" s="2">
        <v>38808</v>
      </c>
      <c r="B151" s="15"/>
      <c r="C151" s="14"/>
      <c r="D151" s="19">
        <v>95.769022285220402</v>
      </c>
      <c r="E151" s="21"/>
      <c r="F151" s="19">
        <v>0.99333333333333296</v>
      </c>
    </row>
    <row r="152" spans="1:6" ht="13">
      <c r="A152" s="2">
        <v>38899</v>
      </c>
      <c r="B152" s="15"/>
      <c r="C152" s="14"/>
      <c r="D152" s="19">
        <v>95.568328794751395</v>
      </c>
      <c r="E152" s="21"/>
      <c r="F152" s="19">
        <v>0.98933333333333295</v>
      </c>
    </row>
    <row r="153" spans="1:6" ht="13">
      <c r="A153" s="4">
        <v>38991</v>
      </c>
      <c r="B153" s="15"/>
      <c r="C153" s="14"/>
      <c r="D153" s="19">
        <v>95.683010789305101</v>
      </c>
      <c r="E153" s="21"/>
      <c r="F153" s="19">
        <v>1.1466666666666701</v>
      </c>
    </row>
    <row r="154" spans="1:6" ht="13">
      <c r="A154" s="2">
        <v>39083</v>
      </c>
      <c r="B154" s="15"/>
      <c r="C154" s="14"/>
      <c r="D154" s="19">
        <v>96.332875425109407</v>
      </c>
      <c r="E154" s="19"/>
      <c r="F154" s="19">
        <v>1.21</v>
      </c>
    </row>
    <row r="155" spans="1:6" ht="13">
      <c r="A155" s="2">
        <v>39173</v>
      </c>
      <c r="B155" s="15"/>
      <c r="C155" s="14"/>
      <c r="D155" s="19">
        <v>96.466671085422107</v>
      </c>
      <c r="E155" s="19"/>
      <c r="F155" s="19">
        <v>1.1599999999999999</v>
      </c>
    </row>
    <row r="156" spans="1:6" ht="13">
      <c r="A156" s="2">
        <v>39264</v>
      </c>
      <c r="B156" s="15"/>
      <c r="C156" s="14"/>
      <c r="D156" s="19">
        <v>96.629137244373098</v>
      </c>
      <c r="E156" s="19"/>
      <c r="F156" s="19">
        <v>1.16333333333333</v>
      </c>
    </row>
    <row r="157" spans="1:6" ht="13">
      <c r="A157" s="4">
        <v>39356</v>
      </c>
      <c r="B157" s="15"/>
      <c r="C157" s="14"/>
      <c r="D157" s="19">
        <v>97.412797540490104</v>
      </c>
      <c r="E157" s="19"/>
      <c r="F157" s="19">
        <v>1.1576933333333299</v>
      </c>
    </row>
    <row r="158" spans="1:6" ht="13">
      <c r="A158" s="2">
        <v>39448</v>
      </c>
      <c r="B158" s="15"/>
      <c r="C158" s="14"/>
      <c r="D158" s="19">
        <v>97.967093847499598</v>
      </c>
      <c r="E158" s="19"/>
      <c r="F158" s="19">
        <v>0.95376666666666698</v>
      </c>
    </row>
    <row r="159" spans="1:6" ht="13">
      <c r="A159" s="2">
        <v>39539</v>
      </c>
      <c r="B159" s="15"/>
      <c r="C159" s="14"/>
      <c r="D159" s="19">
        <v>98.4067081599555</v>
      </c>
      <c r="E159" s="19"/>
      <c r="F159" s="19">
        <v>0.88283333333333303</v>
      </c>
    </row>
    <row r="160" spans="1:6" ht="13">
      <c r="A160" s="2">
        <v>39630</v>
      </c>
      <c r="B160" s="15"/>
      <c r="C160" s="14"/>
      <c r="D160" s="19">
        <v>98.884549803929204</v>
      </c>
      <c r="E160" s="19"/>
      <c r="F160" s="19">
        <v>0.85717500000000002</v>
      </c>
    </row>
    <row r="161" spans="1:6" ht="13">
      <c r="A161" s="4">
        <v>39722</v>
      </c>
      <c r="B161" s="15"/>
      <c r="C161" s="14"/>
      <c r="D161" s="19">
        <v>99.658653267166798</v>
      </c>
      <c r="E161" s="19"/>
      <c r="F161" s="19">
        <v>0.80927083333333305</v>
      </c>
    </row>
    <row r="162" spans="1:6" ht="13">
      <c r="A162" s="2">
        <v>39814</v>
      </c>
      <c r="B162" s="15"/>
      <c r="C162" s="14"/>
      <c r="D162" s="19">
        <v>99.572641771251497</v>
      </c>
      <c r="E162" s="19"/>
      <c r="F162" s="19">
        <v>0.80462916666666695</v>
      </c>
    </row>
    <row r="163" spans="1:6" ht="13">
      <c r="A163" s="2">
        <v>39904</v>
      </c>
      <c r="B163" s="15"/>
      <c r="C163" s="14"/>
      <c r="D163" s="19">
        <v>99.725551097323006</v>
      </c>
      <c r="E163" s="19"/>
      <c r="F163" s="19">
        <v>0.73416666666666697</v>
      </c>
    </row>
    <row r="164" spans="1:6" ht="13">
      <c r="A164" s="2">
        <v>39995</v>
      </c>
      <c r="B164" s="15"/>
      <c r="C164" s="14"/>
      <c r="D164" s="19">
        <v>99.773335261720405</v>
      </c>
      <c r="E164" s="19"/>
      <c r="F164" s="19">
        <v>0.62895000000000001</v>
      </c>
    </row>
    <row r="165" spans="1:6" ht="13">
      <c r="A165" s="4">
        <v>40087</v>
      </c>
      <c r="B165" s="15"/>
      <c r="C165" s="14"/>
      <c r="D165" s="19">
        <v>99.926244587792098</v>
      </c>
      <c r="E165" s="19"/>
      <c r="F165" s="19">
        <v>0.63193933333333296</v>
      </c>
    </row>
    <row r="166" spans="1:6" ht="13">
      <c r="A166" s="2">
        <v>40179</v>
      </c>
      <c r="B166" s="23"/>
      <c r="C166" s="22"/>
      <c r="D166" s="19">
        <v>100.012256083707</v>
      </c>
      <c r="E166" s="19"/>
      <c r="F166" s="19">
        <v>0.52046266666666696</v>
      </c>
    </row>
    <row r="167" spans="1:6" ht="13">
      <c r="A167" s="2">
        <v>40269</v>
      </c>
      <c r="B167" s="23"/>
      <c r="C167" s="22"/>
      <c r="D167" s="19">
        <v>99.992964979621902</v>
      </c>
      <c r="E167" s="19"/>
      <c r="F167" s="19">
        <v>0.49490499999999998</v>
      </c>
    </row>
    <row r="168" spans="1:6" ht="13">
      <c r="A168" s="2">
        <v>40360</v>
      </c>
      <c r="B168" s="23"/>
      <c r="C168" s="22"/>
      <c r="D168" s="19">
        <v>99.928912381433406</v>
      </c>
      <c r="E168" s="19"/>
      <c r="F168" s="19">
        <v>0.450407</v>
      </c>
    </row>
    <row r="169" spans="1:6" ht="13">
      <c r="A169" s="4">
        <v>40452</v>
      </c>
      <c r="B169" s="23"/>
      <c r="C169" s="22"/>
      <c r="D169" s="19">
        <v>100.06586655523699</v>
      </c>
      <c r="E169" s="19"/>
      <c r="F169" s="19">
        <v>0.41638833333333303</v>
      </c>
    </row>
    <row r="170" spans="1:6" ht="13">
      <c r="A170" s="2">
        <v>40544</v>
      </c>
      <c r="B170" s="23"/>
      <c r="C170" s="22"/>
      <c r="D170" s="19">
        <v>100.14723381923901</v>
      </c>
      <c r="E170" s="19"/>
      <c r="F170" s="19">
        <v>0.42153333333333298</v>
      </c>
    </row>
    <row r="171" spans="1:6" ht="13">
      <c r="A171" s="2">
        <v>40634</v>
      </c>
      <c r="B171" s="23"/>
      <c r="C171" s="22"/>
      <c r="D171" s="19">
        <v>100.152793176808</v>
      </c>
      <c r="E171" s="19"/>
      <c r="F171" s="19">
        <v>0.42163666666666699</v>
      </c>
    </row>
    <row r="172" spans="1:6" ht="13">
      <c r="A172" s="2">
        <v>40725</v>
      </c>
      <c r="B172" s="23"/>
      <c r="C172" s="22"/>
      <c r="D172" s="19">
        <v>100.03110390568401</v>
      </c>
      <c r="E172" s="19"/>
      <c r="F172" s="19">
        <v>0.383126666666667</v>
      </c>
    </row>
    <row r="173" spans="1:6" ht="13">
      <c r="A173" s="4">
        <v>40817</v>
      </c>
      <c r="B173" s="23"/>
      <c r="C173" s="22"/>
      <c r="D173" s="19">
        <v>100.220515350947</v>
      </c>
      <c r="E173" s="19"/>
      <c r="F173" s="19">
        <v>0.35644999999999999</v>
      </c>
    </row>
    <row r="174" spans="1:6" ht="13">
      <c r="A174" s="2">
        <v>40909</v>
      </c>
      <c r="B174" s="23"/>
      <c r="C174" s="22"/>
      <c r="D174" s="19">
        <v>100.31942058828901</v>
      </c>
      <c r="E174" s="19"/>
      <c r="F174" s="19">
        <v>0.26665333333333302</v>
      </c>
    </row>
    <row r="175" spans="1:6" ht="13">
      <c r="A175" s="2">
        <v>41000</v>
      </c>
      <c r="B175" s="23"/>
      <c r="C175" s="22"/>
      <c r="D175" s="19">
        <v>100.23170072505</v>
      </c>
      <c r="E175" s="19"/>
      <c r="F175" s="19">
        <v>0.24552962962962999</v>
      </c>
    </row>
    <row r="176" spans="1:6" ht="13">
      <c r="A176" s="2">
        <v>41091</v>
      </c>
      <c r="B176" s="23"/>
      <c r="C176" s="22"/>
      <c r="D176" s="19">
        <v>100.13934139794</v>
      </c>
      <c r="E176" s="19"/>
      <c r="F176" s="19">
        <v>0.21586666666666701</v>
      </c>
    </row>
    <row r="177" spans="1:6" ht="13">
      <c r="A177" s="4">
        <v>41183</v>
      </c>
      <c r="B177" s="23"/>
      <c r="C177" s="22"/>
      <c r="D177" s="19">
        <v>100.308865141392</v>
      </c>
      <c r="E177" s="19"/>
      <c r="F177" s="19">
        <v>0.1981</v>
      </c>
    </row>
    <row r="178" spans="1:6" ht="13">
      <c r="A178" s="2">
        <v>41275</v>
      </c>
      <c r="B178" s="23"/>
      <c r="C178" s="22"/>
      <c r="D178" s="19">
        <v>100.386509502273</v>
      </c>
      <c r="E178" s="19"/>
      <c r="F178" s="19">
        <v>0.237386666666667</v>
      </c>
    </row>
    <row r="179" spans="1:6" ht="13">
      <c r="A179" s="2">
        <v>41365</v>
      </c>
      <c r="B179" s="23"/>
      <c r="C179" s="22"/>
      <c r="D179" s="19">
        <v>100.379060363083</v>
      </c>
      <c r="E179" s="19"/>
      <c r="F179" s="19">
        <v>0.3</v>
      </c>
    </row>
    <row r="180" spans="1:6" ht="13">
      <c r="A180" s="2">
        <v>41456</v>
      </c>
      <c r="B180" s="23"/>
      <c r="C180" s="22"/>
      <c r="D180" s="19">
        <v>100.823119048401</v>
      </c>
      <c r="E180" s="19"/>
      <c r="F180" s="19">
        <v>0.3</v>
      </c>
    </row>
    <row r="181" spans="1:6" ht="13">
      <c r="A181" s="4">
        <v>41548</v>
      </c>
      <c r="B181" s="23"/>
      <c r="C181" s="22"/>
      <c r="D181" s="19">
        <v>100.97134858590999</v>
      </c>
      <c r="E181" s="19"/>
      <c r="F181" s="19">
        <v>0.3</v>
      </c>
    </row>
    <row r="182" spans="1:6" ht="13">
      <c r="A182" s="2">
        <v>41640</v>
      </c>
      <c r="B182" s="35" t="s">
        <v>9</v>
      </c>
      <c r="C182" s="22"/>
      <c r="D182" s="19">
        <v>100.079634964183</v>
      </c>
      <c r="E182" s="19"/>
      <c r="F182" s="19">
        <v>0.3</v>
      </c>
    </row>
    <row r="183" spans="1:6" ht="13">
      <c r="A183" s="2">
        <v>41730</v>
      </c>
      <c r="B183" s="35" t="s">
        <v>10</v>
      </c>
      <c r="C183" s="22"/>
      <c r="D183" s="19">
        <v>100.460134327644</v>
      </c>
      <c r="E183" s="19"/>
      <c r="F183" s="19">
        <v>0.3</v>
      </c>
    </row>
    <row r="184" spans="1:6" ht="13">
      <c r="A184" s="2">
        <v>41821</v>
      </c>
      <c r="B184" s="19">
        <v>4563.4452802372307</v>
      </c>
      <c r="C184" s="22"/>
      <c r="D184" s="19">
        <v>100.49461367660101</v>
      </c>
      <c r="E184" s="19"/>
      <c r="F184" s="19">
        <v>0.3</v>
      </c>
    </row>
    <row r="185" spans="1:6" ht="13">
      <c r="A185" s="4">
        <v>41913</v>
      </c>
      <c r="B185" s="19">
        <v>4668.3498142257204</v>
      </c>
      <c r="C185" s="22"/>
      <c r="D185" s="19">
        <v>100.69191754316201</v>
      </c>
      <c r="E185" s="19"/>
      <c r="F185" s="19">
        <v>0.3</v>
      </c>
    </row>
    <row r="186" spans="1:6" ht="13">
      <c r="A186" s="2">
        <v>42005</v>
      </c>
      <c r="B186" s="19">
        <v>4528.0642500742706</v>
      </c>
      <c r="C186" s="22"/>
      <c r="D186" s="19">
        <v>99.8539210365645</v>
      </c>
      <c r="E186" s="19"/>
      <c r="F186" s="19">
        <v>0.31614999999999999</v>
      </c>
    </row>
    <row r="187" spans="1:6" ht="13">
      <c r="A187" s="2">
        <v>42095</v>
      </c>
      <c r="B187" s="19">
        <v>4724.3997578856697</v>
      </c>
      <c r="C187" s="22"/>
      <c r="D187" s="19">
        <v>99.988599356149095</v>
      </c>
      <c r="E187" s="19"/>
      <c r="F187" s="19">
        <v>0.34849999999999998</v>
      </c>
    </row>
    <row r="188" spans="1:6" ht="13">
      <c r="A188" s="2">
        <v>42186</v>
      </c>
      <c r="B188" s="19">
        <v>4671.2900745289498</v>
      </c>
      <c r="C188" s="22"/>
      <c r="D188" s="19">
        <v>99.945286194956495</v>
      </c>
      <c r="E188" s="19"/>
      <c r="F188" s="19">
        <v>0.33798066666666698</v>
      </c>
    </row>
    <row r="189" spans="1:6" ht="13">
      <c r="A189" s="4">
        <v>42278</v>
      </c>
      <c r="B189" s="19">
        <v>4673.6108671530892</v>
      </c>
      <c r="C189" s="22"/>
      <c r="D189" s="19">
        <v>99.976673896923302</v>
      </c>
      <c r="E189" s="19"/>
      <c r="F189" s="19">
        <v>0.34046666666666697</v>
      </c>
    </row>
    <row r="190" spans="1:6" ht="13">
      <c r="A190" s="2">
        <v>42370</v>
      </c>
      <c r="B190" s="19">
        <v>4684.4130871531197</v>
      </c>
      <c r="C190" s="22"/>
      <c r="D190" s="19">
        <v>99.721740527091896</v>
      </c>
      <c r="E190" s="19"/>
      <c r="F190" s="19">
        <v>0.31256666666666699</v>
      </c>
    </row>
    <row r="191" spans="1:6" ht="13">
      <c r="A191" s="2">
        <v>42461</v>
      </c>
      <c r="B191" s="19">
        <v>4442.5755032520101</v>
      </c>
      <c r="C191" s="22"/>
      <c r="D191" s="19">
        <v>99.598367382780197</v>
      </c>
      <c r="E191" s="19"/>
      <c r="F191" s="19">
        <v>0.384094933333333</v>
      </c>
    </row>
    <row r="192" spans="1:6" ht="13">
      <c r="A192" s="2">
        <v>42552</v>
      </c>
      <c r="B192" s="19">
        <v>4504.5031441576502</v>
      </c>
      <c r="C192" s="22"/>
      <c r="D192" s="19">
        <v>99.620410807132203</v>
      </c>
      <c r="E192" s="19"/>
      <c r="F192" s="19">
        <v>0.34233333333333299</v>
      </c>
    </row>
    <row r="193" spans="1:6" ht="13">
      <c r="A193" s="4">
        <v>42644</v>
      </c>
      <c r="B193" s="19">
        <v>4505.0458051320893</v>
      </c>
      <c r="C193" s="22"/>
      <c r="D193" s="19">
        <v>99.709845081605806</v>
      </c>
      <c r="E193" s="19"/>
      <c r="F193" s="19">
        <v>0.32566666666666699</v>
      </c>
    </row>
    <row r="194" spans="1:6" ht="13">
      <c r="A194" s="2">
        <v>42736</v>
      </c>
      <c r="B194" s="19">
        <v>4623.32163531694</v>
      </c>
      <c r="C194" s="22"/>
      <c r="D194" s="19">
        <v>98.315209980158997</v>
      </c>
      <c r="E194" s="19"/>
      <c r="F194" s="19">
        <v>0.30233333333333301</v>
      </c>
    </row>
    <row r="195" spans="1:6" ht="13">
      <c r="A195" s="2">
        <v>42826</v>
      </c>
      <c r="B195" s="19">
        <v>4451.3081885360898</v>
      </c>
      <c r="C195" s="22"/>
      <c r="D195" s="19">
        <v>98.2529114612001</v>
      </c>
      <c r="E195" s="19"/>
      <c r="F195" s="19">
        <v>0.318</v>
      </c>
    </row>
    <row r="196" spans="1:6" ht="13">
      <c r="A196" s="2">
        <v>42917</v>
      </c>
      <c r="B196" s="19">
        <v>4564.6352788083404</v>
      </c>
      <c r="C196" s="22"/>
      <c r="D196" s="19">
        <v>98.411087204080204</v>
      </c>
      <c r="E196" s="21"/>
      <c r="F196" s="19">
        <v>0.34133333333333299</v>
      </c>
    </row>
    <row r="197" spans="1:6" ht="13">
      <c r="A197" s="4">
        <v>43009</v>
      </c>
      <c r="B197" s="19">
        <v>4738.2574198966395</v>
      </c>
      <c r="C197" s="22"/>
      <c r="D197" s="19">
        <v>98.646144808535198</v>
      </c>
      <c r="E197" s="21"/>
      <c r="F197" s="19">
        <v>0.30033333333333301</v>
      </c>
    </row>
    <row r="198" spans="1:6" ht="13">
      <c r="A198" s="2">
        <v>43101</v>
      </c>
      <c r="B198" s="19">
        <v>4752.6410806932499</v>
      </c>
      <c r="C198" s="22"/>
      <c r="D198" s="19">
        <v>99.399646412476301</v>
      </c>
      <c r="E198" s="21"/>
      <c r="F198" s="19">
        <v>0.290333333333333</v>
      </c>
    </row>
    <row r="199" spans="1:6" ht="13">
      <c r="A199" s="2">
        <v>43191</v>
      </c>
      <c r="B199" s="19">
        <v>4336.8974115975798</v>
      </c>
      <c r="C199" s="22"/>
      <c r="D199" s="19">
        <v>99.376239030399702</v>
      </c>
      <c r="E199" s="21"/>
      <c r="F199" s="19">
        <v>0.30133333333333301</v>
      </c>
    </row>
    <row r="200" spans="1:6" ht="13">
      <c r="A200" s="2">
        <v>43282</v>
      </c>
      <c r="B200" s="19">
        <v>4514.2880618872096</v>
      </c>
      <c r="C200" s="22"/>
      <c r="D200" s="19">
        <v>99.5675165932673</v>
      </c>
      <c r="E200" s="21"/>
      <c r="F200" s="19">
        <v>0.295333333333333</v>
      </c>
    </row>
    <row r="201" spans="1:6" ht="13">
      <c r="A201" s="4">
        <v>43374</v>
      </c>
      <c r="B201" s="19">
        <v>4783.3204707111299</v>
      </c>
      <c r="C201" s="22"/>
      <c r="D201" s="19">
        <v>99.316815160728396</v>
      </c>
      <c r="E201" s="21"/>
      <c r="F201" s="19">
        <v>0.36166666666666702</v>
      </c>
    </row>
    <row r="202" spans="1:6" ht="13">
      <c r="A202" s="2">
        <v>43466</v>
      </c>
      <c r="B202" s="19">
        <v>4742.0981002855096</v>
      </c>
      <c r="C202" s="22"/>
      <c r="D202" s="19">
        <v>99.116146632206394</v>
      </c>
      <c r="E202" s="21"/>
      <c r="F202" s="19">
        <v>0.32566666666666699</v>
      </c>
    </row>
    <row r="203" spans="1:6" ht="13">
      <c r="A203" s="2">
        <v>43556</v>
      </c>
      <c r="B203" s="19">
        <v>4623.1015819577106</v>
      </c>
      <c r="C203" s="22"/>
      <c r="D203" s="19">
        <v>98.718497930281004</v>
      </c>
      <c r="E203" s="21"/>
      <c r="F203" s="19">
        <v>0.372</v>
      </c>
    </row>
    <row r="204" spans="1:6" ht="13">
      <c r="A204" s="2">
        <v>43647</v>
      </c>
      <c r="B204" s="19">
        <v>4610.5211686436096</v>
      </c>
      <c r="C204" s="22"/>
      <c r="D204" s="19">
        <v>98.979964290778796</v>
      </c>
      <c r="E204" s="21"/>
      <c r="F204" s="19">
        <v>0.40400000000000003</v>
      </c>
    </row>
    <row r="205" spans="1:6" ht="13">
      <c r="A205" s="4">
        <v>43739</v>
      </c>
      <c r="B205" s="19">
        <v>5122.7962376799496</v>
      </c>
      <c r="C205" s="22"/>
      <c r="D205" s="19">
        <v>99.292657435160194</v>
      </c>
      <c r="E205" s="21"/>
      <c r="F205" s="19">
        <v>0.36933333333333301</v>
      </c>
    </row>
    <row r="206" spans="1:6" ht="13">
      <c r="A206" s="2">
        <v>43831</v>
      </c>
      <c r="B206" s="19">
        <v>4849.15107534251</v>
      </c>
      <c r="C206" s="22"/>
      <c r="D206" s="19">
        <v>100.496945399669</v>
      </c>
      <c r="E206" s="21"/>
      <c r="F206" s="19">
        <v>0.34166666666666701</v>
      </c>
    </row>
    <row r="207" spans="1:6" ht="13">
      <c r="A207" s="2">
        <v>43922</v>
      </c>
      <c r="B207" s="19">
        <v>4785.3571329035594</v>
      </c>
      <c r="C207" s="22"/>
      <c r="D207" s="19">
        <v>101.036322315139</v>
      </c>
      <c r="E207" s="21"/>
      <c r="F207" s="19">
        <v>0.26800000000000002</v>
      </c>
    </row>
    <row r="208" spans="1:6" ht="13">
      <c r="A208" s="2">
        <v>44013</v>
      </c>
      <c r="B208" s="19">
        <v>4630.7706727543</v>
      </c>
      <c r="C208" s="22"/>
      <c r="D208" s="19">
        <v>100.842423552341</v>
      </c>
      <c r="E208" s="21"/>
      <c r="F208" s="19">
        <v>0.16166666666666701</v>
      </c>
    </row>
    <row r="209" spans="1:6" ht="13">
      <c r="A209" s="4">
        <v>44105</v>
      </c>
      <c r="B209" s="19">
        <v>5049.7339192255895</v>
      </c>
      <c r="C209" s="22"/>
      <c r="D209" s="19">
        <v>101.41732339613201</v>
      </c>
      <c r="E209" s="21"/>
      <c r="F209" s="19">
        <v>0.148666666666667</v>
      </c>
    </row>
    <row r="210" spans="1:6" ht="13">
      <c r="A210" s="2">
        <v>44197</v>
      </c>
      <c r="B210" s="19">
        <v>4786.9438520457197</v>
      </c>
      <c r="C210" s="22"/>
      <c r="D210" s="19">
        <v>102.321980862733</v>
      </c>
      <c r="E210" s="21"/>
      <c r="F210" s="19">
        <v>0.14333333333333301</v>
      </c>
    </row>
    <row r="211" spans="1:6" ht="13">
      <c r="A211" s="2">
        <v>44287</v>
      </c>
      <c r="B211" s="19">
        <v>4695.4370212686499</v>
      </c>
      <c r="C211" s="22"/>
      <c r="D211" s="19">
        <v>102.32677972621801</v>
      </c>
      <c r="E211" s="21"/>
      <c r="F211" s="19">
        <v>0.147666666666667</v>
      </c>
    </row>
    <row r="212" spans="1:6" ht="13">
      <c r="A212" s="2">
        <v>44378</v>
      </c>
      <c r="B212" s="19">
        <v>4545.6280657255693</v>
      </c>
      <c r="C212" s="22"/>
      <c r="D212" s="19">
        <v>102.724998689198</v>
      </c>
      <c r="E212" s="21"/>
      <c r="F212" s="19">
        <v>0.13300000000000001</v>
      </c>
    </row>
    <row r="213" spans="1:6" ht="13">
      <c r="A213" s="4">
        <v>44470</v>
      </c>
      <c r="B213" s="19">
        <v>4979.7478844071202</v>
      </c>
      <c r="C213" s="22"/>
      <c r="D213" s="19">
        <v>103.41865956597201</v>
      </c>
      <c r="E213" s="21"/>
      <c r="F213" s="19">
        <v>0.13</v>
      </c>
    </row>
    <row r="214" spans="1:6" ht="13">
      <c r="A214" s="2">
        <v>44562</v>
      </c>
      <c r="B214" s="19">
        <v>4621.13475535814</v>
      </c>
      <c r="C214" s="22"/>
      <c r="D214" s="19">
        <v>105.655177175087</v>
      </c>
      <c r="E214" s="21"/>
      <c r="F214" s="19">
        <v>0.13166666666666699</v>
      </c>
    </row>
    <row r="215" spans="1:6" ht="13">
      <c r="A215" s="2">
        <v>44652</v>
      </c>
      <c r="B215" s="19">
        <v>4543.3311352713699</v>
      </c>
      <c r="C215" s="22"/>
      <c r="D215" s="19">
        <v>106.303594459039</v>
      </c>
      <c r="E215" s="21"/>
      <c r="F215" s="19">
        <v>0.13700000000000001</v>
      </c>
    </row>
    <row r="216" spans="1:6" ht="13">
      <c r="A216" s="2">
        <v>44743</v>
      </c>
      <c r="B216" s="19">
        <v>4632.0385521531798</v>
      </c>
      <c r="C216" s="22"/>
      <c r="D216" s="19">
        <v>107.13304914235999</v>
      </c>
      <c r="E216" s="21"/>
      <c r="F216" s="19">
        <v>0.13900000000000001</v>
      </c>
    </row>
    <row r="217" spans="1:6" ht="13">
      <c r="A217" s="4">
        <v>44835</v>
      </c>
      <c r="B217" s="19">
        <v>4901.7430812191596</v>
      </c>
      <c r="C217" s="22"/>
      <c r="D217" s="19">
        <v>106.827003167719</v>
      </c>
      <c r="E217" s="21"/>
      <c r="F217" s="19">
        <v>0.158</v>
      </c>
    </row>
    <row r="218" spans="1:6" ht="13">
      <c r="A218" s="2">
        <v>44927</v>
      </c>
      <c r="B218" s="23"/>
      <c r="C218" s="22"/>
      <c r="D218" s="19">
        <v>106.696480083648</v>
      </c>
      <c r="E218" s="21"/>
      <c r="F218" s="19">
        <v>0.17599999999999999</v>
      </c>
    </row>
    <row r="219" spans="1:6" ht="13">
      <c r="A219" s="2">
        <v>45017</v>
      </c>
      <c r="B219" s="20"/>
      <c r="C219" s="22"/>
      <c r="D219" s="19" t="s">
        <v>8</v>
      </c>
      <c r="E219" s="21"/>
      <c r="F219" s="19" t="s">
        <v>8</v>
      </c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>
        <v>10.37139638</v>
      </c>
      <c r="E45" s="21"/>
      <c r="F45" s="19"/>
    </row>
    <row r="46" spans="1:6" ht="15.75" customHeight="1">
      <c r="A46" s="2">
        <v>29221</v>
      </c>
      <c r="D46" s="21" t="s">
        <v>8</v>
      </c>
      <c r="E46" s="21"/>
      <c r="F46" s="19"/>
    </row>
    <row r="47" spans="1:6" ht="15.75" customHeight="1">
      <c r="A47" s="2">
        <v>29312</v>
      </c>
      <c r="D47" s="21">
        <v>10.72402385</v>
      </c>
      <c r="E47" s="21"/>
      <c r="F47" s="19"/>
    </row>
    <row r="48" spans="1:6" ht="15.75" customHeight="1">
      <c r="A48" s="2">
        <v>29403</v>
      </c>
      <c r="D48" s="21" t="s">
        <v>8</v>
      </c>
      <c r="E48" s="21"/>
      <c r="F48" s="19"/>
    </row>
    <row r="49" spans="1:6" ht="15.75" customHeight="1">
      <c r="A49" s="4">
        <v>29495</v>
      </c>
      <c r="D49" s="21">
        <v>10.99368016</v>
      </c>
      <c r="E49" s="21"/>
      <c r="F49" s="19"/>
    </row>
    <row r="50" spans="1:6" ht="15.75" customHeight="1">
      <c r="A50" s="2">
        <v>29587</v>
      </c>
      <c r="D50" s="21" t="s">
        <v>8</v>
      </c>
      <c r="E50" s="21"/>
      <c r="F50" s="19"/>
    </row>
    <row r="51" spans="1:6" ht="15.75" customHeight="1">
      <c r="A51" s="2">
        <v>29677</v>
      </c>
      <c r="D51" s="21">
        <v>11.81302047</v>
      </c>
      <c r="E51" s="21"/>
      <c r="F51" s="19"/>
    </row>
    <row r="52" spans="1:6" ht="15.75" customHeight="1">
      <c r="A52" s="2">
        <v>29768</v>
      </c>
      <c r="D52" s="21" t="s">
        <v>8</v>
      </c>
      <c r="E52" s="21"/>
      <c r="F52" s="19"/>
    </row>
    <row r="53" spans="1:6" ht="15.75" customHeight="1">
      <c r="A53" s="4">
        <v>29860</v>
      </c>
      <c r="D53" s="21">
        <v>12.06193399</v>
      </c>
      <c r="E53" s="21"/>
      <c r="F53" s="19"/>
    </row>
    <row r="54" spans="1:6" ht="15.75" customHeight="1">
      <c r="A54" s="2">
        <v>29952</v>
      </c>
      <c r="D54" s="21" t="s">
        <v>8</v>
      </c>
      <c r="E54" s="21"/>
      <c r="F54" s="19"/>
    </row>
    <row r="55" spans="1:6" ht="15.75" customHeight="1">
      <c r="A55" s="2">
        <v>30042</v>
      </c>
      <c r="D55" s="21">
        <v>13.430958309999999</v>
      </c>
      <c r="E55" s="21"/>
      <c r="F55" s="19"/>
    </row>
    <row r="56" spans="1:6" ht="15.75" customHeight="1">
      <c r="A56" s="2">
        <v>30133</v>
      </c>
      <c r="D56" s="21" t="s">
        <v>8</v>
      </c>
      <c r="E56" s="21"/>
      <c r="F56" s="19"/>
    </row>
    <row r="57" spans="1:6" ht="15.75" customHeight="1">
      <c r="A57" s="4">
        <v>30225</v>
      </c>
      <c r="D57" s="21">
        <v>12.808674529999999</v>
      </c>
      <c r="E57" s="21"/>
      <c r="F57" s="19"/>
    </row>
    <row r="58" spans="1:6" ht="15.75" customHeight="1">
      <c r="A58" s="2">
        <v>30317</v>
      </c>
      <c r="D58" s="21" t="s">
        <v>8</v>
      </c>
      <c r="E58" s="21"/>
      <c r="F58" s="19"/>
    </row>
    <row r="59" spans="1:6" ht="15.75" customHeight="1">
      <c r="A59" s="2">
        <v>30407</v>
      </c>
      <c r="D59" s="21">
        <v>15.52598038</v>
      </c>
      <c r="E59" s="21"/>
      <c r="F59" s="19"/>
    </row>
    <row r="60" spans="1:6" ht="15.75" customHeight="1">
      <c r="A60" s="2">
        <v>30498</v>
      </c>
      <c r="D60" s="21" t="s">
        <v>8</v>
      </c>
      <c r="E60" s="21"/>
      <c r="F60" s="19"/>
    </row>
    <row r="61" spans="1:6" ht="15.75" customHeight="1">
      <c r="A61" s="4">
        <v>30590</v>
      </c>
      <c r="D61" s="21">
        <v>15.44300921</v>
      </c>
      <c r="E61" s="21"/>
      <c r="F61" s="19"/>
    </row>
    <row r="62" spans="1:6" ht="15.75" customHeight="1">
      <c r="A62" s="2">
        <v>30682</v>
      </c>
      <c r="D62" s="21" t="s">
        <v>8</v>
      </c>
      <c r="E62" s="21"/>
      <c r="F62" s="19"/>
    </row>
    <row r="63" spans="1:6" ht="15.75" customHeight="1">
      <c r="A63" s="2">
        <v>30773</v>
      </c>
      <c r="D63" s="21">
        <v>16.469777449999999</v>
      </c>
      <c r="E63" s="21"/>
      <c r="F63" s="19"/>
    </row>
    <row r="64" spans="1:6" ht="15.75" customHeight="1">
      <c r="A64" s="2">
        <v>30864</v>
      </c>
      <c r="D64" s="21" t="s">
        <v>8</v>
      </c>
      <c r="E64" s="21"/>
      <c r="F64" s="19"/>
    </row>
    <row r="65" spans="1:6" ht="15.75" customHeight="1">
      <c r="A65" s="4">
        <v>30956</v>
      </c>
      <c r="D65" s="21">
        <v>16.68757677</v>
      </c>
      <c r="E65" s="21"/>
      <c r="F65" s="19"/>
    </row>
    <row r="66" spans="1:6" ht="13">
      <c r="A66" s="2">
        <v>31048</v>
      </c>
      <c r="D66" s="21" t="s">
        <v>8</v>
      </c>
      <c r="E66" s="21"/>
      <c r="F66" s="19"/>
    </row>
    <row r="67" spans="1:6" ht="13">
      <c r="A67" s="2">
        <v>31138</v>
      </c>
      <c r="D67" s="21">
        <v>16.583862809999999</v>
      </c>
      <c r="E67" s="21"/>
      <c r="F67" s="19"/>
    </row>
    <row r="68" spans="1:6" ht="13">
      <c r="A68" s="2">
        <v>31229</v>
      </c>
      <c r="D68" s="21" t="s">
        <v>8</v>
      </c>
      <c r="E68" s="21"/>
      <c r="F68" s="19"/>
    </row>
    <row r="69" spans="1:6" ht="13">
      <c r="A69" s="4">
        <v>31321</v>
      </c>
      <c r="D69" s="21">
        <v>17.175032399999999</v>
      </c>
      <c r="E69" s="21"/>
      <c r="F69" s="19"/>
    </row>
    <row r="70" spans="1:6" ht="13">
      <c r="A70" s="2">
        <v>31413</v>
      </c>
      <c r="D70" s="21" t="s">
        <v>8</v>
      </c>
      <c r="E70" s="21"/>
      <c r="F70" s="19"/>
    </row>
    <row r="71" spans="1:6" ht="13">
      <c r="A71" s="2">
        <v>31503</v>
      </c>
      <c r="D71" s="21">
        <v>18.243286229999999</v>
      </c>
      <c r="E71" s="21"/>
      <c r="F71" s="19"/>
    </row>
    <row r="72" spans="1:6" ht="13">
      <c r="A72" s="2">
        <v>31594</v>
      </c>
      <c r="D72" s="21" t="s">
        <v>8</v>
      </c>
      <c r="E72" s="21"/>
      <c r="F72" s="19"/>
    </row>
    <row r="73" spans="1:6" ht="13">
      <c r="A73" s="4">
        <v>31686</v>
      </c>
      <c r="D73" s="21">
        <v>18.875941409999999</v>
      </c>
      <c r="E73" s="21"/>
      <c r="F73" s="19"/>
    </row>
    <row r="74" spans="1:6" ht="13">
      <c r="A74" s="2">
        <v>31778</v>
      </c>
      <c r="D74" s="21" t="s">
        <v>8</v>
      </c>
      <c r="E74" s="21"/>
      <c r="F74" s="19"/>
    </row>
    <row r="75" spans="1:6" ht="13">
      <c r="A75" s="2">
        <v>31868</v>
      </c>
      <c r="D75" s="21">
        <v>19.124854920000001</v>
      </c>
      <c r="E75" s="21"/>
      <c r="F75" s="19"/>
    </row>
    <row r="76" spans="1:6" ht="13">
      <c r="A76" s="2">
        <v>31959</v>
      </c>
      <c r="D76" s="21" t="s">
        <v>8</v>
      </c>
      <c r="E76" s="21"/>
      <c r="F76" s="19"/>
    </row>
    <row r="77" spans="1:6" ht="13">
      <c r="A77" s="4">
        <v>32051</v>
      </c>
      <c r="D77" s="21">
        <v>20.369422490000002</v>
      </c>
      <c r="E77" s="21"/>
      <c r="F77" s="19"/>
    </row>
    <row r="78" spans="1:6" ht="13">
      <c r="A78" s="2">
        <v>32143</v>
      </c>
      <c r="D78" s="21" t="s">
        <v>8</v>
      </c>
      <c r="E78" s="21"/>
      <c r="F78" s="19"/>
    </row>
    <row r="79" spans="1:6" ht="13">
      <c r="A79" s="2">
        <v>32234</v>
      </c>
      <c r="D79" s="21">
        <v>21.136905819999999</v>
      </c>
      <c r="E79" s="21"/>
      <c r="F79" s="19"/>
    </row>
    <row r="80" spans="1:6" ht="13">
      <c r="A80" s="2">
        <v>32325</v>
      </c>
      <c r="D80" s="21" t="s">
        <v>8</v>
      </c>
      <c r="E80" s="21"/>
      <c r="F80" s="19"/>
    </row>
    <row r="81" spans="1:6" ht="13">
      <c r="A81" s="4">
        <v>32417</v>
      </c>
      <c r="D81" s="21">
        <v>22.329616399999999</v>
      </c>
      <c r="E81" s="21"/>
      <c r="F81" s="19"/>
    </row>
    <row r="82" spans="1:6" ht="13">
      <c r="A82" s="2">
        <v>32509</v>
      </c>
      <c r="D82" s="21" t="s">
        <v>8</v>
      </c>
      <c r="E82" s="21"/>
      <c r="F82" s="19"/>
    </row>
    <row r="83" spans="1:6" ht="13">
      <c r="A83" s="2">
        <v>32599</v>
      </c>
      <c r="D83" s="21">
        <v>23.05561415</v>
      </c>
      <c r="E83" s="21"/>
      <c r="F83" s="19"/>
    </row>
    <row r="84" spans="1:6" ht="13">
      <c r="A84" s="2">
        <v>32690</v>
      </c>
      <c r="D84" s="21" t="s">
        <v>8</v>
      </c>
      <c r="E84" s="21"/>
      <c r="F84" s="19"/>
    </row>
    <row r="85" spans="1:6" ht="13">
      <c r="A85" s="4">
        <v>32782</v>
      </c>
      <c r="D85" s="21">
        <v>24.22758194</v>
      </c>
      <c r="E85" s="21"/>
      <c r="F85" s="19"/>
    </row>
    <row r="86" spans="1:6" ht="13">
      <c r="A86" s="2">
        <v>32874</v>
      </c>
      <c r="D86" s="21" t="s">
        <v>8</v>
      </c>
      <c r="E86" s="21"/>
      <c r="F86" s="19"/>
    </row>
    <row r="87" spans="1:6" ht="13">
      <c r="A87" s="2">
        <v>32964</v>
      </c>
      <c r="D87" s="21">
        <v>25.513635090000001</v>
      </c>
      <c r="E87" s="21"/>
      <c r="F87" s="19"/>
    </row>
    <row r="88" spans="1:6" ht="13">
      <c r="A88" s="2">
        <v>33055</v>
      </c>
      <c r="D88" s="21" t="s">
        <v>8</v>
      </c>
      <c r="E88" s="21"/>
      <c r="F88" s="19"/>
    </row>
    <row r="89" spans="1:6" ht="13">
      <c r="A89" s="4">
        <v>33147</v>
      </c>
      <c r="D89" s="21">
        <v>26.50928914</v>
      </c>
      <c r="E89" s="21"/>
      <c r="F89" s="19"/>
    </row>
    <row r="90" spans="1:6" ht="13">
      <c r="A90" s="2">
        <v>33239</v>
      </c>
      <c r="D90" s="21" t="s">
        <v>8</v>
      </c>
      <c r="E90" s="21"/>
      <c r="F90" s="19"/>
    </row>
    <row r="91" spans="1:6" ht="13">
      <c r="A91" s="2">
        <v>33329</v>
      </c>
      <c r="D91" s="21">
        <v>28.386511890000001</v>
      </c>
      <c r="E91" s="21"/>
      <c r="F91" s="19"/>
    </row>
    <row r="92" spans="1:6" ht="13">
      <c r="A92" s="2">
        <v>33420</v>
      </c>
      <c r="D92" s="21" t="s">
        <v>8</v>
      </c>
      <c r="E92" s="21"/>
      <c r="F92" s="19"/>
    </row>
    <row r="93" spans="1:6" ht="13">
      <c r="A93" s="4">
        <v>33512</v>
      </c>
      <c r="D93" s="21">
        <v>30.02519251</v>
      </c>
      <c r="E93" s="21"/>
      <c r="F93" s="19"/>
    </row>
    <row r="94" spans="1:6" ht="13">
      <c r="A94" s="2">
        <v>33604</v>
      </c>
      <c r="D94" s="21" t="s">
        <v>8</v>
      </c>
      <c r="E94" s="21"/>
      <c r="F94" s="19"/>
    </row>
    <row r="95" spans="1:6" ht="13">
      <c r="A95" s="2">
        <v>33695</v>
      </c>
      <c r="D95" s="21">
        <v>32.929183500000001</v>
      </c>
      <c r="E95" s="21"/>
      <c r="F95" s="19"/>
    </row>
    <row r="96" spans="1:6" ht="13">
      <c r="A96" s="2">
        <v>33786</v>
      </c>
      <c r="D96" s="21" t="s">
        <v>8</v>
      </c>
      <c r="E96" s="21"/>
      <c r="F96" s="19"/>
    </row>
    <row r="97" spans="1:6" ht="13">
      <c r="A97" s="4">
        <v>33878</v>
      </c>
      <c r="D97" s="21">
        <v>34.816777639999998</v>
      </c>
      <c r="E97" s="21"/>
      <c r="F97" s="19"/>
    </row>
    <row r="98" spans="1:6" ht="13">
      <c r="A98" s="2">
        <v>33970</v>
      </c>
      <c r="C98" s="14"/>
      <c r="D98" s="21" t="s">
        <v>8</v>
      </c>
      <c r="E98" s="21"/>
      <c r="F98" s="19"/>
    </row>
    <row r="99" spans="1:6" ht="13">
      <c r="A99" s="2">
        <v>34060</v>
      </c>
      <c r="C99" s="14"/>
      <c r="D99" s="21">
        <v>37.399255340000003</v>
      </c>
      <c r="E99" s="21"/>
      <c r="F99" s="19"/>
    </row>
    <row r="100" spans="1:6" ht="13">
      <c r="A100" s="2">
        <v>34151</v>
      </c>
      <c r="C100" s="14"/>
      <c r="D100" s="21" t="s">
        <v>8</v>
      </c>
      <c r="E100" s="21"/>
      <c r="F100" s="19"/>
    </row>
    <row r="101" spans="1:6" ht="13">
      <c r="A101" s="4">
        <v>34243</v>
      </c>
      <c r="C101" s="14"/>
      <c r="D101" s="21">
        <v>37.928196550000003</v>
      </c>
      <c r="E101" s="21"/>
      <c r="F101" s="19"/>
    </row>
    <row r="102" spans="1:6" ht="13">
      <c r="A102" s="2">
        <v>34335</v>
      </c>
      <c r="C102" s="14"/>
      <c r="D102" s="21" t="s">
        <v>8</v>
      </c>
      <c r="E102" s="21"/>
      <c r="F102" s="19"/>
    </row>
    <row r="103" spans="1:6" ht="13">
      <c r="A103" s="2">
        <v>34425</v>
      </c>
      <c r="C103" s="14"/>
      <c r="D103" s="21">
        <v>39.608362769999999</v>
      </c>
      <c r="E103" s="21"/>
      <c r="F103" s="19"/>
    </row>
    <row r="104" spans="1:6" ht="13">
      <c r="A104" s="2">
        <v>34516</v>
      </c>
      <c r="C104" s="14"/>
      <c r="D104" s="21" t="s">
        <v>8</v>
      </c>
      <c r="E104" s="21"/>
      <c r="F104" s="19"/>
    </row>
    <row r="105" spans="1:6" ht="13">
      <c r="A105" s="4">
        <v>34608</v>
      </c>
      <c r="C105" s="14"/>
      <c r="D105" s="21">
        <v>40.99812988</v>
      </c>
      <c r="E105" s="21"/>
      <c r="F105" s="19"/>
    </row>
    <row r="106" spans="1:6" ht="13">
      <c r="A106" s="2">
        <v>34700</v>
      </c>
      <c r="C106" s="14"/>
      <c r="D106" s="21" t="s">
        <v>8</v>
      </c>
      <c r="E106" s="21"/>
      <c r="F106" s="19"/>
    </row>
    <row r="107" spans="1:6" ht="13">
      <c r="A107" s="2">
        <v>34790</v>
      </c>
      <c r="C107" s="14"/>
      <c r="D107" s="21">
        <v>42.854609830000001</v>
      </c>
      <c r="E107" s="21"/>
      <c r="F107" s="19"/>
    </row>
    <row r="108" spans="1:6" ht="13">
      <c r="A108" s="2">
        <v>34881</v>
      </c>
      <c r="C108" s="14"/>
      <c r="D108" s="21" t="s">
        <v>8</v>
      </c>
      <c r="E108" s="21"/>
      <c r="F108" s="19"/>
    </row>
    <row r="109" spans="1:6" ht="13">
      <c r="A109" s="4">
        <v>34973</v>
      </c>
      <c r="C109" s="14"/>
      <c r="D109" s="21">
        <v>45.39560195</v>
      </c>
      <c r="E109" s="21"/>
      <c r="F109" s="19"/>
    </row>
    <row r="110" spans="1:6" ht="13">
      <c r="A110" s="2">
        <v>35065</v>
      </c>
      <c r="C110" s="14"/>
      <c r="D110" s="21" t="s">
        <v>8</v>
      </c>
      <c r="E110" s="21"/>
      <c r="F110" s="19"/>
    </row>
    <row r="111" spans="1:6" ht="13">
      <c r="A111" s="2">
        <v>35156</v>
      </c>
      <c r="C111" s="14"/>
      <c r="D111" s="21">
        <v>46.847597440000001</v>
      </c>
      <c r="E111" s="21"/>
      <c r="F111" s="19"/>
    </row>
    <row r="112" spans="1:6" ht="13">
      <c r="A112" s="2">
        <v>35247</v>
      </c>
      <c r="C112" s="14"/>
      <c r="D112" s="21" t="s">
        <v>8</v>
      </c>
      <c r="E112" s="21"/>
      <c r="F112" s="19"/>
    </row>
    <row r="113" spans="1:6" ht="13">
      <c r="A113" s="4">
        <v>35339</v>
      </c>
      <c r="C113" s="14"/>
      <c r="D113" s="21">
        <v>49.170790230000001</v>
      </c>
      <c r="E113" s="21"/>
      <c r="F113" s="19"/>
    </row>
    <row r="114" spans="1:6" ht="13">
      <c r="A114" s="2">
        <v>35431</v>
      </c>
      <c r="C114" s="14"/>
      <c r="D114" s="21" t="s">
        <v>8</v>
      </c>
      <c r="E114" s="21"/>
      <c r="F114" s="19"/>
    </row>
    <row r="115" spans="1:6" ht="13">
      <c r="A115" s="2">
        <v>35521</v>
      </c>
      <c r="C115" s="14"/>
      <c r="D115" s="21">
        <v>50.290901040000001</v>
      </c>
      <c r="E115" s="21"/>
      <c r="F115" s="19"/>
    </row>
    <row r="116" spans="1:6" ht="13">
      <c r="A116" s="2">
        <v>35612</v>
      </c>
      <c r="C116" s="14"/>
      <c r="D116" s="21" t="s">
        <v>8</v>
      </c>
      <c r="E116" s="21"/>
      <c r="F116" s="19"/>
    </row>
    <row r="117" spans="1:6" ht="13">
      <c r="A117" s="4">
        <v>35704</v>
      </c>
      <c r="C117" s="14"/>
      <c r="D117" s="21">
        <v>51.981438650000001</v>
      </c>
      <c r="E117" s="21"/>
      <c r="F117" s="19"/>
    </row>
    <row r="118" spans="1:6" ht="13">
      <c r="A118" s="2">
        <v>35796</v>
      </c>
      <c r="C118" s="14"/>
      <c r="D118" s="21" t="s">
        <v>8</v>
      </c>
      <c r="E118" s="21"/>
      <c r="F118" s="19"/>
    </row>
    <row r="119" spans="1:6" ht="13">
      <c r="A119" s="2">
        <v>35886</v>
      </c>
      <c r="C119" s="14"/>
      <c r="D119" s="21">
        <v>54.833572650000001</v>
      </c>
      <c r="E119" s="21"/>
      <c r="F119" s="19"/>
    </row>
    <row r="120" spans="1:6" ht="13">
      <c r="A120" s="2">
        <v>35977</v>
      </c>
      <c r="C120" s="14"/>
      <c r="D120" s="21" t="s">
        <v>8</v>
      </c>
      <c r="E120" s="21"/>
      <c r="F120" s="19"/>
    </row>
    <row r="121" spans="1:6" ht="13">
      <c r="A121" s="4">
        <v>36069</v>
      </c>
      <c r="C121" s="14"/>
      <c r="D121" s="21">
        <v>58.25613345</v>
      </c>
      <c r="E121" s="21"/>
      <c r="F121" s="19"/>
    </row>
    <row r="122" spans="1:6" ht="13">
      <c r="A122" s="2">
        <v>36161</v>
      </c>
      <c r="C122" s="14"/>
      <c r="D122" s="21"/>
      <c r="E122" s="21"/>
      <c r="F122" s="19"/>
    </row>
    <row r="123" spans="1:6" ht="13">
      <c r="A123" s="2">
        <v>36251</v>
      </c>
      <c r="C123" s="14"/>
      <c r="D123" s="21">
        <v>59.874071290000003</v>
      </c>
      <c r="E123" s="21"/>
      <c r="F123" s="19"/>
    </row>
    <row r="124" spans="1:6" ht="13">
      <c r="A124" s="2">
        <v>36342</v>
      </c>
      <c r="C124" s="14"/>
      <c r="D124" s="21"/>
      <c r="E124" s="21"/>
      <c r="F124" s="19"/>
    </row>
    <row r="125" spans="1:6" ht="13">
      <c r="A125" s="4">
        <v>36434</v>
      </c>
      <c r="C125" s="14"/>
      <c r="D125" s="21">
        <v>60.880096739999999</v>
      </c>
      <c r="E125" s="21"/>
      <c r="F125" s="19"/>
    </row>
    <row r="126" spans="1:6" ht="13">
      <c r="A126" s="2">
        <v>36526</v>
      </c>
      <c r="B126" s="15"/>
      <c r="C126" s="14"/>
      <c r="D126" s="21"/>
      <c r="E126" s="21"/>
      <c r="F126" s="19"/>
    </row>
    <row r="127" spans="1:6" ht="13">
      <c r="A127" s="2">
        <v>36617</v>
      </c>
      <c r="B127" s="15"/>
      <c r="C127" s="14"/>
      <c r="D127" s="21">
        <v>62.031321736468897</v>
      </c>
      <c r="E127" s="21"/>
      <c r="F127" s="19"/>
    </row>
    <row r="128" spans="1:6" ht="13">
      <c r="A128" s="2">
        <v>36708</v>
      </c>
      <c r="B128" s="15"/>
      <c r="C128" s="14"/>
      <c r="D128" s="21"/>
      <c r="E128" s="21"/>
      <c r="F128" s="19"/>
    </row>
    <row r="129" spans="1:6" ht="13">
      <c r="A129" s="4">
        <v>36800</v>
      </c>
      <c r="B129" s="15"/>
      <c r="C129" s="14"/>
      <c r="D129" s="21">
        <v>63.595708139910599</v>
      </c>
      <c r="E129" s="21"/>
      <c r="F129" s="19"/>
    </row>
    <row r="130" spans="1:6" ht="13">
      <c r="A130" s="2">
        <v>36892</v>
      </c>
      <c r="B130" s="15"/>
      <c r="C130" s="14"/>
      <c r="D130" s="21"/>
      <c r="E130" s="21"/>
      <c r="F130" s="19"/>
    </row>
    <row r="131" spans="1:6" ht="13">
      <c r="A131" s="2">
        <v>36982</v>
      </c>
      <c r="B131" s="15"/>
      <c r="C131" s="14"/>
      <c r="D131" s="21">
        <v>64.275876141406897</v>
      </c>
      <c r="E131" s="21"/>
      <c r="F131" s="19"/>
    </row>
    <row r="132" spans="1:6" ht="13">
      <c r="A132" s="2">
        <v>37073</v>
      </c>
      <c r="B132" s="15"/>
      <c r="C132" s="14"/>
      <c r="D132" s="21"/>
      <c r="E132" s="21"/>
      <c r="F132" s="19"/>
    </row>
    <row r="133" spans="1:6" ht="13">
      <c r="A133" s="4">
        <v>37165</v>
      </c>
      <c r="B133" s="15"/>
      <c r="C133" s="14"/>
      <c r="D133" s="21">
        <v>65.636212144399707</v>
      </c>
      <c r="E133" s="21"/>
      <c r="F133" s="19"/>
    </row>
    <row r="134" spans="1:6" ht="13">
      <c r="A134" s="2">
        <v>37257</v>
      </c>
      <c r="B134" s="15"/>
      <c r="C134" s="14"/>
      <c r="D134" s="21"/>
      <c r="E134" s="21"/>
      <c r="F134" s="19"/>
    </row>
    <row r="135" spans="1:6" ht="13">
      <c r="A135" s="2">
        <v>37347</v>
      </c>
      <c r="B135" s="15"/>
      <c r="C135" s="14"/>
      <c r="D135" s="21">
        <v>65.976296145147799</v>
      </c>
      <c r="E135" s="21"/>
      <c r="F135" s="19"/>
    </row>
    <row r="136" spans="1:6" ht="13">
      <c r="A136" s="2">
        <v>37438</v>
      </c>
      <c r="B136" s="15"/>
      <c r="C136" s="14"/>
      <c r="D136" s="21"/>
      <c r="E136" s="21"/>
      <c r="F136" s="19"/>
    </row>
    <row r="137" spans="1:6" ht="13">
      <c r="A137" s="4">
        <v>37530</v>
      </c>
      <c r="B137" s="15"/>
      <c r="C137" s="14"/>
      <c r="D137" s="21">
        <v>67.132581747691702</v>
      </c>
      <c r="E137" s="21"/>
      <c r="F137" s="19"/>
    </row>
    <row r="138" spans="1:6" ht="13">
      <c r="A138" s="2">
        <v>37622</v>
      </c>
      <c r="B138" s="15"/>
      <c r="C138" s="14"/>
      <c r="D138" s="21"/>
      <c r="E138" s="21"/>
      <c r="F138" s="19"/>
    </row>
    <row r="139" spans="1:6" ht="13">
      <c r="A139" s="2">
        <v>37712</v>
      </c>
      <c r="B139" s="15"/>
      <c r="C139" s="14"/>
      <c r="D139" s="21">
        <v>67.200598547841295</v>
      </c>
      <c r="E139" s="21"/>
      <c r="F139" s="19"/>
    </row>
    <row r="140" spans="1:6" ht="13">
      <c r="A140" s="2">
        <v>37803</v>
      </c>
      <c r="B140" s="15"/>
      <c r="C140" s="14"/>
      <c r="D140" s="21">
        <v>68.016800149637007</v>
      </c>
      <c r="E140" s="21"/>
      <c r="F140" s="19"/>
    </row>
    <row r="141" spans="1:6" ht="13">
      <c r="A141" s="4">
        <v>37895</v>
      </c>
      <c r="B141" s="15"/>
      <c r="C141" s="14"/>
      <c r="D141" s="21">
        <v>69.581186553078595</v>
      </c>
      <c r="E141" s="21"/>
      <c r="F141" s="19"/>
    </row>
    <row r="142" spans="1:6" ht="13">
      <c r="A142" s="2">
        <v>37987</v>
      </c>
      <c r="B142" s="15"/>
      <c r="C142" s="14"/>
      <c r="D142" s="21">
        <v>70.615041915353103</v>
      </c>
      <c r="E142" s="21"/>
      <c r="F142" s="19"/>
    </row>
    <row r="143" spans="1:6" ht="13">
      <c r="A143" s="2">
        <v>38078</v>
      </c>
      <c r="B143" s="15"/>
      <c r="C143" s="14"/>
      <c r="D143" s="21">
        <v>70.451801594993995</v>
      </c>
      <c r="E143" s="21"/>
      <c r="F143" s="19"/>
    </row>
    <row r="144" spans="1:6" ht="13">
      <c r="A144" s="2">
        <v>38169</v>
      </c>
      <c r="B144" s="15"/>
      <c r="C144" s="14"/>
      <c r="D144" s="21">
        <v>71.111564556445401</v>
      </c>
      <c r="E144" s="21"/>
      <c r="F144" s="19"/>
    </row>
    <row r="145" spans="1:6" ht="13">
      <c r="A145" s="4">
        <v>38261</v>
      </c>
      <c r="B145" s="15"/>
      <c r="C145" s="14"/>
      <c r="D145" s="21">
        <v>72.104609838630097</v>
      </c>
      <c r="E145" s="21"/>
      <c r="F145" s="19"/>
    </row>
    <row r="146" spans="1:6" ht="13">
      <c r="A146" s="2">
        <v>38353</v>
      </c>
      <c r="B146" s="15"/>
      <c r="C146" s="14"/>
      <c r="D146" s="21">
        <v>74.403577683687899</v>
      </c>
      <c r="E146" s="21"/>
      <c r="F146" s="19"/>
    </row>
    <row r="147" spans="1:6" ht="13">
      <c r="A147" s="2">
        <v>38443</v>
      </c>
      <c r="B147" s="15"/>
      <c r="C147" s="14"/>
      <c r="D147" s="21">
        <v>74.301552483463396</v>
      </c>
      <c r="E147" s="21"/>
      <c r="F147" s="19"/>
    </row>
    <row r="148" spans="1:6" ht="13">
      <c r="A148" s="2">
        <v>38534</v>
      </c>
      <c r="B148" s="15"/>
      <c r="C148" s="14"/>
      <c r="D148" s="21">
        <v>75.015728885034605</v>
      </c>
      <c r="E148" s="21"/>
      <c r="F148" s="19"/>
    </row>
    <row r="149" spans="1:6" ht="13">
      <c r="A149" s="4">
        <v>38626</v>
      </c>
      <c r="B149" s="15"/>
      <c r="C149" s="14"/>
      <c r="D149" s="21">
        <v>75.661888486456107</v>
      </c>
      <c r="E149" s="21"/>
      <c r="F149" s="19"/>
    </row>
    <row r="150" spans="1:6" ht="13">
      <c r="A150" s="2">
        <v>38718</v>
      </c>
      <c r="B150" s="15"/>
      <c r="C150" s="14"/>
      <c r="D150" s="21">
        <v>76.729752248805497</v>
      </c>
      <c r="E150" s="21"/>
      <c r="F150" s="19"/>
    </row>
    <row r="151" spans="1:6" ht="13">
      <c r="A151" s="2">
        <v>38808</v>
      </c>
      <c r="B151" s="15"/>
      <c r="C151" s="14"/>
      <c r="D151" s="21">
        <v>78.885884813548898</v>
      </c>
      <c r="E151" s="21"/>
      <c r="F151" s="19"/>
    </row>
    <row r="152" spans="1:6" ht="13">
      <c r="A152" s="2">
        <v>38899</v>
      </c>
      <c r="B152" s="15"/>
      <c r="C152" s="14"/>
      <c r="D152" s="21">
        <v>79.062728493937996</v>
      </c>
      <c r="E152" s="21"/>
      <c r="F152" s="19"/>
    </row>
    <row r="153" spans="1:6" ht="13">
      <c r="A153" s="4">
        <v>38991</v>
      </c>
      <c r="B153" s="15"/>
      <c r="C153" s="14"/>
      <c r="D153" s="21">
        <v>79.674879695284702</v>
      </c>
      <c r="E153" s="21"/>
      <c r="F153" s="19"/>
    </row>
    <row r="154" spans="1:6" ht="13">
      <c r="A154" s="2">
        <v>39083</v>
      </c>
      <c r="B154" s="15"/>
      <c r="C154" s="14"/>
      <c r="D154" s="21">
        <v>80.062575456137694</v>
      </c>
      <c r="E154" s="19"/>
      <c r="F154" s="19"/>
    </row>
    <row r="155" spans="1:6" ht="13">
      <c r="A155" s="2">
        <v>39173</v>
      </c>
      <c r="B155" s="15"/>
      <c r="C155" s="14"/>
      <c r="D155" s="21">
        <v>83.572242343858903</v>
      </c>
      <c r="E155" s="19"/>
      <c r="F155" s="19"/>
    </row>
    <row r="156" spans="1:6" ht="13">
      <c r="A156" s="2">
        <v>39264</v>
      </c>
      <c r="B156" s="15"/>
      <c r="C156" s="14"/>
      <c r="D156" s="21">
        <v>83.443010423574606</v>
      </c>
      <c r="E156" s="19"/>
      <c r="F156" s="19"/>
    </row>
    <row r="157" spans="1:6" ht="13">
      <c r="A157" s="4">
        <v>39356</v>
      </c>
      <c r="B157" s="15"/>
      <c r="C157" s="14"/>
      <c r="D157" s="21">
        <v>83.483820503664404</v>
      </c>
      <c r="E157" s="19"/>
      <c r="F157" s="19"/>
    </row>
    <row r="158" spans="1:6" ht="13">
      <c r="A158" s="2">
        <v>39448</v>
      </c>
      <c r="B158" s="15"/>
      <c r="C158" s="14"/>
      <c r="D158" s="21">
        <v>84.8917682667619</v>
      </c>
      <c r="E158" s="19"/>
      <c r="F158" s="19"/>
    </row>
    <row r="159" spans="1:6" ht="13">
      <c r="A159" s="2">
        <v>39539</v>
      </c>
      <c r="B159" s="15"/>
      <c r="C159" s="14"/>
      <c r="D159" s="21">
        <v>90.965668520124495</v>
      </c>
      <c r="E159" s="19"/>
      <c r="F159" s="19"/>
    </row>
    <row r="160" spans="1:6" ht="13">
      <c r="A160" s="2">
        <v>39630</v>
      </c>
      <c r="B160" s="15"/>
      <c r="C160" s="14"/>
      <c r="D160" s="21">
        <v>91.203727320648198</v>
      </c>
      <c r="E160" s="19"/>
      <c r="F160" s="19"/>
    </row>
    <row r="161" spans="1:6" ht="13">
      <c r="A161" s="4">
        <v>39722</v>
      </c>
      <c r="B161" s="15"/>
      <c r="C161" s="14"/>
      <c r="D161" s="21">
        <v>91.026883640259101</v>
      </c>
      <c r="E161" s="19"/>
      <c r="F161" s="19"/>
    </row>
    <row r="162" spans="1:6" ht="13">
      <c r="A162" s="2">
        <v>39814</v>
      </c>
      <c r="B162" s="15"/>
      <c r="C162" s="14"/>
      <c r="D162" s="21">
        <v>91.013280280229196</v>
      </c>
      <c r="E162" s="19"/>
      <c r="F162" s="19"/>
    </row>
    <row r="163" spans="1:6" ht="13">
      <c r="A163" s="2">
        <v>39904</v>
      </c>
      <c r="B163" s="15"/>
      <c r="C163" s="14"/>
      <c r="D163" s="21">
        <v>93.659133806050093</v>
      </c>
      <c r="E163" s="19"/>
      <c r="F163" s="19"/>
    </row>
    <row r="164" spans="1:6" ht="13">
      <c r="A164" s="2">
        <v>39995</v>
      </c>
      <c r="B164" s="15"/>
      <c r="C164" s="14"/>
      <c r="D164" s="21">
        <v>94.318896767501499</v>
      </c>
      <c r="E164" s="19"/>
      <c r="F164" s="19"/>
    </row>
    <row r="165" spans="1:6" ht="13">
      <c r="A165" s="4">
        <v>40087</v>
      </c>
      <c r="B165" s="15"/>
      <c r="C165" s="14"/>
      <c r="D165" s="21">
        <v>94.713394208369493</v>
      </c>
      <c r="E165" s="19"/>
      <c r="F165" s="19"/>
    </row>
    <row r="166" spans="1:6" ht="13">
      <c r="A166" s="2">
        <v>40179</v>
      </c>
      <c r="B166" s="23"/>
      <c r="C166" s="22"/>
      <c r="D166" s="21">
        <v>96.202962131646501</v>
      </c>
      <c r="E166" s="19"/>
      <c r="F166" s="19"/>
    </row>
    <row r="167" spans="1:6" ht="13">
      <c r="A167" s="2">
        <v>40269</v>
      </c>
      <c r="B167" s="23"/>
      <c r="C167" s="22"/>
      <c r="D167" s="21">
        <v>99.406553418694401</v>
      </c>
      <c r="E167" s="19"/>
      <c r="F167" s="19"/>
    </row>
    <row r="168" spans="1:6" ht="13">
      <c r="A168" s="2">
        <v>40360</v>
      </c>
      <c r="B168" s="23"/>
      <c r="C168" s="22"/>
      <c r="D168" s="21">
        <v>101.059361662331</v>
      </c>
      <c r="E168" s="19"/>
      <c r="F168" s="19"/>
    </row>
    <row r="169" spans="1:6" ht="13">
      <c r="A169" s="4">
        <v>40452</v>
      </c>
      <c r="B169" s="23"/>
      <c r="C169" s="22"/>
      <c r="D169" s="21">
        <v>103.331122787328</v>
      </c>
      <c r="E169" s="19"/>
      <c r="F169" s="19"/>
    </row>
    <row r="170" spans="1:6" ht="13">
      <c r="A170" s="2">
        <v>40544</v>
      </c>
      <c r="B170" s="23"/>
      <c r="C170" s="22"/>
      <c r="D170" s="21">
        <v>105.47365199204199</v>
      </c>
      <c r="E170" s="19"/>
      <c r="F170" s="19"/>
    </row>
    <row r="171" spans="1:6" ht="13">
      <c r="A171" s="2">
        <v>40634</v>
      </c>
      <c r="B171" s="23"/>
      <c r="C171" s="22"/>
      <c r="D171" s="21">
        <v>107.684197996905</v>
      </c>
      <c r="E171" s="19"/>
      <c r="F171" s="19"/>
    </row>
    <row r="172" spans="1:6" ht="13">
      <c r="A172" s="2">
        <v>40725</v>
      </c>
      <c r="B172" s="23"/>
      <c r="C172" s="22"/>
      <c r="D172" s="21">
        <v>110.173612882382</v>
      </c>
      <c r="E172" s="19"/>
      <c r="F172" s="19"/>
    </row>
    <row r="173" spans="1:6" ht="13">
      <c r="A173" s="4">
        <v>40817</v>
      </c>
      <c r="B173" s="23"/>
      <c r="C173" s="22"/>
      <c r="D173" s="21">
        <v>112.06447992654201</v>
      </c>
      <c r="E173" s="19"/>
      <c r="F173" s="19"/>
    </row>
    <row r="174" spans="1:6" ht="13">
      <c r="A174" s="2">
        <v>40909</v>
      </c>
      <c r="B174" s="23"/>
      <c r="C174" s="22"/>
      <c r="D174" s="21">
        <v>115.45171657399401</v>
      </c>
      <c r="E174" s="19"/>
      <c r="F174" s="19"/>
    </row>
    <row r="175" spans="1:6" ht="13">
      <c r="A175" s="2">
        <v>41000</v>
      </c>
      <c r="B175" s="23"/>
      <c r="C175" s="22"/>
      <c r="D175" s="21">
        <v>122.253396588957</v>
      </c>
      <c r="E175" s="19"/>
      <c r="F175" s="19"/>
    </row>
    <row r="176" spans="1:6" ht="13">
      <c r="A176" s="2">
        <v>41091</v>
      </c>
      <c r="B176" s="23"/>
      <c r="C176" s="22"/>
      <c r="D176" s="21">
        <v>122.477852029452</v>
      </c>
      <c r="E176" s="19"/>
      <c r="F176" s="19"/>
    </row>
    <row r="177" spans="1:6" ht="13">
      <c r="A177" s="4">
        <v>41183</v>
      </c>
      <c r="B177" s="23"/>
      <c r="C177" s="22"/>
      <c r="D177" s="21">
        <v>122.756720910065</v>
      </c>
      <c r="E177" s="19"/>
      <c r="F177" s="19"/>
    </row>
    <row r="178" spans="1:6" ht="13">
      <c r="A178" s="2">
        <v>41275</v>
      </c>
      <c r="B178" s="23"/>
      <c r="C178" s="22"/>
      <c r="D178" s="21">
        <v>124.07122985710799</v>
      </c>
      <c r="E178" s="19"/>
      <c r="F178" s="19"/>
    </row>
    <row r="179" spans="1:6" ht="13">
      <c r="A179" s="2">
        <v>41365</v>
      </c>
      <c r="B179" s="23"/>
      <c r="C179" s="22"/>
      <c r="D179" s="21">
        <v>126.876137514042</v>
      </c>
      <c r="E179" s="19"/>
      <c r="F179" s="19"/>
    </row>
    <row r="180" spans="1:6" ht="13">
      <c r="A180" s="2">
        <v>41456</v>
      </c>
      <c r="B180" s="23"/>
      <c r="C180" s="22"/>
      <c r="D180" s="21">
        <v>131.37872141408201</v>
      </c>
      <c r="E180" s="19"/>
      <c r="F180" s="19"/>
    </row>
    <row r="181" spans="1:6" ht="13">
      <c r="A181" s="4">
        <v>41548</v>
      </c>
      <c r="B181" s="23"/>
      <c r="C181" s="22"/>
      <c r="D181" s="21">
        <v>134.41648234524101</v>
      </c>
      <c r="E181" s="19"/>
      <c r="F181" s="19"/>
    </row>
    <row r="182" spans="1:6" ht="13">
      <c r="A182" s="2">
        <v>41640</v>
      </c>
      <c r="B182" s="23"/>
      <c r="C182" s="22"/>
      <c r="D182" s="21">
        <v>135.835883266721</v>
      </c>
      <c r="E182" s="19"/>
      <c r="F182" s="19"/>
    </row>
    <row r="183" spans="1:6" ht="13">
      <c r="A183" s="2">
        <v>41730</v>
      </c>
      <c r="B183" s="23"/>
      <c r="C183" s="22"/>
      <c r="D183" s="21">
        <v>137.73321887172199</v>
      </c>
      <c r="E183" s="19"/>
      <c r="F183" s="19"/>
    </row>
    <row r="184" spans="1:6" ht="13">
      <c r="A184" s="2">
        <v>41821</v>
      </c>
      <c r="B184" s="23"/>
      <c r="C184" s="22"/>
      <c r="D184" s="21">
        <v>142.439952931509</v>
      </c>
      <c r="E184" s="19"/>
      <c r="F184" s="19"/>
    </row>
    <row r="185" spans="1:6" ht="13">
      <c r="A185" s="4">
        <v>41913</v>
      </c>
      <c r="B185" s="23"/>
      <c r="C185" s="22"/>
      <c r="D185" s="21">
        <v>143.47360901902701</v>
      </c>
      <c r="E185" s="19"/>
      <c r="F185" s="19"/>
    </row>
    <row r="186" spans="1:6" ht="13">
      <c r="A186" s="2">
        <v>42005</v>
      </c>
      <c r="B186" s="23"/>
      <c r="C186" s="22"/>
      <c r="D186" s="21">
        <v>144.44169786232999</v>
      </c>
      <c r="E186" s="19"/>
      <c r="F186" s="19"/>
    </row>
    <row r="187" spans="1:6" ht="13">
      <c r="A187" s="2">
        <v>42095</v>
      </c>
      <c r="B187" s="23"/>
      <c r="C187" s="22"/>
      <c r="D187" s="21">
        <v>144.876572246427</v>
      </c>
      <c r="E187" s="19"/>
      <c r="F187" s="19"/>
    </row>
    <row r="188" spans="1:6" ht="13">
      <c r="A188" s="2">
        <v>42186</v>
      </c>
      <c r="B188" s="23"/>
      <c r="C188" s="22"/>
      <c r="D188" s="21">
        <v>147.06115293379801</v>
      </c>
      <c r="E188" s="19"/>
      <c r="F188" s="19"/>
    </row>
    <row r="189" spans="1:6" ht="13">
      <c r="A189" s="4">
        <v>42278</v>
      </c>
      <c r="B189" s="23"/>
      <c r="C189" s="22"/>
      <c r="D189" s="21">
        <v>148.54931798908501</v>
      </c>
      <c r="E189" s="19"/>
      <c r="F189" s="19"/>
    </row>
    <row r="190" spans="1:6" ht="13">
      <c r="A190" s="2">
        <v>42370</v>
      </c>
      <c r="B190" s="23"/>
      <c r="C190" s="22"/>
      <c r="D190" s="21">
        <v>148.81848792402101</v>
      </c>
      <c r="E190" s="19"/>
      <c r="F190" s="19"/>
    </row>
    <row r="191" spans="1:6" ht="13">
      <c r="A191" s="2">
        <v>42461</v>
      </c>
      <c r="B191" s="23"/>
      <c r="C191" s="22"/>
      <c r="D191" s="21">
        <v>149.67304850492499</v>
      </c>
      <c r="E191" s="19"/>
      <c r="F191" s="19"/>
    </row>
    <row r="192" spans="1:6" ht="13">
      <c r="A192" s="2">
        <v>42552</v>
      </c>
      <c r="B192" s="23"/>
      <c r="C192" s="22"/>
      <c r="D192" s="21">
        <v>151.20429893176501</v>
      </c>
      <c r="E192" s="19"/>
      <c r="F192" s="19"/>
    </row>
    <row r="193" spans="1:6" ht="13">
      <c r="A193" s="4">
        <v>42644</v>
      </c>
      <c r="B193" s="23"/>
      <c r="C193" s="22"/>
      <c r="D193" s="21">
        <v>154.066949542396</v>
      </c>
      <c r="E193" s="19"/>
      <c r="F193" s="19"/>
    </row>
    <row r="194" spans="1:6" ht="13">
      <c r="A194" s="2">
        <v>42736</v>
      </c>
      <c r="B194" s="23"/>
      <c r="C194" s="22"/>
      <c r="D194" s="21">
        <v>156.666052891791</v>
      </c>
      <c r="E194" s="19"/>
      <c r="F194" s="19"/>
    </row>
    <row r="195" spans="1:6" ht="13">
      <c r="A195" s="2">
        <v>42826</v>
      </c>
      <c r="B195" s="23"/>
      <c r="C195" s="22"/>
      <c r="D195" s="21">
        <v>157.83189187483401</v>
      </c>
      <c r="E195" s="19"/>
      <c r="F195" s="19"/>
    </row>
    <row r="196" spans="1:6" ht="13">
      <c r="A196" s="2">
        <v>42917</v>
      </c>
      <c r="B196" s="23"/>
      <c r="C196" s="22"/>
      <c r="D196" s="21">
        <v>159.02826785841799</v>
      </c>
      <c r="E196" s="21"/>
      <c r="F196" s="19"/>
    </row>
    <row r="197" spans="1:6" ht="13">
      <c r="A197" s="4">
        <v>43009</v>
      </c>
      <c r="B197" s="23"/>
      <c r="C197" s="22"/>
      <c r="D197" s="21">
        <v>160.153523437438</v>
      </c>
      <c r="E197" s="21"/>
      <c r="F197" s="19"/>
    </row>
    <row r="198" spans="1:6" ht="13">
      <c r="A198" s="2">
        <v>43101</v>
      </c>
      <c r="B198" s="23"/>
      <c r="C198" s="22"/>
      <c r="D198" s="21">
        <v>161.26967470457501</v>
      </c>
      <c r="E198" s="21"/>
      <c r="F198" s="19"/>
    </row>
    <row r="199" spans="1:6" ht="13">
      <c r="A199" s="2">
        <v>43191</v>
      </c>
      <c r="B199" s="23"/>
      <c r="C199" s="22"/>
      <c r="D199" s="21">
        <v>161.89166296607601</v>
      </c>
      <c r="E199" s="21"/>
      <c r="F199" s="19"/>
    </row>
    <row r="200" spans="1:6" ht="13">
      <c r="A200" s="2">
        <v>43282</v>
      </c>
      <c r="B200" s="23"/>
      <c r="C200" s="22"/>
      <c r="D200" s="21">
        <v>162.659481803982</v>
      </c>
      <c r="E200" s="21"/>
      <c r="F200" s="19"/>
    </row>
    <row r="201" spans="1:6" ht="13">
      <c r="A201" s="4">
        <v>43374</v>
      </c>
      <c r="B201" s="23"/>
      <c r="C201" s="22"/>
      <c r="D201" s="21">
        <v>165.12012359797399</v>
      </c>
      <c r="E201" s="21"/>
      <c r="F201" s="19"/>
    </row>
    <row r="202" spans="1:6" ht="13">
      <c r="A202" s="2">
        <v>43466</v>
      </c>
      <c r="B202" s="23"/>
      <c r="C202" s="22"/>
      <c r="D202" s="21">
        <v>166.165819720863</v>
      </c>
      <c r="E202" s="21"/>
      <c r="F202" s="19"/>
    </row>
    <row r="203" spans="1:6" ht="13">
      <c r="A203" s="2">
        <v>43556</v>
      </c>
      <c r="B203" s="23"/>
      <c r="C203" s="22"/>
      <c r="D203" s="21">
        <v>166.529055105174</v>
      </c>
      <c r="E203" s="21"/>
      <c r="F203" s="19"/>
    </row>
    <row r="204" spans="1:6" ht="13">
      <c r="A204" s="2">
        <v>43647</v>
      </c>
      <c r="B204" s="23"/>
      <c r="C204" s="22"/>
      <c r="D204" s="21">
        <v>167.11030509200901</v>
      </c>
      <c r="E204" s="21"/>
      <c r="F204" s="19"/>
    </row>
    <row r="205" spans="1:6" ht="13">
      <c r="A205" s="4">
        <v>43739</v>
      </c>
      <c r="B205" s="23"/>
      <c r="C205" s="22"/>
      <c r="D205" s="21">
        <v>168.88321474256699</v>
      </c>
      <c r="E205" s="21"/>
      <c r="F205" s="19"/>
    </row>
    <row r="206" spans="1:6" ht="13">
      <c r="A206" s="2">
        <v>43831</v>
      </c>
      <c r="B206" s="23"/>
      <c r="C206" s="22"/>
      <c r="D206" s="21">
        <v>170.68386030377499</v>
      </c>
      <c r="E206" s="21"/>
      <c r="F206" s="19"/>
    </row>
    <row r="207" spans="1:6" ht="13">
      <c r="A207" s="2">
        <v>43922</v>
      </c>
      <c r="B207" s="23"/>
      <c r="C207" s="22"/>
      <c r="D207" s="21">
        <v>173.892216562155</v>
      </c>
      <c r="E207" s="21"/>
      <c r="F207" s="19"/>
    </row>
    <row r="208" spans="1:6" ht="13">
      <c r="A208" s="2">
        <v>44013</v>
      </c>
      <c r="B208" s="23"/>
      <c r="C208" s="22"/>
      <c r="D208" s="21">
        <v>179.93361722036499</v>
      </c>
      <c r="E208" s="21"/>
      <c r="F208" s="19"/>
    </row>
    <row r="209" spans="1:6" ht="13">
      <c r="A209" s="4">
        <v>44105</v>
      </c>
      <c r="B209" s="23"/>
      <c r="C209" s="22"/>
      <c r="D209" s="21">
        <v>181.82161253581401</v>
      </c>
      <c r="E209" s="21"/>
      <c r="F209" s="19"/>
    </row>
    <row r="210" spans="1:6" ht="13">
      <c r="A210" s="2">
        <v>44197</v>
      </c>
      <c r="B210" s="23"/>
      <c r="C210" s="22"/>
      <c r="D210" s="21">
        <v>186.403797506892</v>
      </c>
      <c r="E210" s="21"/>
      <c r="F210" s="19"/>
    </row>
    <row r="211" spans="1:6" ht="13">
      <c r="A211" s="2">
        <v>44287</v>
      </c>
      <c r="B211" s="23"/>
      <c r="C211" s="22"/>
      <c r="D211" s="21">
        <v>188.320947448336</v>
      </c>
      <c r="E211" s="21"/>
      <c r="F211" s="19"/>
    </row>
    <row r="212" spans="1:6" ht="13">
      <c r="A212" s="2">
        <v>44378</v>
      </c>
      <c r="B212" s="23"/>
      <c r="C212" s="22"/>
      <c r="D212" s="21">
        <v>189.189079882746</v>
      </c>
      <c r="E212" s="21"/>
      <c r="F212" s="19"/>
    </row>
    <row r="213" spans="1:6" ht="13">
      <c r="A213" s="4">
        <v>44470</v>
      </c>
      <c r="B213" s="23"/>
      <c r="C213" s="22"/>
      <c r="D213" s="21">
        <v>194.310331968442</v>
      </c>
      <c r="E213" s="21"/>
      <c r="F213" s="19"/>
    </row>
    <row r="214" spans="1:6" ht="13">
      <c r="A214" s="2">
        <v>44562</v>
      </c>
      <c r="B214" s="23"/>
      <c r="C214" s="22"/>
      <c r="D214" s="21">
        <v>196.92020489829301</v>
      </c>
      <c r="E214" s="21"/>
      <c r="F214" s="19"/>
    </row>
    <row r="215" spans="1:6" ht="13">
      <c r="A215" s="2">
        <v>44652</v>
      </c>
      <c r="B215" s="23"/>
      <c r="C215" s="22"/>
      <c r="D215" s="21">
        <v>199.78838774907999</v>
      </c>
      <c r="E215" s="21"/>
      <c r="F215" s="19"/>
    </row>
    <row r="216" spans="1:6" ht="13">
      <c r="A216" s="2">
        <v>44743</v>
      </c>
      <c r="B216" s="23"/>
      <c r="C216" s="22"/>
      <c r="D216" s="21">
        <v>200.946043121461</v>
      </c>
      <c r="E216" s="21"/>
      <c r="F216" s="19"/>
    </row>
    <row r="217" spans="1:6" ht="13">
      <c r="A217" s="4">
        <v>44835</v>
      </c>
      <c r="B217" s="23"/>
      <c r="C217" s="22"/>
      <c r="D217" s="21">
        <v>203.32704530544001</v>
      </c>
      <c r="E217" s="21"/>
      <c r="F217" s="19"/>
    </row>
    <row r="218" spans="1:6" ht="13">
      <c r="A218" s="2">
        <v>44927</v>
      </c>
      <c r="B218" s="23"/>
      <c r="C218" s="22"/>
      <c r="D218" s="21">
        <v>204.62560680152799</v>
      </c>
      <c r="E218" s="21"/>
      <c r="F218" s="19"/>
    </row>
    <row r="219" spans="1:6" ht="13">
      <c r="A219" s="2">
        <v>45017</v>
      </c>
      <c r="B219" s="20"/>
      <c r="C219" s="22"/>
      <c r="D219" s="21" t="s">
        <v>8</v>
      </c>
      <c r="E219" s="21"/>
      <c r="F219" s="34"/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21"/>
      <c r="E62" s="21"/>
      <c r="F62" s="19"/>
    </row>
    <row r="63" spans="1:6" ht="15.75" customHeight="1">
      <c r="A63" s="2">
        <v>30773</v>
      </c>
      <c r="D63" s="21"/>
      <c r="E63" s="21"/>
      <c r="F63" s="19"/>
    </row>
    <row r="64" spans="1:6" ht="15.75" customHeight="1">
      <c r="A64" s="2">
        <v>30864</v>
      </c>
      <c r="D64" s="21"/>
      <c r="E64" s="21"/>
      <c r="F64" s="19"/>
    </row>
    <row r="65" spans="1:6" ht="15.75" customHeight="1">
      <c r="A65" s="4">
        <v>30956</v>
      </c>
      <c r="D65" s="21"/>
      <c r="E65" s="21"/>
      <c r="F65" s="19"/>
    </row>
    <row r="66" spans="1:6" ht="13">
      <c r="A66" s="2">
        <v>31048</v>
      </c>
      <c r="D66" s="21"/>
      <c r="E66" s="21"/>
      <c r="F66" s="19"/>
    </row>
    <row r="67" spans="1:6" ht="13">
      <c r="A67" s="2">
        <v>31138</v>
      </c>
      <c r="D67" s="21"/>
      <c r="E67" s="21"/>
      <c r="F67" s="19"/>
    </row>
    <row r="68" spans="1:6" ht="13">
      <c r="A68" s="2">
        <v>31229</v>
      </c>
      <c r="D68" s="21"/>
      <c r="E68" s="21"/>
      <c r="F68" s="19"/>
    </row>
    <row r="69" spans="1:6" ht="13">
      <c r="A69" s="4">
        <v>31321</v>
      </c>
      <c r="D69" s="21"/>
      <c r="E69" s="21"/>
      <c r="F69" s="19"/>
    </row>
    <row r="70" spans="1:6" ht="13">
      <c r="A70" s="2">
        <v>31413</v>
      </c>
      <c r="D70" s="21"/>
      <c r="E70" s="21"/>
      <c r="F70" s="19"/>
    </row>
    <row r="71" spans="1:6" ht="13">
      <c r="A71" s="2">
        <v>31503</v>
      </c>
      <c r="D71" s="21"/>
      <c r="E71" s="21"/>
      <c r="F71" s="19"/>
    </row>
    <row r="72" spans="1:6" ht="13">
      <c r="A72" s="2">
        <v>31594</v>
      </c>
      <c r="D72" s="21"/>
      <c r="E72" s="21"/>
      <c r="F72" s="19"/>
    </row>
    <row r="73" spans="1:6" ht="13">
      <c r="A73" s="4">
        <v>31686</v>
      </c>
      <c r="D73" s="21"/>
      <c r="E73" s="21"/>
      <c r="F73" s="19"/>
    </row>
    <row r="74" spans="1:6" ht="13">
      <c r="A74" s="2">
        <v>31778</v>
      </c>
      <c r="D74" s="21"/>
      <c r="E74" s="21"/>
      <c r="F74" s="19"/>
    </row>
    <row r="75" spans="1:6" ht="13">
      <c r="A75" s="2">
        <v>31868</v>
      </c>
      <c r="D75" s="21"/>
      <c r="E75" s="21"/>
      <c r="F75" s="19"/>
    </row>
    <row r="76" spans="1:6" ht="13">
      <c r="A76" s="2">
        <v>31959</v>
      </c>
      <c r="D76" s="21"/>
      <c r="E76" s="21"/>
      <c r="F76" s="19"/>
    </row>
    <row r="77" spans="1:6" ht="13">
      <c r="A77" s="4">
        <v>32051</v>
      </c>
      <c r="D77" s="21"/>
      <c r="E77" s="21"/>
      <c r="F77" s="19"/>
    </row>
    <row r="78" spans="1:6" ht="13">
      <c r="A78" s="2">
        <v>32143</v>
      </c>
      <c r="D78" s="21"/>
      <c r="E78" s="21"/>
      <c r="F78" s="19"/>
    </row>
    <row r="79" spans="1:6" ht="13">
      <c r="A79" s="2">
        <v>32234</v>
      </c>
      <c r="D79" s="21"/>
      <c r="E79" s="21"/>
      <c r="F79" s="19"/>
    </row>
    <row r="80" spans="1:6" ht="13">
      <c r="A80" s="2">
        <v>32325</v>
      </c>
      <c r="D80" s="21"/>
      <c r="E80" s="21"/>
      <c r="F80" s="19"/>
    </row>
    <row r="81" spans="1:6" ht="13">
      <c r="A81" s="4">
        <v>32417</v>
      </c>
      <c r="D81" s="21"/>
      <c r="E81" s="21"/>
      <c r="F81" s="19"/>
    </row>
    <row r="82" spans="1:6" ht="13">
      <c r="A82" s="2">
        <v>32509</v>
      </c>
      <c r="D82" s="21"/>
      <c r="E82" s="21"/>
      <c r="F82" s="19"/>
    </row>
    <row r="83" spans="1:6" ht="13">
      <c r="A83" s="2">
        <v>32599</v>
      </c>
      <c r="D83" s="21"/>
      <c r="E83" s="21"/>
      <c r="F83" s="19"/>
    </row>
    <row r="84" spans="1:6" ht="13">
      <c r="A84" s="2">
        <v>32690</v>
      </c>
      <c r="D84" s="21"/>
      <c r="E84" s="21"/>
      <c r="F84" s="19"/>
    </row>
    <row r="85" spans="1:6" ht="13">
      <c r="A85" s="4">
        <v>32782</v>
      </c>
      <c r="D85" s="21"/>
      <c r="E85" s="21"/>
      <c r="F85" s="19"/>
    </row>
    <row r="86" spans="1:6" ht="13">
      <c r="A86" s="2">
        <v>32874</v>
      </c>
      <c r="D86" s="21"/>
      <c r="E86" s="21"/>
      <c r="F86" s="19"/>
    </row>
    <row r="87" spans="1:6" ht="13">
      <c r="A87" s="2">
        <v>32964</v>
      </c>
      <c r="D87" s="21"/>
      <c r="E87" s="21"/>
      <c r="F87" s="19"/>
    </row>
    <row r="88" spans="1:6" ht="13">
      <c r="A88" s="2">
        <v>33055</v>
      </c>
      <c r="D88" s="21"/>
      <c r="E88" s="21"/>
      <c r="F88" s="19"/>
    </row>
    <row r="89" spans="1:6" ht="13">
      <c r="A89" s="4">
        <v>33147</v>
      </c>
      <c r="D89" s="21"/>
      <c r="E89" s="21"/>
      <c r="F89" s="19"/>
    </row>
    <row r="90" spans="1:6" ht="13">
      <c r="A90" s="2">
        <v>33239</v>
      </c>
      <c r="D90" s="21"/>
      <c r="E90" s="21"/>
      <c r="F90" s="19"/>
    </row>
    <row r="91" spans="1:6" ht="13">
      <c r="A91" s="2">
        <v>33329</v>
      </c>
      <c r="D91" s="21"/>
      <c r="E91" s="21"/>
      <c r="F91" s="19"/>
    </row>
    <row r="92" spans="1:6" ht="13">
      <c r="A92" s="2">
        <v>33420</v>
      </c>
      <c r="D92" s="21"/>
      <c r="E92" s="21"/>
      <c r="F92" s="19"/>
    </row>
    <row r="93" spans="1:6" ht="13">
      <c r="A93" s="4">
        <v>33512</v>
      </c>
      <c r="D93" s="21"/>
      <c r="E93" s="21"/>
      <c r="F93" s="19"/>
    </row>
    <row r="94" spans="1:6" ht="13">
      <c r="A94" s="2">
        <v>33604</v>
      </c>
      <c r="D94" s="21"/>
      <c r="E94" s="21"/>
      <c r="F94" s="19"/>
    </row>
    <row r="95" spans="1:6" ht="13">
      <c r="A95" s="2">
        <v>33695</v>
      </c>
      <c r="D95" s="21"/>
      <c r="E95" s="21"/>
      <c r="F95" s="19"/>
    </row>
    <row r="96" spans="1:6" ht="13">
      <c r="A96" s="2">
        <v>33786</v>
      </c>
      <c r="D96" s="21"/>
      <c r="E96" s="21"/>
      <c r="F96" s="19"/>
    </row>
    <row r="97" spans="1:6" ht="13">
      <c r="A97" s="4">
        <v>33878</v>
      </c>
      <c r="D97" s="21"/>
      <c r="E97" s="21"/>
      <c r="F97" s="19"/>
    </row>
    <row r="98" spans="1:6" ht="13">
      <c r="A98" s="2">
        <v>33970</v>
      </c>
      <c r="C98" s="14"/>
      <c r="D98" s="21"/>
      <c r="E98" s="21"/>
      <c r="F98" s="19"/>
    </row>
    <row r="99" spans="1:6" ht="13">
      <c r="A99" s="2">
        <v>34060</v>
      </c>
      <c r="C99" s="14"/>
      <c r="D99" s="21"/>
      <c r="E99" s="21"/>
      <c r="F99" s="19"/>
    </row>
    <row r="100" spans="1:6" ht="13">
      <c r="A100" s="2">
        <v>34151</v>
      </c>
      <c r="C100" s="14"/>
      <c r="D100" s="21"/>
      <c r="E100" s="21"/>
      <c r="F100" s="19"/>
    </row>
    <row r="101" spans="1:6" ht="13">
      <c r="A101" s="4">
        <v>34243</v>
      </c>
      <c r="C101" s="14"/>
      <c r="D101" s="21"/>
      <c r="E101" s="21"/>
      <c r="F101" s="19"/>
    </row>
    <row r="102" spans="1:6" ht="13">
      <c r="A102" s="2">
        <v>34335</v>
      </c>
      <c r="C102" s="14"/>
      <c r="D102" s="21"/>
      <c r="E102" s="21"/>
      <c r="F102" s="19"/>
    </row>
    <row r="103" spans="1:6" ht="13">
      <c r="A103" s="2">
        <v>34425</v>
      </c>
      <c r="C103" s="14"/>
      <c r="D103" s="21"/>
      <c r="E103" s="21"/>
      <c r="F103" s="19">
        <v>9.3000000000000007</v>
      </c>
    </row>
    <row r="104" spans="1:6" ht="13">
      <c r="A104" s="2">
        <v>34516</v>
      </c>
      <c r="C104" s="14"/>
      <c r="D104" s="21"/>
      <c r="E104" s="21"/>
      <c r="F104" s="19">
        <v>8.7333333333333307</v>
      </c>
    </row>
    <row r="105" spans="1:6" ht="13">
      <c r="A105" s="4">
        <v>34608</v>
      </c>
      <c r="C105" s="14"/>
      <c r="D105" s="21">
        <v>45.388328695774597</v>
      </c>
      <c r="E105" s="21"/>
      <c r="F105" s="19">
        <v>7.1333333333333302</v>
      </c>
    </row>
    <row r="106" spans="1:6" ht="13">
      <c r="A106" s="2">
        <v>34700</v>
      </c>
      <c r="C106" s="14"/>
      <c r="D106" s="21">
        <v>44.174698157124297</v>
      </c>
      <c r="E106" s="21"/>
      <c r="F106" s="19">
        <v>7.93333333333333</v>
      </c>
    </row>
    <row r="107" spans="1:6" ht="13">
      <c r="A107" s="2">
        <v>34790</v>
      </c>
      <c r="C107" s="14"/>
      <c r="D107" s="21">
        <v>43.446519833933998</v>
      </c>
      <c r="E107" s="21"/>
      <c r="F107" s="19">
        <v>9.1333333333333293</v>
      </c>
    </row>
    <row r="108" spans="1:6" ht="13">
      <c r="A108" s="2">
        <v>34881</v>
      </c>
      <c r="C108" s="14"/>
      <c r="D108" s="21">
        <v>45.985696541745</v>
      </c>
      <c r="E108" s="21"/>
      <c r="F108" s="19">
        <v>8.9</v>
      </c>
    </row>
    <row r="109" spans="1:6" ht="13">
      <c r="A109" s="4">
        <v>34973</v>
      </c>
      <c r="C109" s="14"/>
      <c r="D109" s="21">
        <v>46.680445520756699</v>
      </c>
      <c r="E109" s="21"/>
      <c r="F109" s="19">
        <v>8.8666666666666707</v>
      </c>
    </row>
    <row r="110" spans="1:6" ht="13">
      <c r="A110" s="2">
        <v>35065</v>
      </c>
      <c r="C110" s="14"/>
      <c r="D110" s="21">
        <v>46.242957146943901</v>
      </c>
      <c r="E110" s="21"/>
      <c r="F110" s="19">
        <v>8.8000000000000007</v>
      </c>
    </row>
    <row r="111" spans="1:6" ht="13">
      <c r="A111" s="2">
        <v>35156</v>
      </c>
      <c r="C111" s="14"/>
      <c r="D111" s="21">
        <v>46.927531977727398</v>
      </c>
      <c r="E111" s="21"/>
      <c r="F111" s="19">
        <v>8.8000000000000007</v>
      </c>
    </row>
    <row r="112" spans="1:6" ht="13">
      <c r="A112" s="2">
        <v>35247</v>
      </c>
      <c r="C112" s="14"/>
      <c r="D112" s="21">
        <v>49.133868693501299</v>
      </c>
      <c r="E112" s="21"/>
      <c r="F112" s="19">
        <v>8.8000000000000007</v>
      </c>
    </row>
    <row r="113" spans="1:6" ht="13">
      <c r="A113" s="4">
        <v>35339</v>
      </c>
      <c r="C113" s="14"/>
      <c r="D113" s="21">
        <v>50.875101490271497</v>
      </c>
      <c r="E113" s="21"/>
      <c r="F113" s="19">
        <v>8.8000000000000007</v>
      </c>
    </row>
    <row r="114" spans="1:6" ht="13">
      <c r="A114" s="2">
        <v>35431</v>
      </c>
      <c r="C114" s="14"/>
      <c r="D114" s="21">
        <v>48.808295950198698</v>
      </c>
      <c r="E114" s="21"/>
      <c r="F114" s="19">
        <v>8.5333333333333297</v>
      </c>
    </row>
    <row r="115" spans="1:6" ht="13">
      <c r="A115" s="2">
        <v>35521</v>
      </c>
      <c r="C115" s="14"/>
      <c r="D115" s="21">
        <v>50.091692076699601</v>
      </c>
      <c r="E115" s="21"/>
      <c r="F115" s="19">
        <v>8.8000000000000007</v>
      </c>
    </row>
    <row r="116" spans="1:6" ht="13">
      <c r="A116" s="2">
        <v>35612</v>
      </c>
      <c r="C116" s="14"/>
      <c r="D116" s="21">
        <v>54.141003071525603</v>
      </c>
      <c r="E116" s="21"/>
      <c r="F116" s="19">
        <v>7.4</v>
      </c>
    </row>
    <row r="117" spans="1:6" ht="13">
      <c r="A117" s="4">
        <v>35704</v>
      </c>
      <c r="C117" s="14"/>
      <c r="D117" s="21">
        <v>55.515966532080299</v>
      </c>
      <c r="E117" s="21"/>
      <c r="F117" s="19">
        <v>7.4</v>
      </c>
    </row>
    <row r="118" spans="1:6" ht="13">
      <c r="A118" s="2">
        <v>35796</v>
      </c>
      <c r="C118" s="14"/>
      <c r="D118" s="21">
        <v>56.556636550851202</v>
      </c>
      <c r="E118" s="21"/>
      <c r="F118" s="19">
        <v>7.9</v>
      </c>
    </row>
    <row r="119" spans="1:6" ht="13">
      <c r="A119" s="2">
        <v>35886</v>
      </c>
      <c r="C119" s="14"/>
      <c r="D119" s="21">
        <v>58.617628291936299</v>
      </c>
      <c r="E119" s="21"/>
      <c r="F119" s="19">
        <v>7.9</v>
      </c>
    </row>
    <row r="120" spans="1:6" ht="13">
      <c r="A120" s="2">
        <v>35977</v>
      </c>
      <c r="C120" s="14"/>
      <c r="D120" s="21">
        <v>61.735277999008098</v>
      </c>
      <c r="E120" s="21"/>
      <c r="F120" s="19">
        <v>7.9</v>
      </c>
    </row>
    <row r="121" spans="1:6" ht="13">
      <c r="A121" s="4">
        <v>36069</v>
      </c>
      <c r="C121" s="14"/>
      <c r="D121" s="21">
        <v>62.527408111061298</v>
      </c>
      <c r="E121" s="21"/>
      <c r="F121" s="19">
        <v>7.5</v>
      </c>
    </row>
    <row r="122" spans="1:6" ht="13">
      <c r="A122" s="2">
        <v>36161</v>
      </c>
      <c r="C122" s="14"/>
      <c r="D122" s="21">
        <v>61.379182811020797</v>
      </c>
      <c r="E122" s="21"/>
      <c r="F122" s="19">
        <v>7.7</v>
      </c>
    </row>
    <row r="123" spans="1:6" ht="13">
      <c r="A123" s="2">
        <v>36251</v>
      </c>
      <c r="C123" s="14"/>
      <c r="D123" s="21">
        <v>62.352994141434799</v>
      </c>
      <c r="E123" s="21"/>
      <c r="F123" s="19">
        <v>7.2</v>
      </c>
    </row>
    <row r="124" spans="1:6" ht="13">
      <c r="A124" s="2">
        <v>36342</v>
      </c>
      <c r="C124" s="14"/>
      <c r="D124" s="21">
        <v>62.789029065500898</v>
      </c>
      <c r="E124" s="21"/>
      <c r="F124" s="19">
        <v>7.1333333333333302</v>
      </c>
    </row>
    <row r="125" spans="1:6" ht="13">
      <c r="A125" s="4">
        <v>36434</v>
      </c>
      <c r="C125" s="14"/>
      <c r="D125" s="21">
        <v>62.512873613592397</v>
      </c>
      <c r="E125" s="21"/>
      <c r="F125" s="19">
        <v>7.3</v>
      </c>
    </row>
    <row r="126" spans="1:6" ht="13">
      <c r="A126" s="2">
        <v>36526</v>
      </c>
      <c r="B126" s="15"/>
      <c r="C126" s="14"/>
      <c r="D126" s="21">
        <v>61.418425954186901</v>
      </c>
      <c r="E126" s="21"/>
      <c r="F126" s="19">
        <v>7.3</v>
      </c>
    </row>
    <row r="127" spans="1:6" ht="13">
      <c r="A127" s="2">
        <v>36617</v>
      </c>
      <c r="B127" s="15"/>
      <c r="C127" s="14"/>
      <c r="D127" s="21">
        <v>60.927159939739198</v>
      </c>
      <c r="E127" s="21"/>
      <c r="F127" s="19">
        <v>7.2666666666666702</v>
      </c>
    </row>
    <row r="128" spans="1:6" ht="13">
      <c r="A128" s="2">
        <v>36708</v>
      </c>
      <c r="B128" s="15"/>
      <c r="C128" s="14"/>
      <c r="D128" s="21">
        <v>61.886436772684299</v>
      </c>
      <c r="E128" s="21"/>
      <c r="F128" s="19">
        <v>6.6</v>
      </c>
    </row>
    <row r="129" spans="1:6" ht="13">
      <c r="A129" s="4">
        <v>36800</v>
      </c>
      <c r="B129" s="15"/>
      <c r="C129" s="14"/>
      <c r="D129" s="21">
        <v>62.829725658413601</v>
      </c>
      <c r="E129" s="21"/>
      <c r="F129" s="19">
        <v>6.1533333333333298</v>
      </c>
    </row>
    <row r="130" spans="1:6" ht="13">
      <c r="A130" s="2">
        <v>36892</v>
      </c>
      <c r="B130" s="15"/>
      <c r="C130" s="14"/>
      <c r="D130" s="21">
        <v>60.827340415650198</v>
      </c>
      <c r="E130" s="21"/>
      <c r="F130" s="19">
        <v>5.63</v>
      </c>
    </row>
    <row r="131" spans="1:6" ht="13">
      <c r="A131" s="2">
        <v>36982</v>
      </c>
      <c r="B131" s="15"/>
      <c r="C131" s="14"/>
      <c r="D131" s="21">
        <v>60.031679760641801</v>
      </c>
      <c r="E131" s="21"/>
      <c r="F131" s="19">
        <v>5.0866666666666696</v>
      </c>
    </row>
    <row r="132" spans="1:6" ht="13">
      <c r="A132" s="2">
        <v>37073</v>
      </c>
      <c r="B132" s="15"/>
      <c r="C132" s="14"/>
      <c r="D132" s="21">
        <v>61.098916141522501</v>
      </c>
      <c r="E132" s="21"/>
      <c r="F132" s="19">
        <v>4.1133333333333297</v>
      </c>
    </row>
    <row r="133" spans="1:6" ht="13">
      <c r="A133" s="4">
        <v>37165</v>
      </c>
      <c r="B133" s="15"/>
      <c r="C133" s="14"/>
      <c r="D133" s="21">
        <v>60.558209115753399</v>
      </c>
      <c r="E133" s="21"/>
      <c r="F133" s="19">
        <v>2.6166666666666698</v>
      </c>
    </row>
    <row r="134" spans="1:6" ht="13">
      <c r="A134" s="2">
        <v>37257</v>
      </c>
      <c r="B134" s="15"/>
      <c r="C134" s="14"/>
      <c r="D134" s="21">
        <v>60.215256151398002</v>
      </c>
      <c r="E134" s="21"/>
      <c r="F134" s="19">
        <v>2.7666666666666702</v>
      </c>
    </row>
    <row r="135" spans="1:6" ht="13">
      <c r="A135" s="2">
        <v>37347</v>
      </c>
      <c r="B135" s="15"/>
      <c r="C135" s="14"/>
      <c r="D135" s="21">
        <v>60.255589179992903</v>
      </c>
      <c r="E135" s="21"/>
      <c r="F135" s="19">
        <v>2.6</v>
      </c>
    </row>
    <row r="136" spans="1:6" ht="13">
      <c r="A136" s="2">
        <v>37438</v>
      </c>
      <c r="B136" s="15"/>
      <c r="C136" s="14"/>
      <c r="D136" s="21">
        <v>61.324047773861302</v>
      </c>
      <c r="E136" s="21"/>
      <c r="F136" s="19">
        <v>2.3666666666666698</v>
      </c>
    </row>
    <row r="137" spans="1:6" ht="13">
      <c r="A137" s="4">
        <v>37530</v>
      </c>
      <c r="B137" s="15"/>
      <c r="C137" s="14"/>
      <c r="D137" s="21">
        <v>61.2340928979648</v>
      </c>
      <c r="E137" s="21"/>
      <c r="F137" s="19">
        <v>2.2333333333333298</v>
      </c>
    </row>
    <row r="138" spans="1:6" ht="13">
      <c r="A138" s="2">
        <v>37622</v>
      </c>
      <c r="B138" s="15"/>
      <c r="C138" s="14"/>
      <c r="D138" s="21">
        <v>61.365603015443902</v>
      </c>
      <c r="E138" s="21"/>
      <c r="F138" s="19">
        <v>2.2333333333333298</v>
      </c>
    </row>
    <row r="139" spans="1:6" ht="13">
      <c r="A139" s="2">
        <v>37712</v>
      </c>
      <c r="B139" s="15"/>
      <c r="C139" s="14"/>
      <c r="D139" s="21">
        <v>61.209648638210297</v>
      </c>
      <c r="E139" s="21"/>
      <c r="F139" s="19">
        <v>2</v>
      </c>
    </row>
    <row r="140" spans="1:6" ht="13">
      <c r="A140" s="2">
        <v>37803</v>
      </c>
      <c r="B140" s="15"/>
      <c r="C140" s="14"/>
      <c r="D140" s="21">
        <v>61.4531134653649</v>
      </c>
      <c r="E140" s="21"/>
      <c r="F140" s="19">
        <v>1.93333333333333</v>
      </c>
    </row>
    <row r="141" spans="1:6" ht="13">
      <c r="A141" s="4">
        <v>37895</v>
      </c>
      <c r="B141" s="15"/>
      <c r="C141" s="14"/>
      <c r="D141" s="21">
        <v>61.289336925009898</v>
      </c>
      <c r="E141" s="21"/>
      <c r="F141" s="19">
        <v>1.9</v>
      </c>
    </row>
    <row r="142" spans="1:6" ht="13">
      <c r="A142" s="2">
        <v>37987</v>
      </c>
      <c r="B142" s="15"/>
      <c r="C142" s="14"/>
      <c r="D142" s="21">
        <v>61.909732237578702</v>
      </c>
      <c r="E142" s="21"/>
      <c r="F142" s="19">
        <v>1.86666666666667</v>
      </c>
    </row>
    <row r="143" spans="1:6" ht="13">
      <c r="A143" s="2">
        <v>38078</v>
      </c>
      <c r="B143" s="15"/>
      <c r="C143" s="14"/>
      <c r="D143" s="21">
        <v>63.7227629835686</v>
      </c>
      <c r="E143" s="21"/>
      <c r="F143" s="19">
        <v>1.8</v>
      </c>
    </row>
    <row r="144" spans="1:6" ht="13">
      <c r="A144" s="2">
        <v>38169</v>
      </c>
      <c r="B144" s="15"/>
      <c r="C144" s="14"/>
      <c r="D144" s="21">
        <v>65.757992050726699</v>
      </c>
      <c r="E144" s="21"/>
      <c r="F144" s="19">
        <v>1.7333333333333301</v>
      </c>
    </row>
    <row r="145" spans="1:6" ht="13">
      <c r="A145" s="4">
        <v>38261</v>
      </c>
      <c r="B145" s="15"/>
      <c r="C145" s="14"/>
      <c r="D145" s="21">
        <v>64.5233124905279</v>
      </c>
      <c r="E145" s="21"/>
      <c r="F145" s="19">
        <v>1.7666666666666699</v>
      </c>
    </row>
    <row r="146" spans="1:6" ht="13">
      <c r="A146" s="2">
        <v>38353</v>
      </c>
      <c r="B146" s="15"/>
      <c r="C146" s="14"/>
      <c r="D146" s="21">
        <v>65.334617471779097</v>
      </c>
      <c r="E146" s="21"/>
      <c r="F146" s="19">
        <v>1.9</v>
      </c>
    </row>
    <row r="147" spans="1:6" ht="13">
      <c r="A147" s="2">
        <v>38443</v>
      </c>
      <c r="B147" s="15"/>
      <c r="C147" s="14"/>
      <c r="D147" s="21">
        <v>67.715488371865604</v>
      </c>
      <c r="E147" s="21"/>
      <c r="F147" s="19">
        <v>1.9</v>
      </c>
    </row>
    <row r="148" spans="1:6" ht="13">
      <c r="A148" s="2">
        <v>38534</v>
      </c>
      <c r="B148" s="15"/>
      <c r="C148" s="14"/>
      <c r="D148" s="21">
        <v>69.858516624541096</v>
      </c>
      <c r="E148" s="21"/>
      <c r="F148" s="19">
        <v>1.9</v>
      </c>
    </row>
    <row r="149" spans="1:6" ht="13">
      <c r="A149" s="4">
        <v>38626</v>
      </c>
      <c r="B149" s="15"/>
      <c r="C149" s="14"/>
      <c r="D149" s="21">
        <v>69.934538272377495</v>
      </c>
      <c r="E149" s="21"/>
      <c r="F149" s="19">
        <v>1.9666666666666699</v>
      </c>
    </row>
    <row r="150" spans="1:6" ht="13">
      <c r="A150" s="2">
        <v>38718</v>
      </c>
      <c r="B150" s="15"/>
      <c r="C150" s="14"/>
      <c r="D150" s="21">
        <v>70.191936327592202</v>
      </c>
      <c r="E150" s="21"/>
      <c r="F150" s="19">
        <v>1.8</v>
      </c>
    </row>
    <row r="151" spans="1:6" ht="13">
      <c r="A151" s="2">
        <v>38808</v>
      </c>
      <c r="B151" s="15"/>
      <c r="C151" s="14"/>
      <c r="D151" s="21">
        <v>71.650036421946993</v>
      </c>
      <c r="E151" s="21"/>
      <c r="F151" s="19">
        <v>1.8</v>
      </c>
    </row>
    <row r="152" spans="1:6" ht="13">
      <c r="A152" s="2">
        <v>38899</v>
      </c>
      <c r="B152" s="15"/>
      <c r="C152" s="14"/>
      <c r="D152" s="21">
        <v>73.841708751533901</v>
      </c>
      <c r="E152" s="21"/>
      <c r="F152" s="19">
        <v>1.86666666666667</v>
      </c>
    </row>
    <row r="153" spans="1:6" ht="13">
      <c r="A153" s="4">
        <v>38991</v>
      </c>
      <c r="B153" s="15"/>
      <c r="C153" s="14"/>
      <c r="D153" s="21">
        <v>73.013537231051998</v>
      </c>
      <c r="E153" s="21"/>
      <c r="F153" s="19">
        <v>1.9</v>
      </c>
    </row>
    <row r="154" spans="1:6" ht="13">
      <c r="A154" s="2">
        <v>39083</v>
      </c>
      <c r="B154" s="15"/>
      <c r="C154" s="14"/>
      <c r="D154" s="21">
        <v>73.686732144690495</v>
      </c>
      <c r="E154" s="19"/>
      <c r="F154" s="19">
        <v>1.9</v>
      </c>
    </row>
    <row r="155" spans="1:6" ht="13">
      <c r="A155" s="2">
        <v>39173</v>
      </c>
      <c r="B155" s="15"/>
      <c r="C155" s="14"/>
      <c r="D155" s="21">
        <v>76.367778554561994</v>
      </c>
      <c r="E155" s="19"/>
      <c r="F155" s="19">
        <v>1.90625</v>
      </c>
    </row>
    <row r="156" spans="1:6" ht="13">
      <c r="A156" s="2">
        <v>39264</v>
      </c>
      <c r="B156" s="15"/>
      <c r="C156" s="14"/>
      <c r="D156" s="21">
        <v>80.407681364185294</v>
      </c>
      <c r="E156" s="19"/>
      <c r="F156" s="19">
        <v>1.90625</v>
      </c>
    </row>
    <row r="157" spans="1:6" ht="13">
      <c r="A157" s="4">
        <v>39356</v>
      </c>
      <c r="B157" s="15"/>
      <c r="C157" s="14"/>
      <c r="D157" s="21">
        <v>83.377170039159694</v>
      </c>
      <c r="E157" s="19"/>
      <c r="F157" s="19">
        <v>1.90625</v>
      </c>
    </row>
    <row r="158" spans="1:6" ht="13">
      <c r="A158" s="2">
        <v>39448</v>
      </c>
      <c r="B158" s="15"/>
      <c r="C158" s="14"/>
      <c r="D158" s="21">
        <v>92.629566798828606</v>
      </c>
      <c r="E158" s="19"/>
      <c r="F158" s="19">
        <v>1.90625</v>
      </c>
    </row>
    <row r="159" spans="1:6" ht="13">
      <c r="A159" s="2">
        <v>39539</v>
      </c>
      <c r="B159" s="15"/>
      <c r="C159" s="14"/>
      <c r="D159" s="21">
        <v>101.405544935883</v>
      </c>
      <c r="E159" s="19"/>
      <c r="F159" s="19">
        <v>1.90625</v>
      </c>
    </row>
    <row r="160" spans="1:6" ht="13">
      <c r="A160" s="2">
        <v>39630</v>
      </c>
      <c r="B160" s="15"/>
      <c r="C160" s="14"/>
      <c r="D160" s="21">
        <v>101.294567996597</v>
      </c>
      <c r="E160" s="19"/>
      <c r="F160" s="19">
        <v>1.9041666666666699</v>
      </c>
    </row>
    <row r="161" spans="1:6" ht="13">
      <c r="A161" s="4">
        <v>39722</v>
      </c>
      <c r="B161" s="15"/>
      <c r="C161" s="14"/>
      <c r="D161" s="21">
        <v>94.135088757107198</v>
      </c>
      <c r="E161" s="19"/>
      <c r="F161" s="19">
        <v>1.9041666666666699</v>
      </c>
    </row>
    <row r="162" spans="1:6" ht="13">
      <c r="A162" s="2">
        <v>39814</v>
      </c>
      <c r="B162" s="15"/>
      <c r="C162" s="14"/>
      <c r="D162" s="21">
        <v>92.258014050560504</v>
      </c>
      <c r="E162" s="19"/>
      <c r="F162" s="19">
        <v>1.9054166666666701</v>
      </c>
    </row>
    <row r="163" spans="1:6" ht="13">
      <c r="A163" s="2">
        <v>39904</v>
      </c>
      <c r="B163" s="15"/>
      <c r="C163" s="14"/>
      <c r="D163" s="21">
        <v>95.146836668345202</v>
      </c>
      <c r="E163" s="19"/>
      <c r="F163" s="19">
        <v>1.8729166666666699</v>
      </c>
    </row>
    <row r="164" spans="1:6" ht="13">
      <c r="A164" s="2">
        <v>39995</v>
      </c>
      <c r="B164" s="15"/>
      <c r="C164" s="14"/>
      <c r="D164" s="21">
        <v>98.681232186245694</v>
      </c>
      <c r="E164" s="19"/>
      <c r="F164" s="19">
        <v>1.5521</v>
      </c>
    </row>
    <row r="165" spans="1:6" ht="13">
      <c r="A165" s="4">
        <v>40087</v>
      </c>
      <c r="B165" s="15"/>
      <c r="C165" s="14"/>
      <c r="D165" s="21">
        <v>98.542633233437797</v>
      </c>
      <c r="E165" s="19"/>
      <c r="F165" s="19">
        <v>1.3229</v>
      </c>
    </row>
    <row r="166" spans="1:6" ht="13">
      <c r="A166" s="2">
        <v>40179</v>
      </c>
      <c r="B166" s="23"/>
      <c r="C166" s="22"/>
      <c r="D166" s="21">
        <v>98.679276645465393</v>
      </c>
      <c r="E166" s="19"/>
      <c r="F166" s="19">
        <v>1.3125</v>
      </c>
    </row>
    <row r="167" spans="1:6" ht="13">
      <c r="A167" s="2">
        <v>40269</v>
      </c>
      <c r="B167" s="23"/>
      <c r="C167" s="22"/>
      <c r="D167" s="21">
        <v>99.0478960825629</v>
      </c>
      <c r="E167" s="19"/>
      <c r="F167" s="19">
        <v>1.2708333333333299</v>
      </c>
    </row>
    <row r="168" spans="1:6" ht="13">
      <c r="A168" s="2">
        <v>40360</v>
      </c>
      <c r="B168" s="23"/>
      <c r="C168" s="22"/>
      <c r="D168" s="21">
        <v>100.428996758691</v>
      </c>
      <c r="E168" s="19"/>
      <c r="F168" s="19">
        <v>1.24373333333333</v>
      </c>
    </row>
    <row r="169" spans="1:6" ht="13">
      <c r="A169" s="4">
        <v>40452</v>
      </c>
      <c r="B169" s="23"/>
      <c r="C169" s="22"/>
      <c r="D169" s="21">
        <v>101.84383051328101</v>
      </c>
      <c r="E169" s="19"/>
      <c r="F169" s="19">
        <v>1.2313000000000001</v>
      </c>
    </row>
    <row r="170" spans="1:6" ht="13">
      <c r="A170" s="2">
        <v>40544</v>
      </c>
      <c r="B170" s="23"/>
      <c r="C170" s="22"/>
      <c r="D170" s="21">
        <v>102.267938420021</v>
      </c>
      <c r="E170" s="19"/>
      <c r="F170" s="19">
        <v>1.2937666666666701</v>
      </c>
    </row>
    <row r="171" spans="1:6" ht="13">
      <c r="A171" s="2">
        <v>40634</v>
      </c>
      <c r="B171" s="23"/>
      <c r="C171" s="22"/>
      <c r="D171" s="21">
        <v>105.253560306433</v>
      </c>
      <c r="E171" s="19"/>
      <c r="F171" s="19">
        <v>1.3458666666666701</v>
      </c>
    </row>
    <row r="172" spans="1:6" ht="13">
      <c r="A172" s="2">
        <v>40725</v>
      </c>
      <c r="B172" s="23"/>
      <c r="C172" s="22"/>
      <c r="D172" s="21">
        <v>107.17487912313599</v>
      </c>
      <c r="E172" s="19"/>
      <c r="F172" s="19">
        <v>1.3562666666666701</v>
      </c>
    </row>
    <row r="173" spans="1:6" ht="13">
      <c r="A173" s="4">
        <v>40817</v>
      </c>
      <c r="B173" s="23"/>
      <c r="C173" s="22"/>
      <c r="D173" s="21">
        <v>107.21741213510801</v>
      </c>
      <c r="E173" s="19"/>
      <c r="F173" s="19">
        <v>1.35625</v>
      </c>
    </row>
    <row r="174" spans="1:6" ht="13">
      <c r="A174" s="2">
        <v>40909</v>
      </c>
      <c r="B174" s="23"/>
      <c r="C174" s="22"/>
      <c r="D174" s="21">
        <v>107.906984702782</v>
      </c>
      <c r="E174" s="19"/>
      <c r="F174" s="19">
        <v>1.35625</v>
      </c>
    </row>
    <row r="175" spans="1:6" ht="13">
      <c r="A175" s="2">
        <v>41000</v>
      </c>
      <c r="B175" s="23"/>
      <c r="C175" s="22"/>
      <c r="D175" s="21">
        <v>108.331825937315</v>
      </c>
      <c r="E175" s="19"/>
      <c r="F175" s="19">
        <v>1.35625</v>
      </c>
    </row>
    <row r="176" spans="1:6" ht="13">
      <c r="A176" s="2">
        <v>41091</v>
      </c>
      <c r="B176" s="23"/>
      <c r="C176" s="22"/>
      <c r="D176" s="21">
        <v>108.92728810493399</v>
      </c>
      <c r="E176" s="19"/>
      <c r="F176" s="19">
        <v>1.3337962962962999</v>
      </c>
    </row>
    <row r="177" spans="1:6" ht="13">
      <c r="A177" s="4">
        <v>41183</v>
      </c>
      <c r="B177" s="23"/>
      <c r="C177" s="22"/>
      <c r="D177" s="21">
        <v>109.127975477519</v>
      </c>
      <c r="E177" s="19"/>
      <c r="F177" s="19">
        <v>1.2888888888888901</v>
      </c>
    </row>
    <row r="178" spans="1:6" ht="13">
      <c r="A178" s="2">
        <v>41275</v>
      </c>
      <c r="B178" s="23"/>
      <c r="C178" s="22"/>
      <c r="D178" s="21">
        <v>109.54181679516201</v>
      </c>
      <c r="E178" s="19"/>
      <c r="F178" s="19">
        <v>1.2888888888888901</v>
      </c>
    </row>
    <row r="179" spans="1:6" ht="13">
      <c r="A179" s="2">
        <v>41365</v>
      </c>
      <c r="B179" s="23"/>
      <c r="C179" s="22"/>
      <c r="D179" s="21">
        <v>110.769407520032</v>
      </c>
      <c r="E179" s="19"/>
      <c r="F179" s="19">
        <v>1.2888888888888901</v>
      </c>
    </row>
    <row r="180" spans="1:6" ht="13">
      <c r="A180" s="2">
        <v>41456</v>
      </c>
      <c r="B180" s="23"/>
      <c r="C180" s="22"/>
      <c r="D180" s="21">
        <v>112.921480148817</v>
      </c>
      <c r="E180" s="19"/>
      <c r="F180" s="19">
        <v>1.3875</v>
      </c>
    </row>
    <row r="181" spans="1:6" ht="13">
      <c r="A181" s="4">
        <v>41548</v>
      </c>
      <c r="B181" s="23"/>
      <c r="C181" s="22"/>
      <c r="D181" s="21">
        <v>113.836673234024</v>
      </c>
      <c r="E181" s="19"/>
      <c r="F181" s="19">
        <v>1.4083333333333301</v>
      </c>
    </row>
    <row r="182" spans="1:6" ht="13">
      <c r="A182" s="2">
        <v>41640</v>
      </c>
      <c r="B182" s="23"/>
      <c r="C182" s="22"/>
      <c r="D182" s="21">
        <v>114.590534204853</v>
      </c>
      <c r="E182" s="19"/>
      <c r="F182" s="19">
        <v>1.41875</v>
      </c>
    </row>
    <row r="183" spans="1:6" ht="13">
      <c r="A183" s="2">
        <v>41730</v>
      </c>
      <c r="B183" s="23"/>
      <c r="C183" s="22"/>
      <c r="D183" s="21">
        <v>116.064523068048</v>
      </c>
      <c r="E183" s="19"/>
      <c r="F183" s="19">
        <v>1.41875</v>
      </c>
    </row>
    <row r="184" spans="1:6" ht="13">
      <c r="A184" s="2">
        <v>41821</v>
      </c>
      <c r="B184" s="23"/>
      <c r="C184" s="22"/>
      <c r="D184" s="21">
        <v>117.41506841948301</v>
      </c>
      <c r="E184" s="19"/>
      <c r="F184" s="19">
        <v>1.41875</v>
      </c>
    </row>
    <row r="185" spans="1:6" ht="13">
      <c r="A185" s="4">
        <v>41913</v>
      </c>
      <c r="B185" s="23"/>
      <c r="C185" s="22"/>
      <c r="D185" s="21">
        <v>116.236855099317</v>
      </c>
      <c r="E185" s="19"/>
      <c r="F185" s="19">
        <v>1.41875</v>
      </c>
    </row>
    <row r="186" spans="1:6" ht="13">
      <c r="A186" s="2">
        <v>42005</v>
      </c>
      <c r="B186" s="23"/>
      <c r="C186" s="22"/>
      <c r="D186" s="21">
        <v>115.77510303255499</v>
      </c>
      <c r="E186" s="19"/>
      <c r="F186" s="19">
        <v>1.41875</v>
      </c>
    </row>
    <row r="187" spans="1:6" ht="13">
      <c r="A187" s="2">
        <v>42095</v>
      </c>
      <c r="B187" s="23"/>
      <c r="C187" s="22"/>
      <c r="D187" s="21">
        <v>117.218781013655</v>
      </c>
      <c r="E187" s="19"/>
      <c r="F187" s="19">
        <v>1.4187666666666701</v>
      </c>
    </row>
    <row r="188" spans="1:6" ht="13">
      <c r="A188" s="2">
        <v>42186</v>
      </c>
      <c r="B188" s="23"/>
      <c r="C188" s="22"/>
      <c r="D188" s="21">
        <v>118.418260839807</v>
      </c>
      <c r="E188" s="19"/>
      <c r="F188" s="19">
        <v>1.4187666666666701</v>
      </c>
    </row>
    <row r="189" spans="1:6" ht="13">
      <c r="A189" s="4">
        <v>42278</v>
      </c>
      <c r="B189" s="23"/>
      <c r="C189" s="22"/>
      <c r="D189" s="21">
        <v>118.57763741340599</v>
      </c>
      <c r="E189" s="19"/>
      <c r="F189" s="19">
        <v>1.4188000000000001</v>
      </c>
    </row>
    <row r="190" spans="1:6" ht="13">
      <c r="A190" s="2">
        <v>42370</v>
      </c>
      <c r="B190" s="23"/>
      <c r="C190" s="22"/>
      <c r="D190" s="21">
        <v>118.623837064342</v>
      </c>
      <c r="E190" s="19"/>
      <c r="F190" s="19">
        <v>1.4188000000000001</v>
      </c>
    </row>
    <row r="191" spans="1:6" ht="13">
      <c r="A191" s="2">
        <v>42461</v>
      </c>
      <c r="B191" s="23"/>
      <c r="C191" s="22"/>
      <c r="D191" s="21">
        <v>120.792776232357</v>
      </c>
      <c r="E191" s="19"/>
      <c r="F191" s="19">
        <v>1.42916666666667</v>
      </c>
    </row>
    <row r="192" spans="1:6" ht="13">
      <c r="A192" s="2">
        <v>42552</v>
      </c>
      <c r="B192" s="23"/>
      <c r="C192" s="22"/>
      <c r="D192" s="21">
        <v>121.903523395601</v>
      </c>
      <c r="E192" s="19"/>
      <c r="F192" s="19">
        <v>1.45</v>
      </c>
    </row>
    <row r="193" spans="1:6" ht="13">
      <c r="A193" s="4">
        <v>42644</v>
      </c>
      <c r="B193" s="23"/>
      <c r="C193" s="22"/>
      <c r="D193" s="21">
        <v>122.859293952001</v>
      </c>
      <c r="E193" s="19"/>
      <c r="F193" s="19">
        <v>1.45</v>
      </c>
    </row>
    <row r="194" spans="1:6" ht="13">
      <c r="A194" s="2">
        <v>42736</v>
      </c>
      <c r="B194" s="23"/>
      <c r="C194" s="22"/>
      <c r="D194" s="21">
        <v>123.643710247523</v>
      </c>
      <c r="E194" s="19"/>
      <c r="F194" s="19">
        <v>1.55</v>
      </c>
    </row>
    <row r="195" spans="1:6" ht="13">
      <c r="A195" s="2">
        <v>42826</v>
      </c>
      <c r="B195" s="23"/>
      <c r="C195" s="22"/>
      <c r="D195" s="21">
        <v>124.09495128259</v>
      </c>
      <c r="E195" s="19"/>
      <c r="F195" s="19">
        <v>1.52857142857143</v>
      </c>
    </row>
    <row r="196" spans="1:6" ht="13">
      <c r="A196" s="2">
        <v>42917</v>
      </c>
      <c r="B196" s="23"/>
      <c r="C196" s="22"/>
      <c r="D196" s="21">
        <v>124.98643343583601</v>
      </c>
      <c r="E196" s="21"/>
      <c r="F196" s="19">
        <v>1.52857142857143</v>
      </c>
    </row>
    <row r="197" spans="1:6" ht="13">
      <c r="A197" s="4">
        <v>43009</v>
      </c>
      <c r="B197" s="23"/>
      <c r="C197" s="22"/>
      <c r="D197" s="21">
        <v>125.556718015908</v>
      </c>
      <c r="E197" s="21"/>
      <c r="F197" s="19">
        <v>1.4937499999999999</v>
      </c>
    </row>
    <row r="198" spans="1:6" ht="13">
      <c r="A198" s="2">
        <v>43101</v>
      </c>
      <c r="B198" s="23"/>
      <c r="C198" s="22"/>
      <c r="D198" s="21">
        <v>126.373400734306</v>
      </c>
      <c r="E198" s="21"/>
      <c r="F198" s="19">
        <v>1.4348148148148201</v>
      </c>
    </row>
    <row r="199" spans="1:6" ht="13">
      <c r="A199" s="2">
        <v>43191</v>
      </c>
      <c r="B199" s="23"/>
      <c r="C199" s="22"/>
      <c r="D199" s="21">
        <v>127.477547947416</v>
      </c>
      <c r="E199" s="21"/>
      <c r="F199" s="19">
        <v>1.2696296296296301</v>
      </c>
    </row>
    <row r="200" spans="1:6" ht="13">
      <c r="A200" s="2">
        <v>43282</v>
      </c>
      <c r="B200" s="23"/>
      <c r="C200" s="22"/>
      <c r="D200" s="21">
        <v>128.10258766933799</v>
      </c>
      <c r="E200" s="21"/>
      <c r="F200" s="19">
        <v>1.4</v>
      </c>
    </row>
    <row r="201" spans="1:6" ht="13">
      <c r="A201" s="4">
        <v>43374</v>
      </c>
      <c r="B201" s="23"/>
      <c r="C201" s="22"/>
      <c r="D201" s="21">
        <v>128.58145071792799</v>
      </c>
      <c r="E201" s="21"/>
      <c r="F201" s="19">
        <v>1.4</v>
      </c>
    </row>
    <row r="202" spans="1:6" ht="13">
      <c r="A202" s="2">
        <v>43466</v>
      </c>
      <c r="B202" s="23"/>
      <c r="C202" s="22"/>
      <c r="D202" s="21">
        <v>128.816360054168</v>
      </c>
      <c r="E202" s="21"/>
      <c r="F202" s="19">
        <v>1.3962962962962899</v>
      </c>
    </row>
    <row r="203" spans="1:6" ht="13">
      <c r="A203" s="2">
        <v>43556</v>
      </c>
      <c r="B203" s="23"/>
      <c r="C203" s="22"/>
      <c r="D203" s="21">
        <v>129.81001921318801</v>
      </c>
      <c r="E203" s="21"/>
      <c r="F203" s="19">
        <v>1.4348148148148101</v>
      </c>
    </row>
    <row r="204" spans="1:6" ht="13">
      <c r="A204" s="2">
        <v>43647</v>
      </c>
      <c r="B204" s="23"/>
      <c r="C204" s="22"/>
      <c r="D204" s="21">
        <v>130.63403520951201</v>
      </c>
      <c r="E204" s="21"/>
      <c r="F204" s="19">
        <v>1.4550000000000001</v>
      </c>
    </row>
    <row r="205" spans="1:6" ht="13">
      <c r="A205" s="4">
        <v>43739</v>
      </c>
      <c r="B205" s="23"/>
      <c r="C205" s="22"/>
      <c r="D205" s="21">
        <v>131.192097659707</v>
      </c>
      <c r="E205" s="21"/>
      <c r="F205" s="19">
        <v>1.4550000000000001</v>
      </c>
    </row>
    <row r="206" spans="1:6" ht="13">
      <c r="A206" s="2">
        <v>43831</v>
      </c>
      <c r="B206" s="23"/>
      <c r="C206" s="22"/>
      <c r="D206" s="21">
        <v>132.71204173123999</v>
      </c>
      <c r="E206" s="21"/>
      <c r="F206" s="19">
        <v>1.4683333333333299</v>
      </c>
    </row>
    <row r="207" spans="1:6" ht="13">
      <c r="A207" s="2">
        <v>43922</v>
      </c>
      <c r="B207" s="23"/>
      <c r="C207" s="22"/>
      <c r="D207" s="21">
        <v>133.05719467897401</v>
      </c>
      <c r="E207" s="21"/>
      <c r="F207" s="19">
        <v>1.4950000000000001</v>
      </c>
    </row>
    <row r="208" spans="1:6" ht="13">
      <c r="A208" s="2">
        <v>44013</v>
      </c>
      <c r="B208" s="23"/>
      <c r="C208" s="22"/>
      <c r="D208" s="21">
        <v>134.28722982981901</v>
      </c>
      <c r="E208" s="21"/>
      <c r="F208" s="19">
        <v>1.4950000000000001</v>
      </c>
    </row>
    <row r="209" spans="1:6" ht="13">
      <c r="A209" s="4">
        <v>44105</v>
      </c>
      <c r="B209" s="23"/>
      <c r="C209" s="22"/>
      <c r="D209" s="21">
        <v>135.69888583063999</v>
      </c>
      <c r="E209" s="21"/>
      <c r="F209" s="19">
        <v>1.4950000000000001</v>
      </c>
    </row>
    <row r="210" spans="1:6" ht="13">
      <c r="A210" s="2">
        <v>44197</v>
      </c>
      <c r="B210" s="23"/>
      <c r="C210" s="22"/>
      <c r="D210" s="21">
        <v>135.545131436785</v>
      </c>
      <c r="E210" s="21"/>
      <c r="F210" s="19">
        <v>1.395</v>
      </c>
    </row>
    <row r="211" spans="1:6" ht="13">
      <c r="A211" s="2">
        <v>44287</v>
      </c>
      <c r="B211" s="23"/>
      <c r="C211" s="22"/>
      <c r="D211" s="21">
        <v>136.815499616225</v>
      </c>
      <c r="E211" s="21"/>
      <c r="F211" s="19">
        <v>1.395</v>
      </c>
    </row>
    <row r="212" spans="1:6" ht="13">
      <c r="A212" s="2">
        <v>44378</v>
      </c>
      <c r="B212" s="23"/>
      <c r="C212" s="22"/>
      <c r="D212" s="21">
        <v>138.622174854679</v>
      </c>
      <c r="E212" s="21"/>
      <c r="F212" s="19">
        <v>1.395</v>
      </c>
    </row>
    <row r="213" spans="1:6" ht="13">
      <c r="A213" s="4">
        <v>44470</v>
      </c>
      <c r="B213" s="23"/>
      <c r="C213" s="22"/>
      <c r="D213" s="21">
        <v>140.420539044816</v>
      </c>
      <c r="E213" s="21"/>
      <c r="F213" s="19">
        <v>1.40796296296296</v>
      </c>
    </row>
    <row r="214" spans="1:6" ht="13">
      <c r="A214" s="2">
        <v>44562</v>
      </c>
      <c r="B214" s="23"/>
      <c r="C214" s="22"/>
      <c r="D214" s="21">
        <v>143.50247131466099</v>
      </c>
      <c r="E214" s="21"/>
      <c r="F214" s="19">
        <v>1.4455555555555499</v>
      </c>
    </row>
    <row r="215" spans="1:6" ht="13">
      <c r="A215" s="2">
        <v>44652</v>
      </c>
      <c r="B215" s="23"/>
      <c r="C215" s="22"/>
      <c r="D215" s="21">
        <v>146.95424523459201</v>
      </c>
      <c r="E215" s="21"/>
      <c r="F215" s="19">
        <v>1.5359259259259299</v>
      </c>
    </row>
    <row r="216" spans="1:6" ht="13">
      <c r="A216" s="2">
        <v>44743</v>
      </c>
      <c r="B216" s="23"/>
      <c r="C216" s="22"/>
      <c r="D216" s="21">
        <v>145.447745505923</v>
      </c>
      <c r="E216" s="21"/>
      <c r="F216" s="19">
        <v>1.6382962962962999</v>
      </c>
    </row>
    <row r="217" spans="1:6" ht="13">
      <c r="A217" s="4">
        <v>44835</v>
      </c>
      <c r="B217" s="23"/>
      <c r="C217" s="22"/>
      <c r="D217" s="21">
        <v>144.96423804797899</v>
      </c>
      <c r="E217" s="21"/>
      <c r="F217" s="19">
        <v>1.36424242424242</v>
      </c>
    </row>
    <row r="218" spans="1:6" ht="13">
      <c r="A218" s="2">
        <v>44927</v>
      </c>
      <c r="B218" s="23"/>
      <c r="C218" s="22"/>
      <c r="D218" s="21">
        <v>146.28520584511099</v>
      </c>
      <c r="E218" s="21"/>
      <c r="F218" s="19" t="s">
        <v>8</v>
      </c>
    </row>
    <row r="219" spans="1:6" ht="13">
      <c r="A219" s="2">
        <v>45017</v>
      </c>
      <c r="B219" s="20"/>
      <c r="C219" s="22"/>
      <c r="D219" s="21">
        <v>147.743550382064</v>
      </c>
      <c r="E219" s="21"/>
      <c r="F219" s="19" t="s">
        <v>8</v>
      </c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>
        <v>5</v>
      </c>
    </row>
    <row r="46" spans="1:6" ht="15.75" customHeight="1">
      <c r="A46" s="2">
        <v>29221</v>
      </c>
      <c r="D46" s="21"/>
      <c r="E46" s="21"/>
      <c r="F46" s="19">
        <v>6</v>
      </c>
    </row>
    <row r="47" spans="1:6" ht="15.75" customHeight="1">
      <c r="A47" s="2">
        <v>29312</v>
      </c>
      <c r="D47" s="21"/>
      <c r="E47" s="21"/>
      <c r="F47" s="19">
        <v>6</v>
      </c>
    </row>
    <row r="48" spans="1:6" ht="15.75" customHeight="1">
      <c r="A48" s="2">
        <v>29403</v>
      </c>
      <c r="D48" s="21"/>
      <c r="E48" s="21"/>
      <c r="F48" s="19">
        <v>6</v>
      </c>
    </row>
    <row r="49" spans="1:6" ht="15.75" customHeight="1">
      <c r="A49" s="4">
        <v>29495</v>
      </c>
      <c r="D49" s="21"/>
      <c r="E49" s="21"/>
      <c r="F49" s="19">
        <v>6</v>
      </c>
    </row>
    <row r="50" spans="1:6" ht="15.75" customHeight="1">
      <c r="A50" s="2">
        <v>29587</v>
      </c>
      <c r="D50" s="21"/>
      <c r="E50" s="21"/>
      <c r="F50" s="19">
        <v>6</v>
      </c>
    </row>
    <row r="51" spans="1:6" ht="15.75" customHeight="1">
      <c r="A51" s="2">
        <v>29677</v>
      </c>
      <c r="D51" s="21"/>
      <c r="E51" s="21"/>
      <c r="F51" s="19">
        <v>6</v>
      </c>
    </row>
    <row r="52" spans="1:6" ht="15.75" customHeight="1">
      <c r="A52" s="2">
        <v>29768</v>
      </c>
      <c r="D52" s="21"/>
      <c r="E52" s="21"/>
      <c r="F52" s="19">
        <v>6</v>
      </c>
    </row>
    <row r="53" spans="1:6" ht="15.75" customHeight="1">
      <c r="A53" s="4">
        <v>29860</v>
      </c>
      <c r="D53" s="21"/>
      <c r="E53" s="21"/>
      <c r="F53" s="19">
        <v>6</v>
      </c>
    </row>
    <row r="54" spans="1:6" ht="15.75" customHeight="1">
      <c r="A54" s="2">
        <v>29952</v>
      </c>
      <c r="D54" s="21"/>
      <c r="E54" s="21"/>
      <c r="F54" s="19">
        <v>6</v>
      </c>
    </row>
    <row r="55" spans="1:6" ht="15.75" customHeight="1">
      <c r="A55" s="2">
        <v>30042</v>
      </c>
      <c r="D55" s="21"/>
      <c r="E55" s="21"/>
      <c r="F55" s="19">
        <v>6</v>
      </c>
    </row>
    <row r="56" spans="1:6" ht="15.75" customHeight="1">
      <c r="A56" s="2">
        <v>30133</v>
      </c>
      <c r="D56" s="21"/>
      <c r="E56" s="21"/>
      <c r="F56" s="19">
        <v>6</v>
      </c>
    </row>
    <row r="57" spans="1:6" ht="15.75" customHeight="1">
      <c r="A57" s="4">
        <v>30225</v>
      </c>
      <c r="D57" s="21"/>
      <c r="E57" s="21"/>
      <c r="F57" s="19">
        <v>6</v>
      </c>
    </row>
    <row r="58" spans="1:6" ht="15.75" customHeight="1">
      <c r="A58" s="2">
        <v>30317</v>
      </c>
      <c r="D58" s="21"/>
      <c r="E58" s="21"/>
      <c r="F58" s="19">
        <v>6</v>
      </c>
    </row>
    <row r="59" spans="1:6" ht="15.75" customHeight="1">
      <c r="A59" s="2">
        <v>30407</v>
      </c>
      <c r="D59" s="21"/>
      <c r="E59" s="21"/>
      <c r="F59" s="19">
        <v>6</v>
      </c>
    </row>
    <row r="60" spans="1:6" ht="15.75" customHeight="1">
      <c r="A60" s="2">
        <v>30498</v>
      </c>
      <c r="D60" s="21"/>
      <c r="E60" s="21"/>
      <c r="F60" s="19">
        <v>6</v>
      </c>
    </row>
    <row r="61" spans="1:6" ht="15.75" customHeight="1">
      <c r="A61" s="4">
        <v>30590</v>
      </c>
      <c r="D61" s="21"/>
      <c r="E61" s="21"/>
      <c r="F61" s="19">
        <v>6</v>
      </c>
    </row>
    <row r="62" spans="1:6" ht="15.75" customHeight="1">
      <c r="A62" s="2">
        <v>30682</v>
      </c>
      <c r="D62" s="21"/>
      <c r="E62" s="21"/>
      <c r="F62" s="19">
        <v>6</v>
      </c>
    </row>
    <row r="63" spans="1:6" ht="15.75" customHeight="1">
      <c r="A63" s="2">
        <v>30773</v>
      </c>
      <c r="D63" s="21"/>
      <c r="E63" s="21"/>
      <c r="F63" s="19">
        <v>6</v>
      </c>
    </row>
    <row r="64" spans="1:6" ht="15.75" customHeight="1">
      <c r="A64" s="2">
        <v>30864</v>
      </c>
      <c r="D64" s="21"/>
      <c r="E64" s="21"/>
      <c r="F64" s="19">
        <v>6</v>
      </c>
    </row>
    <row r="65" spans="1:6" ht="15.75" customHeight="1">
      <c r="A65" s="4">
        <v>30956</v>
      </c>
      <c r="D65" s="21"/>
      <c r="E65" s="21"/>
      <c r="F65" s="19">
        <v>6</v>
      </c>
    </row>
    <row r="66" spans="1:6" ht="13">
      <c r="A66" s="2">
        <v>31048</v>
      </c>
      <c r="D66" s="21"/>
      <c r="E66" s="21"/>
      <c r="F66" s="19">
        <v>6</v>
      </c>
    </row>
    <row r="67" spans="1:6" ht="13">
      <c r="A67" s="2">
        <v>31138</v>
      </c>
      <c r="D67" s="21"/>
      <c r="E67" s="21"/>
      <c r="F67" s="19">
        <v>6</v>
      </c>
    </row>
    <row r="68" spans="1:6" ht="13">
      <c r="A68" s="2">
        <v>31229</v>
      </c>
      <c r="D68" s="21"/>
      <c r="E68" s="21"/>
      <c r="F68" s="19">
        <v>6</v>
      </c>
    </row>
    <row r="69" spans="1:6" ht="13">
      <c r="A69" s="4">
        <v>31321</v>
      </c>
      <c r="D69" s="21"/>
      <c r="E69" s="21"/>
      <c r="F69" s="19">
        <v>6</v>
      </c>
    </row>
    <row r="70" spans="1:6" ht="13">
      <c r="A70" s="2">
        <v>31413</v>
      </c>
      <c r="D70" s="21"/>
      <c r="E70" s="21"/>
      <c r="F70" s="19">
        <v>6</v>
      </c>
    </row>
    <row r="71" spans="1:6" ht="13">
      <c r="A71" s="2">
        <v>31503</v>
      </c>
      <c r="D71" s="21"/>
      <c r="E71" s="21"/>
      <c r="F71" s="19">
        <v>6</v>
      </c>
    </row>
    <row r="72" spans="1:6" ht="13">
      <c r="A72" s="2">
        <v>31594</v>
      </c>
      <c r="D72" s="21"/>
      <c r="E72" s="21"/>
      <c r="F72" s="19">
        <v>6</v>
      </c>
    </row>
    <row r="73" spans="1:6" ht="13">
      <c r="A73" s="4">
        <v>31686</v>
      </c>
      <c r="D73" s="21"/>
      <c r="E73" s="21"/>
      <c r="F73" s="19">
        <v>6</v>
      </c>
    </row>
    <row r="74" spans="1:6" ht="13">
      <c r="A74" s="2">
        <v>31778</v>
      </c>
      <c r="D74" s="21"/>
      <c r="E74" s="21"/>
      <c r="F74" s="19">
        <v>6</v>
      </c>
    </row>
    <row r="75" spans="1:6" ht="13">
      <c r="A75" s="2">
        <v>31868</v>
      </c>
      <c r="D75" s="21"/>
      <c r="E75" s="21"/>
      <c r="F75" s="19">
        <v>6</v>
      </c>
    </row>
    <row r="76" spans="1:6" ht="13">
      <c r="A76" s="2">
        <v>31959</v>
      </c>
      <c r="D76" s="21"/>
      <c r="E76" s="21"/>
      <c r="F76" s="19">
        <v>6</v>
      </c>
    </row>
    <row r="77" spans="1:6" ht="13">
      <c r="A77" s="4">
        <v>32051</v>
      </c>
      <c r="D77" s="21"/>
      <c r="E77" s="21"/>
      <c r="F77" s="19">
        <v>6</v>
      </c>
    </row>
    <row r="78" spans="1:6" ht="13">
      <c r="A78" s="2">
        <v>32143</v>
      </c>
      <c r="D78" s="21"/>
      <c r="E78" s="21"/>
      <c r="F78" s="19">
        <v>6</v>
      </c>
    </row>
    <row r="79" spans="1:6" ht="13">
      <c r="A79" s="2">
        <v>32234</v>
      </c>
      <c r="D79" s="21"/>
      <c r="E79" s="21"/>
      <c r="F79" s="19">
        <v>6</v>
      </c>
    </row>
    <row r="80" spans="1:6" ht="13">
      <c r="A80" s="2">
        <v>32325</v>
      </c>
      <c r="D80" s="21"/>
      <c r="E80" s="21"/>
      <c r="F80" s="19">
        <v>6</v>
      </c>
    </row>
    <row r="81" spans="1:6" ht="13">
      <c r="A81" s="4">
        <v>32417</v>
      </c>
      <c r="D81" s="21"/>
      <c r="E81" s="21"/>
      <c r="F81" s="19">
        <v>6</v>
      </c>
    </row>
    <row r="82" spans="1:6" ht="13">
      <c r="A82" s="2">
        <v>32509</v>
      </c>
      <c r="D82" s="21"/>
      <c r="E82" s="21"/>
      <c r="F82" s="19">
        <v>6</v>
      </c>
    </row>
    <row r="83" spans="1:6" ht="13">
      <c r="A83" s="2">
        <v>32599</v>
      </c>
      <c r="D83" s="21"/>
      <c r="E83" s="21"/>
      <c r="F83" s="19">
        <v>6</v>
      </c>
    </row>
    <row r="84" spans="1:6" ht="13">
      <c r="A84" s="2">
        <v>32690</v>
      </c>
      <c r="D84" s="21"/>
      <c r="E84" s="21"/>
      <c r="F84" s="19">
        <v>6</v>
      </c>
    </row>
    <row r="85" spans="1:6" ht="13">
      <c r="A85" s="4">
        <v>32782</v>
      </c>
      <c r="D85" s="21"/>
      <c r="E85" s="21"/>
      <c r="F85" s="19">
        <v>6</v>
      </c>
    </row>
    <row r="86" spans="1:6" ht="13">
      <c r="A86" s="2">
        <v>32874</v>
      </c>
      <c r="D86" s="21"/>
      <c r="E86" s="21"/>
      <c r="F86" s="19">
        <v>6</v>
      </c>
    </row>
    <row r="87" spans="1:6" ht="13">
      <c r="A87" s="2">
        <v>32964</v>
      </c>
      <c r="D87" s="21"/>
      <c r="E87" s="21"/>
      <c r="F87" s="19">
        <v>6</v>
      </c>
    </row>
    <row r="88" spans="1:6" ht="13">
      <c r="A88" s="2">
        <v>33055</v>
      </c>
      <c r="D88" s="21"/>
      <c r="E88" s="21"/>
      <c r="F88" s="19">
        <v>6</v>
      </c>
    </row>
    <row r="89" spans="1:6" ht="13">
      <c r="A89" s="4">
        <v>33147</v>
      </c>
      <c r="D89" s="21"/>
      <c r="E89" s="21"/>
      <c r="F89" s="19">
        <v>6</v>
      </c>
    </row>
    <row r="90" spans="1:6" ht="13">
      <c r="A90" s="2">
        <v>33239</v>
      </c>
      <c r="D90" s="21"/>
      <c r="E90" s="21"/>
      <c r="F90" s="19">
        <v>6</v>
      </c>
    </row>
    <row r="91" spans="1:6" ht="13">
      <c r="A91" s="2">
        <v>33329</v>
      </c>
      <c r="D91" s="21"/>
      <c r="E91" s="21"/>
      <c r="F91" s="19">
        <v>6</v>
      </c>
    </row>
    <row r="92" spans="1:6" ht="13">
      <c r="A92" s="2">
        <v>33420</v>
      </c>
      <c r="D92" s="21"/>
      <c r="E92" s="21"/>
      <c r="F92" s="19">
        <v>6</v>
      </c>
    </row>
    <row r="93" spans="1:6" ht="13">
      <c r="A93" s="4">
        <v>33512</v>
      </c>
      <c r="D93" s="21"/>
      <c r="E93" s="21"/>
      <c r="F93" s="19">
        <v>6</v>
      </c>
    </row>
    <row r="94" spans="1:6" ht="13">
      <c r="A94" s="2">
        <v>33604</v>
      </c>
      <c r="D94" s="21"/>
      <c r="E94" s="21"/>
      <c r="F94" s="19">
        <v>5</v>
      </c>
    </row>
    <row r="95" spans="1:6" ht="13">
      <c r="A95" s="2">
        <v>33695</v>
      </c>
      <c r="D95" s="21"/>
      <c r="E95" s="21"/>
      <c r="F95" s="19">
        <v>5</v>
      </c>
    </row>
    <row r="96" spans="1:6" ht="13">
      <c r="A96" s="2">
        <v>33786</v>
      </c>
      <c r="D96" s="21"/>
      <c r="E96" s="21"/>
      <c r="F96" s="19">
        <v>4.5</v>
      </c>
    </row>
    <row r="97" spans="1:6" ht="13">
      <c r="A97" s="4">
        <v>33878</v>
      </c>
      <c r="D97" s="21"/>
      <c r="E97" s="21"/>
      <c r="F97" s="19">
        <v>4.5</v>
      </c>
    </row>
    <row r="98" spans="1:6" ht="13">
      <c r="A98" s="2">
        <v>33970</v>
      </c>
      <c r="C98" s="14"/>
      <c r="D98" s="21"/>
      <c r="E98" s="21"/>
      <c r="F98" s="19">
        <v>4.4000000000000004</v>
      </c>
    </row>
    <row r="99" spans="1:6" ht="13">
      <c r="A99" s="2">
        <v>34060</v>
      </c>
      <c r="C99" s="14"/>
      <c r="D99" s="21"/>
      <c r="E99" s="21"/>
      <c r="F99" s="19">
        <v>4.06666666666667</v>
      </c>
    </row>
    <row r="100" spans="1:6" ht="13">
      <c r="A100" s="2">
        <v>34151</v>
      </c>
      <c r="C100" s="14"/>
      <c r="D100" s="21"/>
      <c r="E100" s="21"/>
      <c r="F100" s="19">
        <v>4</v>
      </c>
    </row>
    <row r="101" spans="1:6" ht="13">
      <c r="A101" s="4">
        <v>34243</v>
      </c>
      <c r="C101" s="14"/>
      <c r="D101" s="21"/>
      <c r="E101" s="21"/>
      <c r="F101" s="19">
        <v>3.8333333333333299</v>
      </c>
    </row>
    <row r="102" spans="1:6" ht="13">
      <c r="A102" s="2">
        <v>34335</v>
      </c>
      <c r="C102" s="14"/>
      <c r="D102" s="21"/>
      <c r="E102" s="21"/>
      <c r="F102" s="19">
        <v>3.8333333333333299</v>
      </c>
    </row>
    <row r="103" spans="1:6" ht="13">
      <c r="A103" s="2">
        <v>34425</v>
      </c>
      <c r="C103" s="14"/>
      <c r="D103" s="21"/>
      <c r="E103" s="21"/>
      <c r="F103" s="19">
        <v>4.5</v>
      </c>
    </row>
    <row r="104" spans="1:6" ht="13">
      <c r="A104" s="2">
        <v>34516</v>
      </c>
      <c r="C104" s="14"/>
      <c r="D104" s="21"/>
      <c r="E104" s="21"/>
      <c r="F104" s="19">
        <v>5.1666666666666696</v>
      </c>
    </row>
    <row r="105" spans="1:6" ht="13">
      <c r="A105" s="4">
        <v>34608</v>
      </c>
      <c r="C105" s="14"/>
      <c r="D105" s="21"/>
      <c r="E105" s="21"/>
      <c r="F105" s="19">
        <v>5.8666666666666698</v>
      </c>
    </row>
    <row r="106" spans="1:6" ht="13">
      <c r="A106" s="2">
        <v>34700</v>
      </c>
      <c r="C106" s="14"/>
      <c r="D106" s="21"/>
      <c r="E106" s="21"/>
      <c r="F106" s="19">
        <v>6.35</v>
      </c>
    </row>
    <row r="107" spans="1:6" ht="13">
      <c r="A107" s="2">
        <v>34790</v>
      </c>
      <c r="C107" s="14"/>
      <c r="D107" s="21"/>
      <c r="E107" s="21"/>
      <c r="F107" s="19">
        <v>6.2333333333333298</v>
      </c>
    </row>
    <row r="108" spans="1:6" ht="13">
      <c r="A108" s="2">
        <v>34881</v>
      </c>
      <c r="C108" s="14"/>
      <c r="D108" s="21"/>
      <c r="E108" s="21"/>
      <c r="F108" s="19">
        <v>6</v>
      </c>
    </row>
    <row r="109" spans="1:6" ht="13">
      <c r="A109" s="4">
        <v>34973</v>
      </c>
      <c r="C109" s="14"/>
      <c r="D109" s="21"/>
      <c r="E109" s="21"/>
      <c r="F109" s="19">
        <v>6.1666666666666696</v>
      </c>
    </row>
    <row r="110" spans="1:6" ht="13">
      <c r="A110" s="2">
        <v>35065</v>
      </c>
      <c r="C110" s="14"/>
      <c r="D110" s="21"/>
      <c r="E110" s="21"/>
      <c r="F110" s="19">
        <v>6.5</v>
      </c>
    </row>
    <row r="111" spans="1:6" ht="13">
      <c r="A111" s="2">
        <v>35156</v>
      </c>
      <c r="C111" s="14"/>
      <c r="D111" s="21"/>
      <c r="E111" s="21"/>
      <c r="F111" s="19">
        <v>6.5</v>
      </c>
    </row>
    <row r="112" spans="1:6" ht="13">
      <c r="A112" s="2">
        <v>35247</v>
      </c>
      <c r="C112" s="14"/>
      <c r="D112" s="21"/>
      <c r="E112" s="21"/>
      <c r="F112" s="19">
        <v>6.5</v>
      </c>
    </row>
    <row r="113" spans="1:6" ht="13">
      <c r="A113" s="4">
        <v>35339</v>
      </c>
      <c r="C113" s="14"/>
      <c r="D113" s="21"/>
      <c r="E113" s="21"/>
      <c r="F113" s="19">
        <v>6.5</v>
      </c>
    </row>
    <row r="114" spans="1:6" ht="13">
      <c r="A114" s="2">
        <v>35431</v>
      </c>
      <c r="C114" s="14"/>
      <c r="D114" s="21"/>
      <c r="E114" s="21"/>
      <c r="F114" s="19">
        <v>6.5</v>
      </c>
    </row>
    <row r="115" spans="1:6" ht="13">
      <c r="A115" s="2">
        <v>35521</v>
      </c>
      <c r="C115" s="14"/>
      <c r="D115" s="21"/>
      <c r="E115" s="21"/>
      <c r="F115" s="19">
        <v>6.5</v>
      </c>
    </row>
    <row r="116" spans="1:6" ht="13">
      <c r="A116" s="2">
        <v>35612</v>
      </c>
      <c r="C116" s="14"/>
      <c r="D116" s="21"/>
      <c r="E116" s="21"/>
      <c r="F116" s="19">
        <v>6.75</v>
      </c>
    </row>
    <row r="117" spans="1:6" ht="13">
      <c r="A117" s="4">
        <v>35704</v>
      </c>
      <c r="C117" s="14"/>
      <c r="D117" s="21"/>
      <c r="E117" s="21"/>
      <c r="F117" s="19">
        <v>6.75</v>
      </c>
    </row>
    <row r="118" spans="1:6" ht="13">
      <c r="A118" s="2">
        <v>35796</v>
      </c>
      <c r="C118" s="14"/>
      <c r="D118" s="21"/>
      <c r="E118" s="21"/>
      <c r="F118" s="19">
        <v>6.75</v>
      </c>
    </row>
    <row r="119" spans="1:6" ht="13">
      <c r="A119" s="2">
        <v>35886</v>
      </c>
      <c r="C119" s="14"/>
      <c r="D119" s="21"/>
      <c r="E119" s="21"/>
      <c r="F119" s="19">
        <v>6.5</v>
      </c>
    </row>
    <row r="120" spans="1:6" ht="13">
      <c r="A120" s="2">
        <v>35977</v>
      </c>
      <c r="C120" s="14"/>
      <c r="D120" s="21"/>
      <c r="E120" s="21"/>
      <c r="F120" s="19">
        <v>6.5</v>
      </c>
    </row>
    <row r="121" spans="1:6" ht="13">
      <c r="A121" s="4">
        <v>36069</v>
      </c>
      <c r="C121" s="14"/>
      <c r="D121" s="21"/>
      <c r="E121" s="21"/>
      <c r="F121" s="19">
        <v>6.5</v>
      </c>
    </row>
    <row r="122" spans="1:6" ht="13">
      <c r="A122" s="2">
        <v>36161</v>
      </c>
      <c r="C122" s="14"/>
      <c r="D122" s="21"/>
      <c r="E122" s="21"/>
      <c r="F122" s="19">
        <v>6.5</v>
      </c>
    </row>
    <row r="123" spans="1:6" ht="13">
      <c r="A123" s="2">
        <v>36251</v>
      </c>
      <c r="C123" s="14"/>
      <c r="D123" s="21"/>
      <c r="E123" s="21"/>
      <c r="F123" s="19">
        <v>6.5</v>
      </c>
    </row>
    <row r="124" spans="1:6" ht="13">
      <c r="A124" s="2">
        <v>36342</v>
      </c>
      <c r="C124" s="14"/>
      <c r="D124" s="21"/>
      <c r="E124" s="21"/>
      <c r="F124" s="19">
        <v>6.5</v>
      </c>
    </row>
    <row r="125" spans="1:6" ht="13">
      <c r="A125" s="4">
        <v>36434</v>
      </c>
      <c r="C125" s="14"/>
      <c r="D125" s="21"/>
      <c r="E125" s="21"/>
      <c r="F125" s="19">
        <v>6.5</v>
      </c>
    </row>
    <row r="126" spans="1:6" ht="13">
      <c r="A126" s="2">
        <v>36526</v>
      </c>
      <c r="B126" s="15"/>
      <c r="C126" s="14"/>
      <c r="D126" s="21"/>
      <c r="E126" s="21"/>
      <c r="F126" s="19">
        <v>6.5</v>
      </c>
    </row>
    <row r="127" spans="1:6" ht="13">
      <c r="A127" s="2">
        <v>36617</v>
      </c>
      <c r="B127" s="15"/>
      <c r="C127" s="14"/>
      <c r="D127" s="21"/>
      <c r="E127" s="21"/>
      <c r="F127" s="19" t="s">
        <v>8</v>
      </c>
    </row>
    <row r="128" spans="1:6" ht="13">
      <c r="A128" s="2">
        <v>36708</v>
      </c>
      <c r="B128" s="15"/>
      <c r="C128" s="14"/>
      <c r="D128" s="21"/>
      <c r="E128" s="21"/>
      <c r="F128" s="19" t="s">
        <v>8</v>
      </c>
    </row>
    <row r="129" spans="1:6" ht="13">
      <c r="A129" s="4">
        <v>36800</v>
      </c>
      <c r="B129" s="15"/>
      <c r="C129" s="14"/>
      <c r="D129" s="21"/>
      <c r="E129" s="21"/>
      <c r="F129" s="19" t="s">
        <v>8</v>
      </c>
    </row>
    <row r="130" spans="1:6" ht="13">
      <c r="A130" s="2">
        <v>36892</v>
      </c>
      <c r="B130" s="15"/>
      <c r="C130" s="14"/>
      <c r="D130" s="21"/>
      <c r="E130" s="21"/>
      <c r="F130" s="19" t="s">
        <v>8</v>
      </c>
    </row>
    <row r="131" spans="1:6" ht="13">
      <c r="A131" s="2">
        <v>36982</v>
      </c>
      <c r="B131" s="15"/>
      <c r="C131" s="14"/>
      <c r="D131" s="21"/>
      <c r="E131" s="21"/>
      <c r="F131" s="19" t="s">
        <v>8</v>
      </c>
    </row>
    <row r="132" spans="1:6" ht="13">
      <c r="A132" s="2">
        <v>37073</v>
      </c>
      <c r="B132" s="15"/>
      <c r="C132" s="14"/>
      <c r="D132" s="21"/>
      <c r="E132" s="21"/>
      <c r="F132" s="19" t="s">
        <v>8</v>
      </c>
    </row>
    <row r="133" spans="1:6" ht="13">
      <c r="A133" s="4">
        <v>37165</v>
      </c>
      <c r="B133" s="15"/>
      <c r="C133" s="14"/>
      <c r="D133" s="21"/>
      <c r="E133" s="21"/>
      <c r="F133" s="19" t="s">
        <v>8</v>
      </c>
    </row>
    <row r="134" spans="1:6" ht="13">
      <c r="A134" s="2">
        <v>37257</v>
      </c>
      <c r="B134" s="15"/>
      <c r="C134" s="14"/>
      <c r="D134" s="21"/>
      <c r="E134" s="21"/>
      <c r="F134" s="19" t="s">
        <v>8</v>
      </c>
    </row>
    <row r="135" spans="1:6" ht="13">
      <c r="A135" s="2">
        <v>37347</v>
      </c>
      <c r="B135" s="15"/>
      <c r="C135" s="14"/>
      <c r="D135" s="21"/>
      <c r="E135" s="21"/>
      <c r="F135" s="19" t="s">
        <v>8</v>
      </c>
    </row>
    <row r="136" spans="1:6" ht="13">
      <c r="A136" s="2">
        <v>37438</v>
      </c>
      <c r="B136" s="15"/>
      <c r="C136" s="14"/>
      <c r="D136" s="21"/>
      <c r="E136" s="21"/>
      <c r="F136" s="19" t="s">
        <v>8</v>
      </c>
    </row>
    <row r="137" spans="1:6" ht="13">
      <c r="A137" s="4">
        <v>37530</v>
      </c>
      <c r="B137" s="15"/>
      <c r="C137" s="14"/>
      <c r="D137" s="21"/>
      <c r="E137" s="21"/>
      <c r="F137" s="19" t="s">
        <v>8</v>
      </c>
    </row>
    <row r="138" spans="1:6" ht="13">
      <c r="A138" s="2">
        <v>37622</v>
      </c>
      <c r="B138" s="15"/>
      <c r="C138" s="14"/>
      <c r="D138" s="21"/>
      <c r="E138" s="21"/>
      <c r="F138" s="19" t="s">
        <v>8</v>
      </c>
    </row>
    <row r="139" spans="1:6" ht="13">
      <c r="A139" s="2">
        <v>37712</v>
      </c>
      <c r="B139" s="15"/>
      <c r="C139" s="14"/>
      <c r="D139" s="19">
        <v>62.790649566324902</v>
      </c>
      <c r="E139" s="21"/>
      <c r="F139" s="19" t="s">
        <v>8</v>
      </c>
    </row>
    <row r="140" spans="1:6" ht="13">
      <c r="A140" s="2">
        <v>37803</v>
      </c>
      <c r="B140" s="15"/>
      <c r="C140" s="14"/>
      <c r="D140" s="19">
        <v>62.938079103868503</v>
      </c>
      <c r="E140" s="21"/>
      <c r="F140" s="19" t="s">
        <v>8</v>
      </c>
    </row>
    <row r="141" spans="1:6" ht="13">
      <c r="A141" s="4">
        <v>37895</v>
      </c>
      <c r="B141" s="15"/>
      <c r="C141" s="14"/>
      <c r="D141" s="19">
        <v>62.845935642903697</v>
      </c>
      <c r="E141" s="21"/>
      <c r="F141" s="19" t="s">
        <v>8</v>
      </c>
    </row>
    <row r="142" spans="1:6" ht="13">
      <c r="A142" s="2">
        <v>37987</v>
      </c>
      <c r="B142" s="15"/>
      <c r="C142" s="14"/>
      <c r="D142" s="19">
        <v>63.314843477591097</v>
      </c>
      <c r="E142" s="21"/>
      <c r="F142" s="19" t="s">
        <v>8</v>
      </c>
    </row>
    <row r="143" spans="1:6" ht="13">
      <c r="A143" s="2">
        <v>38078</v>
      </c>
      <c r="B143" s="15"/>
      <c r="C143" s="14"/>
      <c r="D143" s="19">
        <v>66.171290767498903</v>
      </c>
      <c r="E143" s="21"/>
      <c r="F143" s="19" t="s">
        <v>8</v>
      </c>
    </row>
    <row r="144" spans="1:6" ht="13">
      <c r="A144" s="2">
        <v>38169</v>
      </c>
      <c r="B144" s="15"/>
      <c r="C144" s="14"/>
      <c r="D144" s="19">
        <v>66.804009199456999</v>
      </c>
      <c r="E144" s="21"/>
      <c r="F144" s="19">
        <v>2.35666666666667</v>
      </c>
    </row>
    <row r="145" spans="1:6" ht="13">
      <c r="A145" s="4">
        <v>38261</v>
      </c>
      <c r="B145" s="15"/>
      <c r="C145" s="14"/>
      <c r="D145" s="19">
        <v>67.406013144426794</v>
      </c>
      <c r="E145" s="21"/>
      <c r="F145" s="19">
        <v>2.9366666666666701</v>
      </c>
    </row>
    <row r="146" spans="1:6" ht="13">
      <c r="A146" s="2">
        <v>38353</v>
      </c>
      <c r="B146" s="15"/>
      <c r="C146" s="14"/>
      <c r="D146" s="19">
        <v>68.634592623957005</v>
      </c>
      <c r="E146" s="21"/>
      <c r="F146" s="19">
        <v>2.7366666666666699</v>
      </c>
    </row>
    <row r="147" spans="1:6" ht="13">
      <c r="A147" s="2">
        <v>38443</v>
      </c>
      <c r="B147" s="15"/>
      <c r="C147" s="14"/>
      <c r="D147" s="19">
        <v>68.481020189015794</v>
      </c>
      <c r="E147" s="21"/>
      <c r="F147" s="19">
        <v>2.95</v>
      </c>
    </row>
    <row r="148" spans="1:6" ht="13">
      <c r="A148" s="2">
        <v>38534</v>
      </c>
      <c r="B148" s="15"/>
      <c r="C148" s="14"/>
      <c r="D148" s="19">
        <v>72.473903497489005</v>
      </c>
      <c r="E148" s="21"/>
      <c r="F148" s="19">
        <v>3.22</v>
      </c>
    </row>
    <row r="149" spans="1:6" ht="13">
      <c r="A149" s="4">
        <v>38626</v>
      </c>
      <c r="B149" s="15"/>
      <c r="C149" s="14"/>
      <c r="D149" s="19">
        <v>74.476488049123304</v>
      </c>
      <c r="E149" s="21"/>
      <c r="F149" s="19">
        <v>3.8333333333333299</v>
      </c>
    </row>
    <row r="150" spans="1:6" ht="13">
      <c r="A150" s="2">
        <v>38718</v>
      </c>
      <c r="B150" s="15"/>
      <c r="C150" s="14"/>
      <c r="D150" s="19">
        <v>77.296077954645298</v>
      </c>
      <c r="E150" s="21"/>
      <c r="F150" s="19">
        <v>3.8666666666666698</v>
      </c>
    </row>
    <row r="151" spans="1:6" ht="13">
      <c r="A151" s="2">
        <v>38808</v>
      </c>
      <c r="B151" s="15"/>
      <c r="C151" s="14"/>
      <c r="D151" s="19">
        <v>77.836652925638603</v>
      </c>
      <c r="E151" s="21"/>
      <c r="F151" s="19">
        <v>3.9366666666666701</v>
      </c>
    </row>
    <row r="152" spans="1:6" ht="13">
      <c r="A152" s="2">
        <v>38899</v>
      </c>
      <c r="B152" s="15"/>
      <c r="C152" s="14"/>
      <c r="D152" s="19">
        <v>80.508813293616797</v>
      </c>
      <c r="E152" s="21"/>
      <c r="F152" s="19">
        <v>4.6733333333333302</v>
      </c>
    </row>
    <row r="153" spans="1:6" ht="13">
      <c r="A153" s="4">
        <v>38991</v>
      </c>
      <c r="B153" s="15"/>
      <c r="C153" s="14"/>
      <c r="D153" s="19">
        <v>82.965972252677403</v>
      </c>
      <c r="E153" s="21"/>
      <c r="F153" s="19">
        <v>4.45</v>
      </c>
    </row>
    <row r="154" spans="1:6" ht="13">
      <c r="A154" s="2">
        <v>39083</v>
      </c>
      <c r="B154" s="15"/>
      <c r="C154" s="14"/>
      <c r="D154" s="19">
        <v>86.055849643695893</v>
      </c>
      <c r="E154" s="19"/>
      <c r="F154" s="19">
        <v>4.3233333333333297</v>
      </c>
    </row>
    <row r="155" spans="1:6" ht="13">
      <c r="A155" s="2">
        <v>39173</v>
      </c>
      <c r="B155" s="15"/>
      <c r="C155" s="14"/>
      <c r="D155" s="19">
        <v>89.330013956643896</v>
      </c>
      <c r="E155" s="19"/>
      <c r="F155" s="19">
        <v>4.3633333333333297</v>
      </c>
    </row>
    <row r="156" spans="1:6" ht="13">
      <c r="A156" s="2">
        <v>39264</v>
      </c>
      <c r="B156" s="15"/>
      <c r="C156" s="14"/>
      <c r="D156" s="19">
        <v>90.828880921670901</v>
      </c>
      <c r="E156" s="19"/>
      <c r="F156" s="19">
        <v>4.2833333333333297</v>
      </c>
    </row>
    <row r="157" spans="1:6" ht="13">
      <c r="A157" s="4">
        <v>39356</v>
      </c>
      <c r="B157" s="15"/>
      <c r="C157" s="14"/>
      <c r="D157" s="19">
        <v>94.361046925320295</v>
      </c>
      <c r="E157" s="19"/>
      <c r="F157" s="19">
        <v>4.7300000000000004</v>
      </c>
    </row>
    <row r="158" spans="1:6" ht="13">
      <c r="A158" s="2">
        <v>39448</v>
      </c>
      <c r="B158" s="15"/>
      <c r="C158" s="14"/>
      <c r="D158" s="19">
        <v>97.880927134174499</v>
      </c>
      <c r="E158" s="19"/>
      <c r="F158" s="19">
        <v>3.6166666666666698</v>
      </c>
    </row>
    <row r="159" spans="1:6" ht="13">
      <c r="A159" s="2">
        <v>39539</v>
      </c>
      <c r="B159" s="15"/>
      <c r="C159" s="14"/>
      <c r="D159" s="19">
        <v>102.50949208307</v>
      </c>
      <c r="E159" s="19"/>
      <c r="F159" s="19">
        <v>2.81666666666667</v>
      </c>
    </row>
    <row r="160" spans="1:6" ht="13">
      <c r="A160" s="2">
        <v>39630</v>
      </c>
      <c r="B160" s="15"/>
      <c r="C160" s="14"/>
      <c r="D160" s="19">
        <v>105.903647366435</v>
      </c>
      <c r="E160" s="19"/>
      <c r="F160" s="19">
        <v>2.6133333333333302</v>
      </c>
    </row>
    <row r="161" spans="1:6" ht="13">
      <c r="A161" s="4">
        <v>39722</v>
      </c>
      <c r="B161" s="15"/>
      <c r="C161" s="14"/>
      <c r="D161" s="19">
        <v>109.275975284634</v>
      </c>
      <c r="E161" s="19"/>
      <c r="F161" s="19">
        <v>2.8133333333333299</v>
      </c>
    </row>
    <row r="162" spans="1:6" ht="13">
      <c r="A162" s="2">
        <v>39814</v>
      </c>
      <c r="B162" s="15"/>
      <c r="C162" s="14"/>
      <c r="D162" s="19">
        <v>110.76569295723699</v>
      </c>
      <c r="E162" s="19"/>
      <c r="F162" s="19">
        <v>3.9766666666666701</v>
      </c>
    </row>
    <row r="163" spans="1:6" ht="13">
      <c r="A163" s="2">
        <v>39904</v>
      </c>
      <c r="B163" s="15"/>
      <c r="C163" s="14"/>
      <c r="D163" s="19">
        <v>103.85030129524201</v>
      </c>
      <c r="E163" s="19"/>
      <c r="F163" s="19">
        <v>3.9233333333333298</v>
      </c>
    </row>
    <row r="164" spans="1:6" ht="13">
      <c r="A164" s="2">
        <v>39995</v>
      </c>
      <c r="B164" s="15"/>
      <c r="C164" s="14"/>
      <c r="D164" s="19">
        <v>102.79598351559601</v>
      </c>
      <c r="E164" s="19"/>
      <c r="F164" s="19">
        <v>4.5833333333333304</v>
      </c>
    </row>
    <row r="165" spans="1:6" ht="13">
      <c r="A165" s="4">
        <v>40087</v>
      </c>
      <c r="B165" s="15"/>
      <c r="C165" s="14"/>
      <c r="D165" s="19">
        <v>101.214506846125</v>
      </c>
      <c r="E165" s="19"/>
      <c r="F165" s="19">
        <v>4.4633333333333303</v>
      </c>
    </row>
    <row r="166" spans="1:6" ht="13">
      <c r="A166" s="2">
        <v>40179</v>
      </c>
      <c r="B166" s="23"/>
      <c r="C166" s="22"/>
      <c r="D166" s="19">
        <v>99.757067562494896</v>
      </c>
      <c r="E166" s="19"/>
      <c r="F166" s="19">
        <v>3.6766666666666699</v>
      </c>
    </row>
    <row r="167" spans="1:6" ht="13">
      <c r="A167" s="2">
        <v>40269</v>
      </c>
      <c r="B167" s="23"/>
      <c r="C167" s="22"/>
      <c r="D167" s="19">
        <v>99.282624561653407</v>
      </c>
      <c r="E167" s="19"/>
      <c r="F167" s="19">
        <v>3.21193333333333</v>
      </c>
    </row>
    <row r="168" spans="1:6" ht="13">
      <c r="A168" s="2">
        <v>40360</v>
      </c>
      <c r="B168" s="23"/>
      <c r="C168" s="22"/>
      <c r="D168" s="19">
        <v>100.471723303131</v>
      </c>
      <c r="E168" s="19"/>
      <c r="F168" s="19">
        <v>2.9989010050964602</v>
      </c>
    </row>
    <row r="169" spans="1:6" ht="13">
      <c r="A169" s="4">
        <v>40452</v>
      </c>
      <c r="B169" s="23"/>
      <c r="C169" s="22"/>
      <c r="D169" s="19">
        <v>100.23319151966101</v>
      </c>
      <c r="E169" s="19"/>
      <c r="F169" s="19">
        <v>1.7066666666666701</v>
      </c>
    </row>
    <row r="170" spans="1:6" ht="13">
      <c r="A170" s="2">
        <v>40544</v>
      </c>
      <c r="B170" s="23"/>
      <c r="C170" s="22"/>
      <c r="D170" s="19">
        <v>100.01246061555401</v>
      </c>
      <c r="E170" s="19"/>
      <c r="F170" s="19">
        <v>1.60564644880741</v>
      </c>
    </row>
    <row r="171" spans="1:6" ht="13">
      <c r="A171" s="2">
        <v>40634</v>
      </c>
      <c r="B171" s="23"/>
      <c r="C171" s="22"/>
      <c r="D171" s="19">
        <v>101.05203197037901</v>
      </c>
      <c r="E171" s="19"/>
      <c r="F171" s="19">
        <v>1.66570549571024</v>
      </c>
    </row>
    <row r="172" spans="1:6" ht="13">
      <c r="A172" s="2">
        <v>40725</v>
      </c>
      <c r="B172" s="23"/>
      <c r="C172" s="22"/>
      <c r="D172" s="19">
        <v>100.874023176745</v>
      </c>
      <c r="E172" s="19"/>
      <c r="F172" s="19">
        <v>1.8</v>
      </c>
    </row>
    <row r="173" spans="1:6" ht="13">
      <c r="A173" s="4">
        <v>40817</v>
      </c>
      <c r="B173" s="23"/>
      <c r="C173" s="22"/>
      <c r="D173" s="19">
        <v>100.43968172027699</v>
      </c>
      <c r="E173" s="19"/>
      <c r="F173" s="19">
        <v>1.92</v>
      </c>
    </row>
    <row r="174" spans="1:6" ht="13">
      <c r="A174" s="2">
        <v>40909</v>
      </c>
      <c r="B174" s="23"/>
      <c r="C174" s="22"/>
      <c r="D174" s="19">
        <v>102.187728073767</v>
      </c>
      <c r="E174" s="19"/>
      <c r="F174" s="19">
        <v>1.5818952565633499</v>
      </c>
    </row>
    <row r="175" spans="1:6" ht="13">
      <c r="A175" s="2">
        <v>41000</v>
      </c>
      <c r="B175" s="23"/>
      <c r="C175" s="22"/>
      <c r="D175" s="19">
        <v>102.53306513341801</v>
      </c>
      <c r="E175" s="19"/>
      <c r="F175" s="19">
        <v>1.6249490949485099</v>
      </c>
    </row>
    <row r="176" spans="1:6" ht="13">
      <c r="A176" s="2">
        <v>41091</v>
      </c>
      <c r="B176" s="23"/>
      <c r="C176" s="22"/>
      <c r="D176" s="19">
        <v>102.81787920323301</v>
      </c>
      <c r="E176" s="19"/>
      <c r="F176" s="19">
        <v>1.76696008622682</v>
      </c>
    </row>
    <row r="177" spans="1:6" ht="13">
      <c r="A177" s="4">
        <v>41183</v>
      </c>
      <c r="B177" s="23"/>
      <c r="C177" s="22"/>
      <c r="D177" s="19">
        <v>103.98205671360201</v>
      </c>
      <c r="E177" s="19"/>
      <c r="F177" s="19">
        <v>1.6950357886840199</v>
      </c>
    </row>
    <row r="178" spans="1:6" ht="13">
      <c r="A178" s="2">
        <v>41275</v>
      </c>
      <c r="B178" s="23"/>
      <c r="C178" s="22"/>
      <c r="D178" s="19">
        <v>104.587286611959</v>
      </c>
      <c r="E178" s="19"/>
      <c r="F178" s="19">
        <v>1.7060416577713999</v>
      </c>
    </row>
    <row r="179" spans="1:6" ht="13">
      <c r="A179" s="2">
        <v>41365</v>
      </c>
      <c r="B179" s="23"/>
      <c r="C179" s="22"/>
      <c r="D179" s="19">
        <v>105.310002314114</v>
      </c>
      <c r="E179" s="19"/>
      <c r="F179" s="19">
        <v>1.47578092876958</v>
      </c>
    </row>
    <row r="180" spans="1:6" ht="13">
      <c r="A180" s="2">
        <v>41456</v>
      </c>
      <c r="B180" s="23"/>
      <c r="C180" s="22"/>
      <c r="D180" s="19">
        <v>106.27124979974</v>
      </c>
      <c r="E180" s="19"/>
      <c r="F180" s="19">
        <v>1.2869999665310301</v>
      </c>
    </row>
    <row r="181" spans="1:6" ht="13">
      <c r="A181" s="4">
        <v>41548</v>
      </c>
      <c r="B181" s="23"/>
      <c r="C181" s="22"/>
      <c r="D181" s="19">
        <v>107.410506079</v>
      </c>
      <c r="E181" s="19"/>
      <c r="F181" s="19">
        <v>1.2025326317234999</v>
      </c>
    </row>
    <row r="182" spans="1:6" ht="13">
      <c r="A182" s="2">
        <v>41640</v>
      </c>
      <c r="B182" s="23"/>
      <c r="C182" s="22"/>
      <c r="D182" s="19">
        <v>108.264948288445</v>
      </c>
      <c r="E182" s="19"/>
      <c r="F182" s="19">
        <v>1.1776405779446699</v>
      </c>
    </row>
    <row r="183" spans="1:6" ht="13">
      <c r="A183" s="2">
        <v>41730</v>
      </c>
      <c r="B183" s="23"/>
      <c r="C183" s="22"/>
      <c r="D183" s="19">
        <v>108.941381704256</v>
      </c>
      <c r="E183" s="19"/>
      <c r="F183" s="19">
        <v>1.19874097791969</v>
      </c>
    </row>
    <row r="184" spans="1:6" ht="13">
      <c r="A184" s="2">
        <v>41821</v>
      </c>
      <c r="B184" s="23"/>
      <c r="C184" s="22"/>
      <c r="D184" s="19">
        <v>110.223045018424</v>
      </c>
      <c r="E184" s="19"/>
      <c r="F184" s="19">
        <v>1.53774080141082</v>
      </c>
    </row>
    <row r="185" spans="1:6" ht="13">
      <c r="A185" s="4">
        <v>41913</v>
      </c>
      <c r="B185" s="23"/>
      <c r="C185" s="22"/>
      <c r="D185" s="19">
        <v>111.14869074532299</v>
      </c>
      <c r="E185" s="19"/>
      <c r="F185" s="19">
        <v>1.4931880585783199</v>
      </c>
    </row>
    <row r="186" spans="1:6" ht="13">
      <c r="A186" s="2">
        <v>42005</v>
      </c>
      <c r="B186" s="23"/>
      <c r="C186" s="22"/>
      <c r="D186" s="19">
        <v>111.25549602150301</v>
      </c>
      <c r="E186" s="19"/>
      <c r="F186" s="19">
        <v>1.3096806393651701</v>
      </c>
    </row>
    <row r="187" spans="1:6" ht="13">
      <c r="A187" s="2">
        <v>42095</v>
      </c>
      <c r="B187" s="23"/>
      <c r="C187" s="22"/>
      <c r="D187" s="19">
        <v>111.25549602150301</v>
      </c>
      <c r="E187" s="19"/>
      <c r="F187" s="19">
        <v>1.4729468032614099</v>
      </c>
    </row>
    <row r="188" spans="1:6" ht="13">
      <c r="A188" s="2">
        <v>42186</v>
      </c>
      <c r="B188" s="23"/>
      <c r="C188" s="22"/>
      <c r="D188" s="19">
        <v>111.825124161134</v>
      </c>
      <c r="E188" s="19"/>
      <c r="F188" s="19">
        <v>1.8213577168823001</v>
      </c>
    </row>
    <row r="189" spans="1:6" ht="13">
      <c r="A189" s="4">
        <v>42278</v>
      </c>
      <c r="B189" s="23"/>
      <c r="C189" s="22"/>
      <c r="D189" s="19">
        <v>112.89317692294</v>
      </c>
      <c r="E189" s="19"/>
      <c r="F189" s="19">
        <v>1.84397549003642</v>
      </c>
    </row>
    <row r="190" spans="1:6" ht="13">
      <c r="A190" s="2">
        <v>42370</v>
      </c>
      <c r="B190" s="23"/>
      <c r="C190" s="22"/>
      <c r="D190" s="19">
        <v>113.605212097478</v>
      </c>
      <c r="E190" s="19"/>
      <c r="F190" s="19">
        <v>2.1185825916072898</v>
      </c>
    </row>
    <row r="191" spans="1:6" ht="13">
      <c r="A191" s="2">
        <v>42461</v>
      </c>
      <c r="B191" s="23"/>
      <c r="C191" s="22"/>
      <c r="D191" s="19">
        <v>114.708866618011</v>
      </c>
      <c r="E191" s="19"/>
      <c r="F191" s="19">
        <v>2.6055003325516202</v>
      </c>
    </row>
    <row r="192" spans="1:6" ht="13">
      <c r="A192" s="2">
        <v>42552</v>
      </c>
      <c r="B192" s="23"/>
      <c r="C192" s="22"/>
      <c r="D192" s="19">
        <v>114.958078929099</v>
      </c>
      <c r="E192" s="19"/>
      <c r="F192" s="19">
        <v>2.56128495688729</v>
      </c>
    </row>
    <row r="193" spans="1:15" ht="13">
      <c r="A193" s="4">
        <v>42644</v>
      </c>
      <c r="B193" s="23"/>
      <c r="C193" s="22"/>
      <c r="D193" s="19">
        <v>116.097335208359</v>
      </c>
      <c r="E193" s="19"/>
      <c r="F193" s="19">
        <v>2.5067498298689399</v>
      </c>
    </row>
    <row r="194" spans="1:15" ht="13">
      <c r="A194" s="2">
        <v>42736</v>
      </c>
      <c r="B194" s="23"/>
      <c r="D194" s="19">
        <v>115.848122897271</v>
      </c>
      <c r="E194" s="19"/>
      <c r="F194" s="19">
        <v>2.6162952631141501</v>
      </c>
    </row>
    <row r="195" spans="1:15" ht="13">
      <c r="A195" s="2">
        <v>42826</v>
      </c>
      <c r="B195" s="23"/>
      <c r="D195" s="19">
        <v>115.812521138544</v>
      </c>
      <c r="E195" s="19"/>
      <c r="F195" s="19">
        <v>2.7869900933421099</v>
      </c>
    </row>
    <row r="196" spans="1:15" ht="13">
      <c r="A196" s="2">
        <v>42917</v>
      </c>
      <c r="B196" s="23"/>
      <c r="D196" s="19">
        <v>115.570429179201</v>
      </c>
      <c r="E196" s="21"/>
      <c r="F196" s="19">
        <v>3.0598767374216602</v>
      </c>
    </row>
    <row r="197" spans="1:15" ht="13">
      <c r="A197" s="4">
        <v>43009</v>
      </c>
      <c r="B197" s="23"/>
      <c r="C197" s="36">
        <v>168135</v>
      </c>
      <c r="D197" s="19">
        <v>115.848122897271</v>
      </c>
      <c r="E197" s="21"/>
      <c r="F197" s="19">
        <v>3.1615431500772599</v>
      </c>
    </row>
    <row r="198" spans="1:15" ht="13">
      <c r="A198" s="2">
        <v>43101</v>
      </c>
      <c r="B198" s="23"/>
      <c r="C198" s="36">
        <v>180741.60763309369</v>
      </c>
      <c r="D198" s="19">
        <v>116.20414048454001</v>
      </c>
      <c r="E198" s="21"/>
      <c r="F198" s="19">
        <v>3.2537504252293998</v>
      </c>
    </row>
    <row r="199" spans="1:15" ht="13">
      <c r="A199" s="2">
        <v>43191</v>
      </c>
      <c r="B199" s="23"/>
      <c r="C199" s="36">
        <v>179313</v>
      </c>
      <c r="D199" s="19">
        <v>116.63136158926299</v>
      </c>
      <c r="E199" s="21"/>
      <c r="F199" s="19">
        <v>3.4203701904466501</v>
      </c>
    </row>
    <row r="200" spans="1:15" ht="13">
      <c r="A200" s="2">
        <v>43282</v>
      </c>
      <c r="B200" s="23"/>
      <c r="C200" s="36">
        <v>170144</v>
      </c>
      <c r="D200" s="19">
        <v>115.85524324901699</v>
      </c>
      <c r="E200" s="21"/>
      <c r="F200" s="19">
        <v>3.5429292467994</v>
      </c>
    </row>
    <row r="201" spans="1:15" ht="13">
      <c r="A201" s="4">
        <v>43374</v>
      </c>
      <c r="B201" s="23"/>
      <c r="C201" s="36">
        <v>166358.89287249185</v>
      </c>
      <c r="D201" s="19">
        <v>116.229061715649</v>
      </c>
      <c r="E201" s="21"/>
      <c r="F201" s="19">
        <v>3.59070810421243</v>
      </c>
    </row>
    <row r="202" spans="1:15" ht="13">
      <c r="A202" s="2">
        <v>43466</v>
      </c>
      <c r="B202" s="23"/>
      <c r="C202" s="36">
        <v>161996</v>
      </c>
      <c r="D202" s="19">
        <v>115.90508571123399</v>
      </c>
      <c r="E202" s="21"/>
      <c r="F202" s="19">
        <v>3.6775319746753099</v>
      </c>
    </row>
    <row r="203" spans="1:15" ht="13">
      <c r="A203" s="2">
        <v>43556</v>
      </c>
      <c r="B203" s="23"/>
      <c r="C203" s="37">
        <v>136732</v>
      </c>
      <c r="D203" s="19">
        <v>115.015041743062</v>
      </c>
      <c r="E203" s="21"/>
      <c r="F203" s="19">
        <v>3.69633470833078</v>
      </c>
    </row>
    <row r="204" spans="1:15" ht="13">
      <c r="A204" s="2">
        <v>43647</v>
      </c>
      <c r="B204" s="23"/>
      <c r="C204" s="38">
        <v>156310</v>
      </c>
      <c r="D204" s="19">
        <v>115.39242038556699</v>
      </c>
      <c r="E204" s="21"/>
      <c r="F204" s="19">
        <v>3.65844601925409</v>
      </c>
    </row>
    <row r="205" spans="1:15" ht="13">
      <c r="A205" s="4">
        <v>43739</v>
      </c>
      <c r="B205" s="23"/>
      <c r="C205" s="38">
        <v>148277</v>
      </c>
      <c r="D205" s="19">
        <v>115.930006942343</v>
      </c>
      <c r="E205" s="21"/>
      <c r="F205" s="19">
        <v>3.4735629810289002</v>
      </c>
      <c r="H205" s="37"/>
      <c r="I205" s="39"/>
      <c r="J205" s="39"/>
      <c r="K205" s="39"/>
      <c r="L205" s="39"/>
      <c r="M205" s="39"/>
      <c r="N205" s="39"/>
      <c r="O205" s="40"/>
    </row>
    <row r="206" spans="1:15" ht="13">
      <c r="A206" s="2">
        <v>43831</v>
      </c>
      <c r="B206" s="23"/>
      <c r="C206" s="38">
        <v>134762</v>
      </c>
      <c r="D206" s="19">
        <v>115.185930184951</v>
      </c>
      <c r="E206" s="21"/>
      <c r="F206" s="19">
        <v>3.0764844526562798</v>
      </c>
    </row>
    <row r="207" spans="1:15" ht="13">
      <c r="A207" s="2">
        <v>43922</v>
      </c>
      <c r="B207" s="23"/>
      <c r="C207" s="38">
        <v>125325</v>
      </c>
      <c r="D207" s="19">
        <v>114.222036234988</v>
      </c>
      <c r="E207" s="21"/>
      <c r="F207" s="19">
        <v>2.49399074288065</v>
      </c>
    </row>
    <row r="208" spans="1:15" ht="13">
      <c r="A208" s="2">
        <v>44013</v>
      </c>
      <c r="B208" s="23"/>
      <c r="C208" s="38">
        <v>114880</v>
      </c>
      <c r="D208" s="19">
        <v>111.76848695552</v>
      </c>
      <c r="E208" s="21"/>
      <c r="F208" s="19">
        <v>2.35111851816059</v>
      </c>
    </row>
    <row r="209" spans="1:8" ht="13">
      <c r="A209" s="4">
        <v>44105</v>
      </c>
      <c r="B209" s="23"/>
      <c r="C209" s="38">
        <v>150691</v>
      </c>
      <c r="D209" s="19">
        <v>111.950950272189</v>
      </c>
      <c r="E209" s="21"/>
      <c r="F209" s="19">
        <v>2.1371981550905699</v>
      </c>
    </row>
    <row r="210" spans="1:8" ht="13">
      <c r="A210" s="2">
        <v>44197</v>
      </c>
      <c r="B210" s="23"/>
      <c r="C210" s="38">
        <v>160152</v>
      </c>
      <c r="D210" s="19">
        <v>111.857777514741</v>
      </c>
      <c r="E210" s="21"/>
      <c r="F210" s="19">
        <v>1.9557572991500001</v>
      </c>
    </row>
    <row r="211" spans="1:8" ht="13">
      <c r="A211" s="2">
        <v>44287</v>
      </c>
      <c r="B211" s="23"/>
      <c r="C211" s="38">
        <v>160094</v>
      </c>
      <c r="D211" s="19">
        <v>113.092316550929</v>
      </c>
      <c r="E211" s="21"/>
      <c r="F211" s="19">
        <v>1.7915690906714401</v>
      </c>
    </row>
    <row r="212" spans="1:8" ht="13">
      <c r="A212" s="2">
        <v>44378</v>
      </c>
      <c r="B212" s="23"/>
      <c r="C212" s="22"/>
      <c r="D212" s="19">
        <v>113.80275882647101</v>
      </c>
      <c r="E212" s="21"/>
      <c r="F212" s="19">
        <v>1.88653092212214</v>
      </c>
    </row>
    <row r="213" spans="1:8" ht="13">
      <c r="A213" s="4">
        <v>44470</v>
      </c>
      <c r="B213" s="23"/>
      <c r="C213" s="22"/>
      <c r="D213" s="19">
        <v>115.239172170464</v>
      </c>
      <c r="E213" s="21"/>
      <c r="F213" s="19">
        <v>1.87934334678642</v>
      </c>
    </row>
    <row r="214" spans="1:8" ht="13">
      <c r="A214" s="2">
        <v>44562</v>
      </c>
      <c r="B214" s="23"/>
      <c r="C214" s="22"/>
      <c r="D214" s="19">
        <v>118.03047269568199</v>
      </c>
      <c r="E214" s="21"/>
      <c r="F214" s="19">
        <v>1.97591150040087</v>
      </c>
    </row>
    <row r="215" spans="1:8" ht="13">
      <c r="A215" s="2">
        <v>44652</v>
      </c>
      <c r="B215" s="23"/>
      <c r="C215" s="22"/>
      <c r="D215" s="19">
        <v>117.832480586104</v>
      </c>
      <c r="E215" s="21"/>
      <c r="F215" s="19">
        <v>2.0000547526942398</v>
      </c>
    </row>
    <row r="216" spans="1:8" ht="13">
      <c r="A216" s="2">
        <v>44743</v>
      </c>
      <c r="B216" s="23"/>
      <c r="C216" s="22"/>
      <c r="D216" s="19">
        <v>119.58723418471099</v>
      </c>
      <c r="E216" s="21"/>
      <c r="F216" s="19">
        <v>2.7385070511556</v>
      </c>
    </row>
    <row r="217" spans="1:8" ht="13">
      <c r="A217" s="4">
        <v>44835</v>
      </c>
      <c r="B217" s="23"/>
      <c r="C217" s="22"/>
      <c r="D217" s="19">
        <v>121.310930197502</v>
      </c>
      <c r="E217" s="21"/>
      <c r="F217" s="19">
        <v>3.7764836645891302</v>
      </c>
    </row>
    <row r="218" spans="1:8" ht="13">
      <c r="A218" s="2">
        <v>44927</v>
      </c>
      <c r="B218" s="23"/>
      <c r="C218" s="22"/>
      <c r="D218" s="19">
        <v>124.42057097733399</v>
      </c>
      <c r="E218" s="21"/>
      <c r="F218" s="19">
        <v>4.2193666666666703</v>
      </c>
    </row>
    <row r="219" spans="1:8" ht="13">
      <c r="A219" s="2">
        <v>45017</v>
      </c>
      <c r="B219" s="20"/>
      <c r="C219" s="22"/>
      <c r="D219" s="19">
        <v>122.821105307808</v>
      </c>
      <c r="E219" s="21"/>
      <c r="F219" s="19" t="s">
        <v>8</v>
      </c>
    </row>
    <row r="220" spans="1:8" ht="13">
      <c r="A220" s="2">
        <v>45108</v>
      </c>
      <c r="D220" s="19">
        <v>123.112270174833</v>
      </c>
    </row>
    <row r="221" spans="1:8" ht="13">
      <c r="A221" s="4">
        <v>45200</v>
      </c>
      <c r="D221" s="21"/>
    </row>
    <row r="222" spans="1:8" ht="13">
      <c r="D222" s="21"/>
      <c r="F222" s="41"/>
      <c r="G222" s="41"/>
      <c r="H222" s="41"/>
    </row>
    <row r="223" spans="1:8" ht="13">
      <c r="D223" s="21"/>
    </row>
    <row r="224" spans="1:8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11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>
        <v>5.4</v>
      </c>
    </row>
    <row r="47" spans="1:6" ht="15.75" customHeight="1">
      <c r="A47" s="2">
        <v>29312</v>
      </c>
      <c r="D47" s="21"/>
      <c r="E47" s="21"/>
      <c r="F47" s="19">
        <v>5.4</v>
      </c>
    </row>
    <row r="48" spans="1:6" ht="15.75" customHeight="1">
      <c r="A48" s="2">
        <v>29403</v>
      </c>
      <c r="D48" s="21"/>
      <c r="E48" s="21"/>
      <c r="F48" s="19">
        <v>5.4</v>
      </c>
    </row>
    <row r="49" spans="1:6" ht="15.75" customHeight="1">
      <c r="A49" s="4">
        <v>29495</v>
      </c>
      <c r="D49" s="21"/>
      <c r="E49" s="21"/>
      <c r="F49" s="19">
        <v>5.4</v>
      </c>
    </row>
    <row r="50" spans="1:6" ht="15.75" customHeight="1">
      <c r="A50" s="2">
        <v>29587</v>
      </c>
      <c r="D50" s="21"/>
      <c r="E50" s="21"/>
      <c r="F50" s="19">
        <v>5.4</v>
      </c>
    </row>
    <row r="51" spans="1:6" ht="15.75" customHeight="1">
      <c r="A51" s="2">
        <v>29677</v>
      </c>
      <c r="D51" s="21"/>
      <c r="E51" s="21"/>
      <c r="F51" s="19">
        <v>5.4</v>
      </c>
    </row>
    <row r="52" spans="1:6" ht="15.75" customHeight="1">
      <c r="A52" s="2">
        <v>29768</v>
      </c>
      <c r="D52" s="21"/>
      <c r="E52" s="21"/>
      <c r="F52" s="19">
        <v>5.4</v>
      </c>
    </row>
    <row r="53" spans="1:6" ht="15.75" customHeight="1">
      <c r="A53" s="4">
        <v>29860</v>
      </c>
      <c r="D53" s="21"/>
      <c r="E53" s="21"/>
      <c r="F53" s="19">
        <v>5.4</v>
      </c>
    </row>
    <row r="54" spans="1:6" ht="15.75" customHeight="1">
      <c r="A54" s="2">
        <v>29952</v>
      </c>
      <c r="D54" s="21"/>
      <c r="E54" s="21"/>
      <c r="F54" s="19">
        <v>5.76</v>
      </c>
    </row>
    <row r="55" spans="1:6" ht="15.75" customHeight="1">
      <c r="A55" s="2">
        <v>30042</v>
      </c>
      <c r="D55" s="21"/>
      <c r="E55" s="21"/>
      <c r="F55" s="19">
        <v>5.76</v>
      </c>
    </row>
    <row r="56" spans="1:6" ht="15.75" customHeight="1">
      <c r="A56" s="2">
        <v>30133</v>
      </c>
      <c r="D56" s="21"/>
      <c r="E56" s="21"/>
      <c r="F56" s="19">
        <v>5.76</v>
      </c>
    </row>
    <row r="57" spans="1:6" ht="15.75" customHeight="1">
      <c r="A57" s="4">
        <v>30225</v>
      </c>
      <c r="D57" s="21"/>
      <c r="E57" s="21"/>
      <c r="F57" s="19">
        <v>5.76</v>
      </c>
    </row>
    <row r="58" spans="1:6" ht="15.75" customHeight="1">
      <c r="A58" s="2">
        <v>30317</v>
      </c>
      <c r="D58" s="21"/>
      <c r="E58" s="21"/>
      <c r="F58" s="19">
        <v>5.76</v>
      </c>
    </row>
    <row r="59" spans="1:6" ht="15.75" customHeight="1">
      <c r="A59" s="2">
        <v>30407</v>
      </c>
      <c r="D59" s="21"/>
      <c r="E59" s="21"/>
      <c r="F59" s="19">
        <v>5.76</v>
      </c>
    </row>
    <row r="60" spans="1:6" ht="15.75" customHeight="1">
      <c r="A60" s="2">
        <v>30498</v>
      </c>
      <c r="D60" s="21"/>
      <c r="E60" s="21"/>
      <c r="F60" s="19">
        <v>5.76</v>
      </c>
    </row>
    <row r="61" spans="1:6" ht="15.75" customHeight="1">
      <c r="A61" s="4">
        <v>30590</v>
      </c>
      <c r="D61" s="21"/>
      <c r="E61" s="21"/>
      <c r="F61" s="19">
        <v>5.76</v>
      </c>
    </row>
    <row r="62" spans="1:6" ht="15.75" customHeight="1">
      <c r="A62" s="2">
        <v>30682</v>
      </c>
      <c r="D62" s="21"/>
      <c r="E62" s="21"/>
      <c r="F62" s="19">
        <v>5.7599999989999997</v>
      </c>
    </row>
    <row r="63" spans="1:6" ht="15.75" customHeight="1">
      <c r="A63" s="2">
        <v>30773</v>
      </c>
      <c r="D63" s="21"/>
      <c r="E63" s="21"/>
      <c r="F63" s="19">
        <v>5.7599999989999997</v>
      </c>
    </row>
    <row r="64" spans="1:6" ht="15.75" customHeight="1">
      <c r="A64" s="2">
        <v>30864</v>
      </c>
      <c r="D64" s="21"/>
      <c r="E64" s="21"/>
      <c r="F64" s="19">
        <v>5.7599999989999997</v>
      </c>
    </row>
    <row r="65" spans="1:6" ht="15.75" customHeight="1">
      <c r="A65" s="4">
        <v>30956</v>
      </c>
      <c r="D65" s="21"/>
      <c r="E65" s="21"/>
      <c r="F65" s="19">
        <v>5.7599999989999997</v>
      </c>
    </row>
    <row r="66" spans="1:6" ht="13">
      <c r="A66" s="2">
        <v>31048</v>
      </c>
      <c r="D66" s="21"/>
      <c r="E66" s="21"/>
      <c r="F66" s="19">
        <v>6.8399999989999998</v>
      </c>
    </row>
    <row r="67" spans="1:6" ht="13">
      <c r="A67" s="2">
        <v>31138</v>
      </c>
      <c r="D67" s="21"/>
      <c r="E67" s="21"/>
      <c r="F67" s="19">
        <v>6.84</v>
      </c>
    </row>
    <row r="68" spans="1:6" ht="13">
      <c r="A68" s="2">
        <v>31229</v>
      </c>
      <c r="D68" s="21"/>
      <c r="E68" s="21"/>
      <c r="F68" s="19">
        <v>7.2</v>
      </c>
    </row>
    <row r="69" spans="1:6" ht="13">
      <c r="A69" s="4">
        <v>31321</v>
      </c>
      <c r="D69" s="21"/>
      <c r="E69" s="21"/>
      <c r="F69" s="19">
        <v>7.2</v>
      </c>
    </row>
    <row r="70" spans="1:6" ht="13">
      <c r="A70" s="2">
        <v>31413</v>
      </c>
      <c r="D70" s="19">
        <v>26.0558007691094</v>
      </c>
      <c r="E70" s="21"/>
      <c r="F70" s="19">
        <v>7.2</v>
      </c>
    </row>
    <row r="71" spans="1:6" ht="13">
      <c r="A71" s="2">
        <v>31503</v>
      </c>
      <c r="D71" s="19">
        <v>25.914918123727599</v>
      </c>
      <c r="E71" s="21"/>
      <c r="F71" s="19">
        <v>7.2</v>
      </c>
    </row>
    <row r="72" spans="1:6" ht="13">
      <c r="A72" s="2">
        <v>31594</v>
      </c>
      <c r="D72" s="19">
        <v>25.537575195635501</v>
      </c>
      <c r="E72" s="21"/>
      <c r="F72" s="19">
        <v>7.2</v>
      </c>
    </row>
    <row r="73" spans="1:6" ht="13">
      <c r="A73" s="4">
        <v>31686</v>
      </c>
      <c r="D73" s="19">
        <v>26.4666710988696</v>
      </c>
      <c r="E73" s="21"/>
      <c r="F73" s="19">
        <v>7.2</v>
      </c>
    </row>
    <row r="74" spans="1:6" ht="13">
      <c r="A74" s="2">
        <v>31778</v>
      </c>
      <c r="D74" s="19">
        <v>27.4715680081828</v>
      </c>
      <c r="E74" s="21"/>
      <c r="F74" s="19">
        <v>7.2</v>
      </c>
    </row>
    <row r="75" spans="1:6" ht="13">
      <c r="A75" s="2">
        <v>31868</v>
      </c>
      <c r="D75" s="19">
        <v>27.823909036720501</v>
      </c>
      <c r="E75" s="21"/>
      <c r="F75" s="19">
        <v>7.2</v>
      </c>
    </row>
    <row r="76" spans="1:6" ht="13">
      <c r="A76" s="2">
        <v>31959</v>
      </c>
      <c r="D76" s="19">
        <v>27.5545481171849</v>
      </c>
      <c r="E76" s="21"/>
      <c r="F76" s="19">
        <v>7.2</v>
      </c>
    </row>
    <row r="77" spans="1:6" ht="13">
      <c r="A77" s="4">
        <v>32051</v>
      </c>
      <c r="D77" s="19">
        <v>28.6463179999628</v>
      </c>
      <c r="E77" s="21"/>
      <c r="F77" s="19">
        <v>7.2</v>
      </c>
    </row>
    <row r="78" spans="1:6" ht="13">
      <c r="A78" s="2">
        <v>32143</v>
      </c>
      <c r="D78" s="19">
        <v>30.3109974460729</v>
      </c>
      <c r="E78" s="21"/>
      <c r="F78" s="19">
        <v>7.2</v>
      </c>
    </row>
    <row r="79" spans="1:6" ht="13">
      <c r="A79" s="2">
        <v>32234</v>
      </c>
      <c r="D79" s="19">
        <v>31.786155192199601</v>
      </c>
      <c r="E79" s="21"/>
      <c r="F79" s="19">
        <v>7.2</v>
      </c>
    </row>
    <row r="80" spans="1:6" ht="13">
      <c r="A80" s="2">
        <v>32325</v>
      </c>
      <c r="D80" s="19">
        <v>33.915702327356001</v>
      </c>
      <c r="E80" s="21"/>
      <c r="F80" s="19">
        <v>8.64</v>
      </c>
    </row>
    <row r="81" spans="1:7" ht="13">
      <c r="A81" s="4">
        <v>32417</v>
      </c>
      <c r="D81" s="19">
        <v>36.457977287260803</v>
      </c>
      <c r="E81" s="21"/>
      <c r="F81" s="19">
        <v>8.64</v>
      </c>
    </row>
    <row r="82" spans="1:7" ht="13">
      <c r="A82" s="2">
        <v>32509</v>
      </c>
      <c r="D82" s="19">
        <v>38.685977123617498</v>
      </c>
      <c r="E82" s="21"/>
      <c r="F82" s="19">
        <v>11.34</v>
      </c>
    </row>
    <row r="83" spans="1:7" ht="13">
      <c r="A83" s="2">
        <v>32599</v>
      </c>
      <c r="D83" s="19">
        <v>39.649191125018</v>
      </c>
      <c r="E83" s="21"/>
      <c r="F83" s="19">
        <v>11.34</v>
      </c>
    </row>
    <row r="84" spans="1:7" ht="13">
      <c r="A84" s="2">
        <v>32690</v>
      </c>
      <c r="D84" s="19">
        <v>39.104699798964397</v>
      </c>
      <c r="E84" s="21"/>
      <c r="F84" s="19">
        <v>11.34</v>
      </c>
    </row>
    <row r="85" spans="1:7" ht="13">
      <c r="A85" s="4">
        <v>32782</v>
      </c>
      <c r="D85" s="19">
        <v>39.201113193501499</v>
      </c>
      <c r="E85" s="21"/>
      <c r="F85" s="19">
        <v>11.34</v>
      </c>
    </row>
    <row r="86" spans="1:7" ht="13">
      <c r="A86" s="2">
        <v>32874</v>
      </c>
      <c r="D86" s="19">
        <v>40.245006991927802</v>
      </c>
      <c r="E86" s="21"/>
      <c r="F86" s="19">
        <v>11.34</v>
      </c>
    </row>
    <row r="87" spans="1:7" ht="13">
      <c r="A87" s="2">
        <v>32964</v>
      </c>
      <c r="D87" s="19">
        <v>40.572180452211498</v>
      </c>
      <c r="E87" s="21"/>
      <c r="F87" s="19">
        <v>10.08</v>
      </c>
    </row>
    <row r="88" spans="1:7" ht="13">
      <c r="A88" s="2">
        <v>33055</v>
      </c>
      <c r="D88" s="19">
        <v>39.952623508564599</v>
      </c>
      <c r="E88" s="21"/>
      <c r="F88" s="19">
        <v>8.64</v>
      </c>
    </row>
    <row r="89" spans="1:7" ht="13">
      <c r="A89" s="4">
        <v>33147</v>
      </c>
      <c r="D89" s="19">
        <v>40.652307483869201</v>
      </c>
      <c r="E89" s="21"/>
      <c r="F89" s="19">
        <v>8.64</v>
      </c>
    </row>
    <row r="90" spans="1:7" ht="13">
      <c r="A90" s="2">
        <v>33239</v>
      </c>
      <c r="D90" s="19">
        <v>40.9955700199639</v>
      </c>
      <c r="E90" s="21"/>
      <c r="F90" s="19">
        <v>8.64</v>
      </c>
    </row>
    <row r="91" spans="1:7" ht="13">
      <c r="A91" s="2">
        <v>33329</v>
      </c>
      <c r="D91" s="19">
        <v>41.829336487589998</v>
      </c>
      <c r="E91" s="21"/>
      <c r="F91" s="19">
        <v>7.56</v>
      </c>
    </row>
    <row r="92" spans="1:7" ht="13">
      <c r="A92" s="2">
        <v>33420</v>
      </c>
      <c r="D92" s="19">
        <v>41.830029483975501</v>
      </c>
      <c r="E92" s="21"/>
      <c r="F92" s="19">
        <v>7.56</v>
      </c>
    </row>
    <row r="93" spans="1:7" ht="13">
      <c r="A93" s="4">
        <v>33512</v>
      </c>
      <c r="D93" s="19">
        <v>42.508459770962098</v>
      </c>
      <c r="E93" s="21"/>
      <c r="F93" s="19">
        <v>7.56</v>
      </c>
    </row>
    <row r="94" spans="1:7" ht="13">
      <c r="A94" s="2">
        <v>33604</v>
      </c>
      <c r="D94" s="19">
        <v>43.195481443454597</v>
      </c>
      <c r="E94" s="21"/>
      <c r="F94" s="19">
        <v>7.56</v>
      </c>
      <c r="G94" s="42">
        <v>1228160</v>
      </c>
    </row>
    <row r="95" spans="1:7" ht="13">
      <c r="A95" s="2">
        <v>33695</v>
      </c>
      <c r="D95" s="19">
        <v>44.138277899692099</v>
      </c>
      <c r="E95" s="21"/>
      <c r="F95" s="19">
        <v>7.56</v>
      </c>
      <c r="G95" s="42">
        <v>1674334</v>
      </c>
    </row>
    <row r="96" spans="1:7" ht="13">
      <c r="A96" s="2">
        <v>33786</v>
      </c>
      <c r="D96" s="19">
        <v>44.413222182917103</v>
      </c>
      <c r="E96" s="21"/>
      <c r="F96" s="19">
        <v>7.56</v>
      </c>
      <c r="G96" s="42">
        <v>1933017</v>
      </c>
    </row>
    <row r="97" spans="1:7" ht="13">
      <c r="A97" s="4">
        <v>33878</v>
      </c>
      <c r="D97" s="19">
        <v>46.037945210902201</v>
      </c>
      <c r="E97" s="21"/>
      <c r="F97" s="19">
        <v>7.56</v>
      </c>
      <c r="G97" s="42">
        <v>2320965</v>
      </c>
    </row>
    <row r="98" spans="1:7" ht="13">
      <c r="A98" s="2">
        <v>33970</v>
      </c>
      <c r="C98" s="14"/>
      <c r="D98" s="19">
        <v>47.990977908181399</v>
      </c>
      <c r="E98" s="21"/>
      <c r="F98" s="19">
        <v>7.56</v>
      </c>
      <c r="G98" s="42">
        <v>1802260</v>
      </c>
    </row>
    <row r="99" spans="1:7" ht="13">
      <c r="A99" s="2">
        <v>34060</v>
      </c>
      <c r="C99" s="14"/>
      <c r="D99" s="19">
        <v>50.552967400354397</v>
      </c>
      <c r="E99" s="21"/>
      <c r="F99" s="19">
        <v>9.18</v>
      </c>
      <c r="G99" s="43" t="s">
        <v>12</v>
      </c>
    </row>
    <row r="100" spans="1:7" ht="13">
      <c r="A100" s="2">
        <v>34151</v>
      </c>
      <c r="C100" s="14"/>
      <c r="D100" s="19">
        <v>51.574954102233697</v>
      </c>
      <c r="E100" s="21"/>
      <c r="F100" s="19">
        <v>10.98</v>
      </c>
      <c r="G100" s="42">
        <v>2734055</v>
      </c>
    </row>
    <row r="101" spans="1:7" ht="13">
      <c r="A101" s="4">
        <v>34243</v>
      </c>
      <c r="C101" s="14"/>
      <c r="D101" s="19">
        <v>54.068374158291697</v>
      </c>
      <c r="E101" s="21"/>
      <c r="F101" s="19">
        <v>10.98</v>
      </c>
      <c r="G101" s="43" t="s">
        <v>13</v>
      </c>
    </row>
    <row r="102" spans="1:7" ht="13">
      <c r="A102" s="2">
        <v>34335</v>
      </c>
      <c r="C102" s="14"/>
      <c r="D102" s="19">
        <v>58.662479374581103</v>
      </c>
      <c r="E102" s="21">
        <v>4</v>
      </c>
      <c r="F102" s="19">
        <v>10.98</v>
      </c>
      <c r="G102" s="42">
        <v>2730190</v>
      </c>
    </row>
    <row r="103" spans="1:7" ht="13">
      <c r="A103" s="2">
        <v>34425</v>
      </c>
      <c r="C103" s="14"/>
      <c r="D103" s="19">
        <v>61.607465509641997</v>
      </c>
      <c r="E103" s="21">
        <v>4.5</v>
      </c>
      <c r="F103" s="19">
        <v>10.98</v>
      </c>
      <c r="G103" s="43" t="s">
        <v>14</v>
      </c>
    </row>
    <row r="104" spans="1:7" ht="13">
      <c r="A104" s="2">
        <v>34516</v>
      </c>
      <c r="C104" s="14"/>
      <c r="D104" s="19">
        <v>64.843048120173194</v>
      </c>
      <c r="E104" s="21">
        <v>5</v>
      </c>
      <c r="F104" s="19">
        <v>10.98</v>
      </c>
      <c r="G104" s="43" t="s">
        <v>15</v>
      </c>
    </row>
    <row r="105" spans="1:7" ht="13">
      <c r="A105" s="4">
        <v>34608</v>
      </c>
      <c r="C105" s="14"/>
      <c r="D105" s="19">
        <v>68.603966532714097</v>
      </c>
      <c r="E105" s="21">
        <v>5.75</v>
      </c>
      <c r="F105" s="19">
        <v>10.98</v>
      </c>
      <c r="G105" s="43" t="s">
        <v>16</v>
      </c>
    </row>
    <row r="106" spans="1:7" ht="13">
      <c r="A106" s="2">
        <v>34700</v>
      </c>
      <c r="C106" s="14"/>
      <c r="D106" s="19">
        <v>71.910520026552703</v>
      </c>
      <c r="E106" s="21">
        <v>6.25</v>
      </c>
      <c r="F106" s="19">
        <v>10.98</v>
      </c>
      <c r="G106" s="43" t="s">
        <v>17</v>
      </c>
    </row>
    <row r="107" spans="1:7" ht="13">
      <c r="A107" s="2">
        <v>34790</v>
      </c>
      <c r="C107" s="14"/>
      <c r="D107" s="19">
        <v>73.759450624087805</v>
      </c>
      <c r="E107" s="21">
        <v>6.25</v>
      </c>
      <c r="F107" s="19">
        <v>10.98</v>
      </c>
      <c r="G107" s="43" t="s">
        <v>18</v>
      </c>
    </row>
    <row r="108" spans="1:7" ht="13">
      <c r="A108" s="2">
        <v>34881</v>
      </c>
      <c r="C108" s="14"/>
      <c r="D108" s="19">
        <v>74.412169953238006</v>
      </c>
      <c r="E108" s="21">
        <v>6.25</v>
      </c>
      <c r="F108" s="19">
        <v>10.98</v>
      </c>
      <c r="G108" s="43" t="s">
        <v>19</v>
      </c>
    </row>
    <row r="109" spans="1:7" ht="13">
      <c r="A109" s="4">
        <v>34973</v>
      </c>
      <c r="C109" s="14"/>
      <c r="D109" s="19">
        <v>76.237004891132599</v>
      </c>
      <c r="E109" s="21">
        <v>6.25</v>
      </c>
      <c r="F109" s="19">
        <v>10.98</v>
      </c>
      <c r="G109" s="43" t="s">
        <v>20</v>
      </c>
    </row>
    <row r="110" spans="1:7" ht="13">
      <c r="A110" s="2">
        <v>35065</v>
      </c>
      <c r="C110" s="14"/>
      <c r="D110" s="19">
        <v>78.647224629960306</v>
      </c>
      <c r="E110" s="21">
        <v>6</v>
      </c>
      <c r="F110" s="19">
        <v>10.98</v>
      </c>
      <c r="G110" s="43" t="s">
        <v>21</v>
      </c>
    </row>
    <row r="111" spans="1:7" ht="13">
      <c r="A111" s="2">
        <v>35156</v>
      </c>
      <c r="C111" s="14"/>
      <c r="D111" s="19">
        <v>80.446647812600006</v>
      </c>
      <c r="E111" s="21">
        <v>6</v>
      </c>
      <c r="F111" s="19">
        <v>9.18</v>
      </c>
      <c r="G111" s="43" t="s">
        <v>22</v>
      </c>
    </row>
    <row r="112" spans="1:7" ht="13">
      <c r="A112" s="2">
        <v>35247</v>
      </c>
      <c r="C112" s="14"/>
      <c r="D112" s="19">
        <v>80.310525923344699</v>
      </c>
      <c r="E112" s="21">
        <v>6</v>
      </c>
      <c r="F112" s="19">
        <v>7.47</v>
      </c>
      <c r="G112" s="43" t="s">
        <v>23</v>
      </c>
    </row>
    <row r="113" spans="1:7" ht="13">
      <c r="A113" s="4">
        <v>35339</v>
      </c>
      <c r="C113" s="14"/>
      <c r="D113" s="19">
        <v>81.548232660921002</v>
      </c>
      <c r="E113" s="21">
        <v>6</v>
      </c>
      <c r="F113" s="19">
        <v>7.47</v>
      </c>
      <c r="G113" s="43" t="s">
        <v>24</v>
      </c>
    </row>
    <row r="114" spans="1:7" ht="13">
      <c r="A114" s="2">
        <v>35431</v>
      </c>
      <c r="C114" s="14"/>
      <c r="D114" s="19">
        <v>82.706144692321004</v>
      </c>
      <c r="E114" s="21">
        <v>6.25</v>
      </c>
      <c r="F114" s="19">
        <v>7.47</v>
      </c>
      <c r="G114" s="43" t="s">
        <v>25</v>
      </c>
    </row>
    <row r="115" spans="1:7" ht="13">
      <c r="A115" s="2">
        <v>35521</v>
      </c>
      <c r="C115" s="14"/>
      <c r="D115" s="19">
        <v>82.806740546064304</v>
      </c>
      <c r="E115" s="21">
        <v>6.25</v>
      </c>
      <c r="F115" s="19">
        <v>7.47</v>
      </c>
      <c r="G115" s="43" t="s">
        <v>26</v>
      </c>
    </row>
    <row r="116" spans="1:7" ht="13">
      <c r="A116" s="2">
        <v>35612</v>
      </c>
      <c r="C116" s="14"/>
      <c r="D116" s="19">
        <v>82.019817921590203</v>
      </c>
      <c r="E116" s="21">
        <v>6.25</v>
      </c>
      <c r="F116" s="19">
        <v>7.47</v>
      </c>
      <c r="G116" s="43" t="s">
        <v>27</v>
      </c>
    </row>
    <row r="117" spans="1:7" ht="13">
      <c r="A117" s="4">
        <v>35704</v>
      </c>
      <c r="C117" s="14"/>
      <c r="D117" s="19">
        <v>82.363160774539395</v>
      </c>
      <c r="E117" s="21">
        <v>7</v>
      </c>
      <c r="F117" s="19">
        <v>5.67</v>
      </c>
      <c r="G117" s="43" t="s">
        <v>28</v>
      </c>
    </row>
    <row r="118" spans="1:7" ht="13">
      <c r="A118" s="2">
        <v>35796</v>
      </c>
      <c r="C118" s="14"/>
      <c r="D118" s="19">
        <v>82.953382654158901</v>
      </c>
      <c r="E118" s="21">
        <v>7</v>
      </c>
      <c r="F118" s="19">
        <v>5.22</v>
      </c>
      <c r="G118" s="43" t="s">
        <v>29</v>
      </c>
    </row>
    <row r="119" spans="1:7" ht="13">
      <c r="A119" s="2">
        <v>35886</v>
      </c>
      <c r="C119" s="14"/>
      <c r="D119" s="19">
        <v>82.090865719576399</v>
      </c>
      <c r="E119" s="21">
        <v>7</v>
      </c>
      <c r="F119" s="19">
        <v>5.22</v>
      </c>
      <c r="G119" s="43" t="s">
        <v>30</v>
      </c>
    </row>
    <row r="120" spans="1:7" ht="13">
      <c r="A120" s="2">
        <v>35977</v>
      </c>
      <c r="C120" s="14"/>
      <c r="D120" s="19">
        <v>80.843792483342099</v>
      </c>
      <c r="E120" s="21">
        <v>6.88</v>
      </c>
      <c r="F120" s="19">
        <v>4.7699999999999996</v>
      </c>
      <c r="G120" s="43" t="s">
        <v>31</v>
      </c>
    </row>
    <row r="121" spans="1:7" ht="13">
      <c r="A121" s="4">
        <v>36069</v>
      </c>
      <c r="C121" s="14"/>
      <c r="D121" s="19">
        <v>81.457114404816096</v>
      </c>
      <c r="E121" s="21">
        <v>6.25</v>
      </c>
      <c r="F121" s="19">
        <v>3.78</v>
      </c>
      <c r="G121" s="43" t="s">
        <v>32</v>
      </c>
    </row>
    <row r="122" spans="1:7" ht="13">
      <c r="A122" s="2">
        <v>36161</v>
      </c>
      <c r="C122" s="14"/>
      <c r="D122" s="19">
        <v>81.764063795598403</v>
      </c>
      <c r="E122" s="21">
        <v>6.25</v>
      </c>
      <c r="F122" s="19">
        <v>3.78</v>
      </c>
      <c r="G122" s="43" t="s">
        <v>33</v>
      </c>
    </row>
    <row r="123" spans="1:7" ht="13">
      <c r="A123" s="2">
        <v>36251</v>
      </c>
      <c r="C123" s="14"/>
      <c r="D123" s="19">
        <v>80.311880476298398</v>
      </c>
      <c r="E123" s="21">
        <v>6.25</v>
      </c>
      <c r="F123" s="19">
        <v>2.25</v>
      </c>
      <c r="G123" s="43" t="s">
        <v>34</v>
      </c>
    </row>
    <row r="124" spans="1:7" ht="13">
      <c r="A124" s="2">
        <v>36342</v>
      </c>
      <c r="C124" s="14"/>
      <c r="D124" s="19">
        <v>79.902818303386098</v>
      </c>
      <c r="E124" s="21">
        <v>6.75</v>
      </c>
      <c r="F124" s="19">
        <v>2.25</v>
      </c>
      <c r="G124" s="43" t="s">
        <v>35</v>
      </c>
    </row>
    <row r="125" spans="1:7" ht="13">
      <c r="A125" s="4">
        <v>36434</v>
      </c>
      <c r="C125" s="14"/>
      <c r="D125" s="19">
        <v>80.778739757261505</v>
      </c>
      <c r="E125" s="21">
        <v>7</v>
      </c>
      <c r="F125" s="19">
        <v>2.25</v>
      </c>
      <c r="G125" s="43" t="s">
        <v>36</v>
      </c>
    </row>
    <row r="126" spans="1:7" ht="13">
      <c r="A126" s="2">
        <v>36526</v>
      </c>
      <c r="B126" s="15"/>
      <c r="C126" s="14"/>
      <c r="D126" s="19">
        <v>81.846559061606698</v>
      </c>
      <c r="E126" s="21">
        <v>7.5</v>
      </c>
      <c r="F126" s="19">
        <v>2.25</v>
      </c>
      <c r="G126" s="43" t="s">
        <v>37</v>
      </c>
    </row>
    <row r="127" spans="1:7" ht="13">
      <c r="A127" s="2">
        <v>36617</v>
      </c>
      <c r="B127" s="15"/>
      <c r="C127" s="14"/>
      <c r="D127" s="19">
        <v>80.389726677279498</v>
      </c>
      <c r="E127" s="21">
        <v>8</v>
      </c>
      <c r="F127" s="19">
        <v>2.25</v>
      </c>
      <c r="G127" s="43" t="s">
        <v>38</v>
      </c>
    </row>
    <row r="128" spans="1:7" ht="13">
      <c r="A128" s="2">
        <v>36708</v>
      </c>
      <c r="B128" s="15"/>
      <c r="C128" s="14"/>
      <c r="D128" s="19">
        <v>80.113769628999904</v>
      </c>
      <c r="E128" s="21">
        <v>8</v>
      </c>
      <c r="F128" s="19">
        <v>2.25</v>
      </c>
      <c r="G128" s="43" t="s">
        <v>39</v>
      </c>
    </row>
    <row r="129" spans="1:7" ht="13">
      <c r="A129" s="4">
        <v>36800</v>
      </c>
      <c r="B129" s="15"/>
      <c r="C129" s="14"/>
      <c r="D129" s="19">
        <v>81.530033793318694</v>
      </c>
      <c r="E129" s="21">
        <v>8</v>
      </c>
      <c r="F129" s="19">
        <v>2.25</v>
      </c>
      <c r="G129" s="43" t="s">
        <v>40</v>
      </c>
    </row>
    <row r="130" spans="1:7" ht="13">
      <c r="A130" s="2">
        <v>36892</v>
      </c>
      <c r="B130" s="15"/>
      <c r="C130" s="14"/>
      <c r="D130" s="19">
        <v>82.389807437692198</v>
      </c>
      <c r="E130" s="21">
        <v>6.5</v>
      </c>
      <c r="F130" s="19">
        <v>2.25</v>
      </c>
      <c r="G130" s="43" t="s">
        <v>41</v>
      </c>
    </row>
    <row r="131" spans="1:7" ht="13">
      <c r="A131" s="2">
        <v>36982</v>
      </c>
      <c r="B131" s="15"/>
      <c r="C131" s="14"/>
      <c r="D131" s="19">
        <v>81.649619026640494</v>
      </c>
      <c r="E131" s="21">
        <v>5.25</v>
      </c>
      <c r="F131" s="19">
        <v>2.25</v>
      </c>
      <c r="G131" s="43" t="s">
        <v>42</v>
      </c>
    </row>
    <row r="132" spans="1:7" ht="13">
      <c r="A132" s="2">
        <v>37073</v>
      </c>
      <c r="B132" s="15"/>
      <c r="C132" s="14"/>
      <c r="D132" s="19">
        <v>80.748760124695806</v>
      </c>
      <c r="E132" s="21">
        <v>4.5</v>
      </c>
      <c r="F132" s="19">
        <v>2.25</v>
      </c>
      <c r="G132" s="43" t="s">
        <v>43</v>
      </c>
    </row>
    <row r="133" spans="1:7" ht="13">
      <c r="A133" s="4">
        <v>37165</v>
      </c>
      <c r="B133" s="15"/>
      <c r="C133" s="14"/>
      <c r="D133" s="19">
        <v>81.421007236175697</v>
      </c>
      <c r="E133" s="21">
        <v>3.25</v>
      </c>
      <c r="F133" s="19">
        <v>2.25</v>
      </c>
      <c r="G133" s="43" t="s">
        <v>44</v>
      </c>
    </row>
    <row r="134" spans="1:7" ht="13">
      <c r="A134" s="2">
        <v>37257</v>
      </c>
      <c r="B134" s="15"/>
      <c r="C134" s="14"/>
      <c r="D134" s="19">
        <v>81.906266217513405</v>
      </c>
      <c r="E134" s="21">
        <v>3.25</v>
      </c>
      <c r="F134" s="19">
        <v>1.98</v>
      </c>
      <c r="G134" s="43" t="s">
        <v>45</v>
      </c>
    </row>
    <row r="135" spans="1:7" ht="13">
      <c r="A135" s="2">
        <v>37347</v>
      </c>
      <c r="B135" s="15"/>
      <c r="C135" s="14"/>
      <c r="D135" s="19">
        <v>80.8401860395158</v>
      </c>
      <c r="E135" s="21">
        <v>3.25</v>
      </c>
      <c r="F135" s="19">
        <v>1.98</v>
      </c>
      <c r="G135" s="43" t="s">
        <v>46</v>
      </c>
    </row>
    <row r="136" spans="1:7" ht="13">
      <c r="A136" s="2">
        <v>37438</v>
      </c>
      <c r="B136" s="15"/>
      <c r="C136" s="14"/>
      <c r="D136" s="19">
        <v>80.136942312495407</v>
      </c>
      <c r="E136" s="21">
        <v>3.25</v>
      </c>
      <c r="F136" s="19">
        <v>1.98</v>
      </c>
      <c r="G136" s="43" t="s">
        <v>47</v>
      </c>
    </row>
    <row r="137" spans="1:7" ht="13">
      <c r="A137" s="4">
        <v>37530</v>
      </c>
      <c r="B137" s="15"/>
      <c r="C137" s="14"/>
      <c r="D137" s="19">
        <v>80.938042876087707</v>
      </c>
      <c r="E137" s="21">
        <v>2.75</v>
      </c>
      <c r="F137" s="19">
        <v>1.98</v>
      </c>
      <c r="G137" s="43" t="s">
        <v>48</v>
      </c>
    </row>
    <row r="138" spans="1:7" ht="13">
      <c r="A138" s="2">
        <v>37622</v>
      </c>
      <c r="B138" s="15"/>
      <c r="C138" s="14"/>
      <c r="D138" s="19">
        <v>82.290916525994703</v>
      </c>
      <c r="E138" s="21">
        <v>2.75</v>
      </c>
      <c r="F138" s="19">
        <v>1.98</v>
      </c>
      <c r="G138" s="43" t="s">
        <v>49</v>
      </c>
    </row>
    <row r="139" spans="1:7" ht="13">
      <c r="A139" s="2">
        <v>37712</v>
      </c>
      <c r="B139" s="15"/>
      <c r="C139" s="14"/>
      <c r="D139" s="19">
        <v>81.332854468240697</v>
      </c>
      <c r="E139" s="21">
        <v>2.5</v>
      </c>
      <c r="F139" s="19">
        <v>1.98</v>
      </c>
      <c r="G139" s="43" t="s">
        <v>50</v>
      </c>
    </row>
    <row r="140" spans="1:7" ht="13">
      <c r="A140" s="2">
        <v>37803</v>
      </c>
      <c r="B140" s="15"/>
      <c r="C140" s="14"/>
      <c r="D140" s="19">
        <v>80.783572562910294</v>
      </c>
      <c r="E140" s="21">
        <v>2.5</v>
      </c>
      <c r="F140" s="19">
        <v>1.98</v>
      </c>
      <c r="G140" s="43" t="s">
        <v>51</v>
      </c>
    </row>
    <row r="141" spans="1:7" ht="13">
      <c r="A141" s="4">
        <v>37895</v>
      </c>
      <c r="B141" s="15"/>
      <c r="C141" s="14"/>
      <c r="D141" s="19">
        <v>83.065515709716294</v>
      </c>
      <c r="E141" s="21">
        <v>2.5</v>
      </c>
      <c r="F141" s="19">
        <v>1.98</v>
      </c>
      <c r="G141" s="43" t="s">
        <v>52</v>
      </c>
    </row>
    <row r="142" spans="1:7" ht="13">
      <c r="A142" s="2">
        <v>37987</v>
      </c>
      <c r="B142" s="15"/>
      <c r="C142" s="14"/>
      <c r="D142" s="19">
        <v>84.564740901153698</v>
      </c>
      <c r="E142" s="21">
        <v>2.5</v>
      </c>
      <c r="F142" s="19">
        <v>1.98</v>
      </c>
      <c r="G142" s="43" t="s">
        <v>53</v>
      </c>
    </row>
    <row r="143" spans="1:7" ht="13">
      <c r="A143" s="2">
        <v>38078</v>
      </c>
      <c r="B143" s="15"/>
      <c r="C143" s="14"/>
      <c r="D143" s="19">
        <v>84.845475205591896</v>
      </c>
      <c r="E143" s="21">
        <v>2.5</v>
      </c>
      <c r="F143" s="19">
        <v>1.98</v>
      </c>
      <c r="G143" s="43" t="s">
        <v>54</v>
      </c>
    </row>
    <row r="144" spans="1:7" ht="13">
      <c r="A144" s="2">
        <v>38169</v>
      </c>
      <c r="B144" s="15"/>
      <c r="C144" s="14"/>
      <c r="D144" s="19">
        <v>84.955787947085298</v>
      </c>
      <c r="E144" s="21">
        <v>3.25</v>
      </c>
      <c r="F144" s="19">
        <v>1.98</v>
      </c>
      <c r="G144" s="43" t="s">
        <v>55</v>
      </c>
    </row>
    <row r="145" spans="1:7" ht="13">
      <c r="A145" s="4">
        <v>38261</v>
      </c>
      <c r="B145" s="15"/>
      <c r="C145" s="14"/>
      <c r="D145" s="19">
        <v>85.6315047651848</v>
      </c>
      <c r="E145" s="21">
        <v>3.75</v>
      </c>
      <c r="F145" s="19">
        <v>2.25</v>
      </c>
      <c r="G145" s="43" t="s">
        <v>56</v>
      </c>
    </row>
    <row r="146" spans="1:7" ht="13">
      <c r="A146" s="2">
        <v>38353</v>
      </c>
      <c r="B146" s="15"/>
      <c r="C146" s="14"/>
      <c r="D146" s="19">
        <v>86.886752322556205</v>
      </c>
      <c r="E146" s="21">
        <v>4.25</v>
      </c>
      <c r="F146" s="19">
        <v>2.25</v>
      </c>
      <c r="G146" s="43" t="s">
        <v>57</v>
      </c>
    </row>
    <row r="147" spans="1:7" ht="13">
      <c r="A147" s="2">
        <v>38443</v>
      </c>
      <c r="B147" s="15"/>
      <c r="C147" s="14"/>
      <c r="D147" s="19">
        <v>86.270815302004394</v>
      </c>
      <c r="E147" s="21">
        <v>4.5</v>
      </c>
      <c r="F147" s="19">
        <v>2.25</v>
      </c>
      <c r="G147" s="43" t="s">
        <v>58</v>
      </c>
    </row>
    <row r="148" spans="1:7" ht="13">
      <c r="A148" s="2">
        <v>38534</v>
      </c>
      <c r="B148" s="15"/>
      <c r="C148" s="14"/>
      <c r="D148" s="19">
        <v>86.066858939120095</v>
      </c>
      <c r="E148" s="21">
        <v>5.25</v>
      </c>
      <c r="F148" s="19">
        <v>2.25</v>
      </c>
      <c r="G148" s="43" t="s">
        <v>59</v>
      </c>
    </row>
    <row r="149" spans="1:7" ht="13">
      <c r="A149" s="4">
        <v>38626</v>
      </c>
      <c r="B149" s="15"/>
      <c r="C149" s="14"/>
      <c r="D149" s="19">
        <v>86.812845862342797</v>
      </c>
      <c r="E149" s="21">
        <v>5.75</v>
      </c>
      <c r="F149" s="19">
        <v>2.25</v>
      </c>
      <c r="G149" s="43" t="s">
        <v>60</v>
      </c>
    </row>
    <row r="150" spans="1:7" ht="13">
      <c r="A150" s="2">
        <v>38718</v>
      </c>
      <c r="B150" s="15"/>
      <c r="C150" s="14"/>
      <c r="D150" s="19">
        <v>88.115413039302794</v>
      </c>
      <c r="E150" s="21">
        <v>6.25</v>
      </c>
      <c r="F150" s="19">
        <v>2.25</v>
      </c>
      <c r="G150" s="43" t="s">
        <v>61</v>
      </c>
    </row>
    <row r="151" spans="1:7" ht="13">
      <c r="A151" s="2">
        <v>38808</v>
      </c>
      <c r="B151" s="15"/>
      <c r="C151" s="14"/>
      <c r="D151" s="19">
        <v>87.701556518081105</v>
      </c>
      <c r="E151" s="21">
        <v>6.75</v>
      </c>
      <c r="F151" s="19">
        <v>2.25</v>
      </c>
      <c r="G151" s="43" t="s">
        <v>62</v>
      </c>
    </row>
    <row r="152" spans="1:7" ht="13">
      <c r="A152" s="2">
        <v>38899</v>
      </c>
      <c r="B152" s="15"/>
      <c r="C152" s="14"/>
      <c r="D152" s="19">
        <v>87.437252043633706</v>
      </c>
      <c r="E152" s="21">
        <v>6.75</v>
      </c>
      <c r="F152" s="19">
        <v>2.52</v>
      </c>
      <c r="G152" s="43" t="s">
        <v>63</v>
      </c>
    </row>
    <row r="153" spans="1:7" ht="13">
      <c r="A153" s="4">
        <v>38991</v>
      </c>
      <c r="B153" s="15"/>
      <c r="C153" s="14"/>
      <c r="D153" s="19">
        <v>88.490696849126095</v>
      </c>
      <c r="E153" s="21">
        <v>6.75</v>
      </c>
      <c r="F153" s="19">
        <v>2.52</v>
      </c>
      <c r="G153" s="43" t="s">
        <v>64</v>
      </c>
    </row>
    <row r="154" spans="1:7" ht="13">
      <c r="A154" s="2">
        <v>39083</v>
      </c>
      <c r="B154" s="15"/>
      <c r="C154" s="14"/>
      <c r="D154" s="19">
        <v>90.536563208589797</v>
      </c>
      <c r="E154" s="21">
        <v>6.75</v>
      </c>
      <c r="F154" s="19">
        <v>2.79</v>
      </c>
      <c r="G154" s="43" t="s">
        <v>65</v>
      </c>
    </row>
    <row r="155" spans="1:7" ht="13">
      <c r="A155" s="2">
        <v>39173</v>
      </c>
      <c r="B155" s="15"/>
      <c r="C155" s="14"/>
      <c r="D155" s="19">
        <v>90.866386170227997</v>
      </c>
      <c r="E155" s="21">
        <v>6.75</v>
      </c>
      <c r="F155" s="19">
        <v>3.06</v>
      </c>
      <c r="G155" s="43" t="s">
        <v>66</v>
      </c>
    </row>
    <row r="156" spans="1:7" ht="13">
      <c r="A156" s="2">
        <v>39264</v>
      </c>
      <c r="B156" s="15"/>
      <c r="C156" s="14"/>
      <c r="D156" s="19">
        <v>92.8492551347492</v>
      </c>
      <c r="E156" s="21">
        <v>6.25</v>
      </c>
      <c r="F156" s="19">
        <v>3.87</v>
      </c>
      <c r="G156" s="43" t="s">
        <v>67</v>
      </c>
    </row>
    <row r="157" spans="1:7" ht="13">
      <c r="A157" s="4">
        <v>39356</v>
      </c>
      <c r="B157" s="15"/>
      <c r="C157" s="14"/>
      <c r="D157" s="19">
        <v>94.435449462676203</v>
      </c>
      <c r="E157" s="21">
        <v>5.75</v>
      </c>
      <c r="F157" s="19">
        <v>4.1399999999999997</v>
      </c>
      <c r="G157" s="43" t="s">
        <v>68</v>
      </c>
    </row>
    <row r="158" spans="1:7" ht="13">
      <c r="A158" s="2">
        <v>39448</v>
      </c>
      <c r="B158" s="15"/>
      <c r="C158" s="14"/>
      <c r="D158" s="19">
        <v>97.866916667859599</v>
      </c>
      <c r="E158" s="21">
        <v>3.75</v>
      </c>
      <c r="F158" s="19">
        <v>4.1399999999999997</v>
      </c>
      <c r="G158" s="43" t="s">
        <v>69</v>
      </c>
    </row>
    <row r="159" spans="1:7" ht="13">
      <c r="A159" s="2">
        <v>39539</v>
      </c>
      <c r="B159" s="15"/>
      <c r="C159" s="14"/>
      <c r="D159" s="19">
        <v>98.011627362909707</v>
      </c>
      <c r="E159" s="21">
        <v>3.5</v>
      </c>
      <c r="F159" s="19">
        <v>4.1399999999999997</v>
      </c>
      <c r="G159" s="43" t="s">
        <v>70</v>
      </c>
    </row>
    <row r="160" spans="1:7" ht="13">
      <c r="A160" s="2">
        <v>39630</v>
      </c>
      <c r="B160" s="15"/>
      <c r="C160" s="14"/>
      <c r="D160" s="19">
        <v>97.7824301662788</v>
      </c>
      <c r="E160" s="21">
        <v>3.5</v>
      </c>
      <c r="F160" s="19">
        <v>4.1399999999999997</v>
      </c>
      <c r="G160" s="43" t="s">
        <v>71</v>
      </c>
    </row>
    <row r="161" spans="1:7" ht="13">
      <c r="A161" s="4">
        <v>39722</v>
      </c>
      <c r="B161" s="15"/>
      <c r="C161" s="14"/>
      <c r="D161" s="19">
        <v>96.872350048958296</v>
      </c>
      <c r="E161" s="21">
        <v>0.5</v>
      </c>
      <c r="F161" s="19">
        <v>2.25</v>
      </c>
      <c r="G161" s="43" t="s">
        <v>72</v>
      </c>
    </row>
    <row r="162" spans="1:7" ht="13">
      <c r="A162" s="2">
        <v>39814</v>
      </c>
      <c r="B162" s="15"/>
      <c r="C162" s="14"/>
      <c r="D162" s="19">
        <v>97.254568998983203</v>
      </c>
      <c r="E162" s="21">
        <v>0.5</v>
      </c>
      <c r="F162" s="19">
        <v>2.25</v>
      </c>
      <c r="G162" s="43" t="s">
        <v>73</v>
      </c>
    </row>
    <row r="163" spans="1:7" ht="13">
      <c r="A163" s="2">
        <v>39904</v>
      </c>
      <c r="B163" s="15"/>
      <c r="C163" s="14"/>
      <c r="D163" s="19">
        <v>96.511051891556306</v>
      </c>
      <c r="E163" s="21">
        <v>0.5</v>
      </c>
      <c r="F163" s="19">
        <v>2.25</v>
      </c>
      <c r="G163" s="43" t="s">
        <v>74</v>
      </c>
    </row>
    <row r="164" spans="1:7" ht="13">
      <c r="A164" s="2">
        <v>39995</v>
      </c>
      <c r="B164" s="15"/>
      <c r="C164" s="14"/>
      <c r="D164" s="19">
        <v>96.5413306367617</v>
      </c>
      <c r="E164" s="21">
        <v>0.5</v>
      </c>
      <c r="F164" s="19">
        <v>2.25</v>
      </c>
      <c r="G164" s="43" t="s">
        <v>75</v>
      </c>
    </row>
    <row r="165" spans="1:7" ht="13">
      <c r="A165" s="4">
        <v>40087</v>
      </c>
      <c r="B165" s="15"/>
      <c r="C165" s="14"/>
      <c r="D165" s="19">
        <v>97.382644758232601</v>
      </c>
      <c r="E165" s="21">
        <v>0.5</v>
      </c>
      <c r="F165" s="19">
        <v>2.25</v>
      </c>
      <c r="G165" s="43" t="s">
        <v>76</v>
      </c>
    </row>
    <row r="166" spans="1:7" ht="13">
      <c r="A166" s="2">
        <v>40179</v>
      </c>
      <c r="B166" s="23"/>
      <c r="C166" s="22"/>
      <c r="D166" s="19">
        <v>99.269246456209601</v>
      </c>
      <c r="E166" s="21">
        <v>0.5</v>
      </c>
      <c r="F166" s="19">
        <v>2.25</v>
      </c>
      <c r="G166" s="43" t="s">
        <v>77</v>
      </c>
    </row>
    <row r="167" spans="1:7" ht="13">
      <c r="A167" s="2">
        <v>40269</v>
      </c>
      <c r="B167" s="23"/>
      <c r="C167" s="22"/>
      <c r="D167" s="19">
        <v>99.134295379286598</v>
      </c>
      <c r="E167" s="21">
        <v>0.5</v>
      </c>
      <c r="F167" s="19">
        <v>2.25</v>
      </c>
      <c r="G167" s="43" t="s">
        <v>78</v>
      </c>
    </row>
    <row r="168" spans="1:7" ht="13">
      <c r="A168" s="2">
        <v>40360</v>
      </c>
      <c r="B168" s="23"/>
      <c r="C168" s="22"/>
      <c r="D168" s="19">
        <v>99.692986513652002</v>
      </c>
      <c r="E168" s="21">
        <v>0.5</v>
      </c>
      <c r="F168" s="19">
        <v>2.25</v>
      </c>
      <c r="G168" s="43" t="s">
        <v>79</v>
      </c>
    </row>
    <row r="169" spans="1:7" ht="13">
      <c r="A169" s="4">
        <v>40452</v>
      </c>
      <c r="B169" s="23"/>
      <c r="C169" s="22"/>
      <c r="D169" s="19">
        <v>101.903471650852</v>
      </c>
      <c r="E169" s="21">
        <v>0.5</v>
      </c>
      <c r="F169" s="19">
        <v>2.75</v>
      </c>
      <c r="G169" s="43" t="s">
        <v>80</v>
      </c>
    </row>
    <row r="170" spans="1:7" ht="13">
      <c r="A170" s="2">
        <v>40544</v>
      </c>
      <c r="B170" s="19">
        <v>12571313.6</v>
      </c>
      <c r="C170" s="22"/>
      <c r="D170" s="19">
        <v>104.454722999262</v>
      </c>
      <c r="E170" s="21">
        <v>0.5</v>
      </c>
      <c r="F170" s="19">
        <v>3</v>
      </c>
      <c r="G170" s="43" t="s">
        <v>81</v>
      </c>
    </row>
    <row r="171" spans="1:7" ht="13">
      <c r="A171" s="2">
        <v>40634</v>
      </c>
      <c r="B171" s="19">
        <v>14021791.1</v>
      </c>
      <c r="C171" s="22"/>
      <c r="D171" s="19">
        <v>105.03684747242301</v>
      </c>
      <c r="E171" s="21">
        <v>0.5</v>
      </c>
      <c r="F171" s="19">
        <v>3.25</v>
      </c>
      <c r="G171" s="43" t="s">
        <v>82</v>
      </c>
    </row>
    <row r="172" spans="1:7" ht="13">
      <c r="A172" s="2">
        <v>40725</v>
      </c>
      <c r="B172" s="19">
        <v>14645801.199999999</v>
      </c>
      <c r="C172" s="22"/>
      <c r="D172" s="19">
        <v>106.11167028557399</v>
      </c>
      <c r="E172" s="21">
        <v>0.5</v>
      </c>
      <c r="F172" s="19">
        <v>3.5</v>
      </c>
      <c r="G172" s="43" t="s">
        <v>83</v>
      </c>
    </row>
    <row r="173" spans="1:7" ht="13">
      <c r="A173" s="4">
        <v>40817</v>
      </c>
      <c r="B173" s="19">
        <v>16147719.300000001</v>
      </c>
      <c r="C173" s="22"/>
      <c r="D173" s="19">
        <v>106.61235493304</v>
      </c>
      <c r="E173" s="21">
        <v>0.5</v>
      </c>
      <c r="F173" s="19">
        <v>3.5</v>
      </c>
      <c r="G173" s="43" t="s">
        <v>84</v>
      </c>
    </row>
    <row r="174" spans="1:7" ht="13">
      <c r="A174" s="2">
        <v>40909</v>
      </c>
      <c r="B174" s="19">
        <v>13592713.4</v>
      </c>
      <c r="C174" s="22"/>
      <c r="D174" s="19">
        <v>108.34805857736499</v>
      </c>
      <c r="E174" s="21">
        <v>0.5</v>
      </c>
      <c r="F174" s="19">
        <v>3.5</v>
      </c>
      <c r="G174" s="43" t="s">
        <v>85</v>
      </c>
    </row>
    <row r="175" spans="1:7" ht="13">
      <c r="A175" s="2">
        <v>41000</v>
      </c>
      <c r="B175" s="19">
        <v>15094987.4</v>
      </c>
      <c r="C175" s="22"/>
      <c r="D175" s="19">
        <v>107.94750829556899</v>
      </c>
      <c r="E175" s="21">
        <v>0.5</v>
      </c>
      <c r="F175" s="19">
        <v>3.25</v>
      </c>
      <c r="G175" s="43" t="s">
        <v>86</v>
      </c>
    </row>
    <row r="176" spans="1:7" ht="13">
      <c r="A176" s="2">
        <v>41091</v>
      </c>
      <c r="B176" s="19">
        <v>15750812.6</v>
      </c>
      <c r="C176" s="22"/>
      <c r="D176" s="19">
        <v>108.12546749703201</v>
      </c>
      <c r="E176" s="21">
        <v>0.5</v>
      </c>
      <c r="F176" s="19">
        <v>3</v>
      </c>
      <c r="G176" s="43" t="s">
        <v>87</v>
      </c>
    </row>
    <row r="177" spans="1:7" ht="13">
      <c r="A177" s="4">
        <v>41183</v>
      </c>
      <c r="B177" s="19">
        <v>17460844.100000001</v>
      </c>
      <c r="C177" s="22"/>
      <c r="D177" s="19">
        <v>108.85460155953101</v>
      </c>
      <c r="E177" s="21">
        <v>0.5</v>
      </c>
      <c r="F177" s="19">
        <v>3</v>
      </c>
      <c r="G177" s="43" t="s">
        <v>88</v>
      </c>
    </row>
    <row r="178" spans="1:7" ht="13">
      <c r="A178" s="2">
        <v>41275</v>
      </c>
      <c r="B178" s="19">
        <v>14660927.1</v>
      </c>
      <c r="C178" s="22"/>
      <c r="D178" s="19">
        <v>111.01734404640899</v>
      </c>
      <c r="E178" s="21">
        <v>0.5</v>
      </c>
      <c r="F178" s="19">
        <v>3</v>
      </c>
      <c r="G178" s="43" t="s">
        <v>89</v>
      </c>
    </row>
    <row r="179" spans="1:7" ht="13">
      <c r="A179" s="2">
        <v>41365</v>
      </c>
      <c r="B179" s="19">
        <v>16237241.300000001</v>
      </c>
      <c r="C179" s="22"/>
      <c r="D179" s="19">
        <v>110.528470075169</v>
      </c>
      <c r="E179" s="21">
        <v>0.5</v>
      </c>
      <c r="F179" s="19">
        <v>3</v>
      </c>
      <c r="G179" s="43" t="s">
        <v>90</v>
      </c>
    </row>
    <row r="180" spans="1:7" ht="13">
      <c r="A180" s="2">
        <v>41456</v>
      </c>
      <c r="B180" s="19">
        <v>17000866.600000001</v>
      </c>
      <c r="C180" s="22"/>
      <c r="D180" s="19">
        <v>111.081093495988</v>
      </c>
      <c r="E180" s="21">
        <v>0.5</v>
      </c>
      <c r="F180" s="19">
        <v>3</v>
      </c>
      <c r="G180" s="43" t="s">
        <v>91</v>
      </c>
    </row>
    <row r="181" spans="1:7" ht="13">
      <c r="A181" s="4">
        <v>41548</v>
      </c>
      <c r="B181" s="19">
        <v>18807525.5</v>
      </c>
      <c r="C181" s="22"/>
      <c r="D181" s="19">
        <v>112.005099443202</v>
      </c>
      <c r="E181" s="21">
        <v>0.5</v>
      </c>
      <c r="F181" s="19">
        <v>3</v>
      </c>
      <c r="G181" s="43" t="s">
        <v>92</v>
      </c>
    </row>
    <row r="182" spans="1:7" ht="13">
      <c r="A182" s="2">
        <v>41640</v>
      </c>
      <c r="B182" s="19">
        <v>15765518.9</v>
      </c>
      <c r="C182" s="22"/>
      <c r="D182" s="19">
        <v>113.50475193841</v>
      </c>
      <c r="E182" s="21">
        <v>0.5</v>
      </c>
      <c r="F182" s="19">
        <v>3</v>
      </c>
      <c r="G182" s="43" t="s">
        <v>93</v>
      </c>
    </row>
    <row r="183" spans="1:7" ht="13">
      <c r="A183" s="2">
        <v>41730</v>
      </c>
      <c r="B183" s="19">
        <v>17474432</v>
      </c>
      <c r="C183" s="22"/>
      <c r="D183" s="19">
        <v>112.891831682481</v>
      </c>
      <c r="E183" s="21">
        <v>0.5</v>
      </c>
      <c r="F183" s="19">
        <v>3</v>
      </c>
      <c r="G183" s="43" t="s">
        <v>94</v>
      </c>
    </row>
    <row r="184" spans="1:7" ht="13">
      <c r="A184" s="2">
        <v>41821</v>
      </c>
      <c r="B184" s="19">
        <v>18233367</v>
      </c>
      <c r="C184" s="22"/>
      <c r="D184" s="19">
        <v>113.19828967392699</v>
      </c>
      <c r="E184" s="21">
        <v>0.5</v>
      </c>
      <c r="F184" s="19">
        <v>3</v>
      </c>
      <c r="G184" s="43" t="s">
        <v>95</v>
      </c>
    </row>
    <row r="185" spans="1:7" ht="13">
      <c r="A185" s="4">
        <v>41913</v>
      </c>
      <c r="B185" s="19">
        <v>20186708.199999999</v>
      </c>
      <c r="C185" s="22"/>
      <c r="D185" s="19">
        <v>113.581367504531</v>
      </c>
      <c r="E185" s="21">
        <v>0.5</v>
      </c>
      <c r="F185" s="19">
        <v>2.75</v>
      </c>
      <c r="G185" s="43" t="s">
        <v>96</v>
      </c>
    </row>
    <row r="186" spans="1:7" ht="13">
      <c r="A186" s="2">
        <v>42005</v>
      </c>
      <c r="B186" s="19">
        <v>16890562.5</v>
      </c>
      <c r="C186" s="22"/>
      <c r="D186" s="19">
        <v>114.807199470314</v>
      </c>
      <c r="E186" s="21">
        <v>0.5</v>
      </c>
      <c r="F186" s="19">
        <v>2.5</v>
      </c>
      <c r="G186" s="43" t="s">
        <v>97</v>
      </c>
    </row>
    <row r="187" spans="1:7" ht="13">
      <c r="A187" s="2">
        <v>42095</v>
      </c>
      <c r="B187" s="19">
        <v>18719846.5</v>
      </c>
      <c r="C187" s="22"/>
      <c r="D187" s="19">
        <v>114.424130185785</v>
      </c>
      <c r="E187" s="21">
        <v>0.5</v>
      </c>
      <c r="F187" s="19">
        <v>2</v>
      </c>
      <c r="G187" s="43" t="s">
        <v>98</v>
      </c>
    </row>
    <row r="188" spans="1:7" ht="13">
      <c r="A188" s="2">
        <v>42186</v>
      </c>
      <c r="B188" s="19">
        <v>19508359.5</v>
      </c>
      <c r="C188" s="22"/>
      <c r="D188" s="19">
        <v>115.228580810941</v>
      </c>
      <c r="E188" s="21">
        <v>0.5</v>
      </c>
      <c r="F188" s="19">
        <v>1.75</v>
      </c>
      <c r="G188" s="43" t="s">
        <v>99</v>
      </c>
    </row>
    <row r="189" spans="1:7" ht="13">
      <c r="A189" s="4">
        <v>42278</v>
      </c>
      <c r="B189" s="19">
        <v>21587079.899999999</v>
      </c>
      <c r="C189" s="22"/>
      <c r="D189" s="19">
        <v>115.228580810941</v>
      </c>
      <c r="E189" s="21">
        <v>0.75</v>
      </c>
      <c r="F189" s="19">
        <v>1.5</v>
      </c>
      <c r="G189" s="43" t="s">
        <v>100</v>
      </c>
    </row>
    <row r="190" spans="1:7" ht="13">
      <c r="A190" s="2">
        <v>42370</v>
      </c>
      <c r="B190" s="19">
        <v>18012381</v>
      </c>
      <c r="C190" s="22"/>
      <c r="D190" s="19">
        <v>117.220568437933</v>
      </c>
      <c r="E190" s="21">
        <v>0.75</v>
      </c>
      <c r="F190" s="19">
        <v>1.5</v>
      </c>
      <c r="G190" s="43" t="s">
        <v>101</v>
      </c>
    </row>
    <row r="191" spans="1:7" ht="13">
      <c r="A191" s="2">
        <v>42461</v>
      </c>
      <c r="B191" s="19">
        <v>20042052.5</v>
      </c>
      <c r="C191" s="22"/>
      <c r="D191" s="19">
        <v>116.837490607329</v>
      </c>
      <c r="E191" s="21">
        <v>0.75</v>
      </c>
      <c r="F191" s="19">
        <v>1.5</v>
      </c>
      <c r="G191" s="43" t="s">
        <v>102</v>
      </c>
    </row>
    <row r="192" spans="1:7" ht="13">
      <c r="A192" s="2">
        <v>42552</v>
      </c>
      <c r="B192" s="19">
        <v>21001819.100000001</v>
      </c>
      <c r="C192" s="22"/>
      <c r="D192" s="19">
        <v>117.105645088752</v>
      </c>
      <c r="E192" s="21">
        <v>0.75</v>
      </c>
      <c r="F192" s="19">
        <v>1.5</v>
      </c>
      <c r="G192" s="43" t="s">
        <v>103</v>
      </c>
    </row>
    <row r="193" spans="1:7" ht="13">
      <c r="A193" s="4">
        <v>42644</v>
      </c>
      <c r="B193" s="19">
        <v>22903001.300000001</v>
      </c>
      <c r="C193" s="22"/>
      <c r="D193" s="19">
        <v>117.718565344681</v>
      </c>
      <c r="E193" s="21">
        <v>1</v>
      </c>
      <c r="F193" s="19">
        <v>1.5</v>
      </c>
      <c r="G193" s="43" t="s">
        <v>104</v>
      </c>
    </row>
    <row r="194" spans="1:7" ht="13">
      <c r="A194" s="2">
        <v>42736</v>
      </c>
      <c r="B194" s="19">
        <v>19281684.300000001</v>
      </c>
      <c r="C194" s="22"/>
      <c r="D194" s="19">
        <v>118.90608952740401</v>
      </c>
      <c r="E194" s="21">
        <v>1.25</v>
      </c>
      <c r="F194" s="19">
        <v>1.5</v>
      </c>
      <c r="G194" s="43" t="s">
        <v>105</v>
      </c>
    </row>
    <row r="195" spans="1:7" ht="13">
      <c r="A195" s="2">
        <v>42826</v>
      </c>
      <c r="B195" s="19">
        <v>21445791.300000001</v>
      </c>
      <c r="C195" s="22"/>
      <c r="D195" s="19">
        <v>118.599627262921</v>
      </c>
      <c r="E195" s="21">
        <v>1.5</v>
      </c>
      <c r="F195" s="19">
        <v>1.5</v>
      </c>
      <c r="G195" s="43" t="s">
        <v>106</v>
      </c>
    </row>
    <row r="196" spans="1:7" ht="13">
      <c r="A196" s="2">
        <v>42917</v>
      </c>
      <c r="B196" s="19">
        <v>22453973.699999999</v>
      </c>
      <c r="C196" s="22"/>
      <c r="D196" s="19">
        <v>118.982705093525</v>
      </c>
      <c r="E196" s="21">
        <v>1.5</v>
      </c>
      <c r="F196" s="19">
        <v>1.5</v>
      </c>
      <c r="G196" s="43" t="s">
        <v>107</v>
      </c>
    </row>
    <row r="197" spans="1:7" ht="13">
      <c r="A197" s="4">
        <v>43009</v>
      </c>
      <c r="B197" s="19">
        <v>24471663.699999999</v>
      </c>
      <c r="C197" s="22"/>
      <c r="D197" s="19">
        <v>119.86377983087699</v>
      </c>
      <c r="E197" s="21">
        <v>1.75</v>
      </c>
      <c r="F197" s="19">
        <v>1.5</v>
      </c>
      <c r="G197" s="43" t="s">
        <v>108</v>
      </c>
    </row>
    <row r="198" spans="1:7" ht="13">
      <c r="A198" s="2">
        <v>43101</v>
      </c>
      <c r="B198" s="19">
        <v>20621306.5</v>
      </c>
      <c r="C198" s="22"/>
      <c r="D198" s="19">
        <v>121.434377571167</v>
      </c>
      <c r="E198" s="21">
        <v>2</v>
      </c>
      <c r="F198" s="19">
        <v>1.5</v>
      </c>
      <c r="G198" s="43" t="s">
        <v>109</v>
      </c>
    </row>
    <row r="199" spans="1:7" ht="13">
      <c r="A199" s="2">
        <v>43191</v>
      </c>
      <c r="B199" s="19">
        <v>22928022.100000001</v>
      </c>
      <c r="C199" s="22"/>
      <c r="D199" s="19">
        <v>120.629926946011</v>
      </c>
      <c r="E199" s="21">
        <v>2.25</v>
      </c>
      <c r="F199" s="19">
        <v>1.5</v>
      </c>
      <c r="G199" s="43" t="s">
        <v>110</v>
      </c>
    </row>
    <row r="200" spans="1:7" ht="13">
      <c r="A200" s="2">
        <v>43282</v>
      </c>
      <c r="B200" s="19">
        <v>23951716</v>
      </c>
      <c r="C200" s="22"/>
      <c r="D200" s="19">
        <v>121.70253205259</v>
      </c>
      <c r="E200" s="21">
        <v>2.5</v>
      </c>
      <c r="F200" s="19">
        <v>1.5</v>
      </c>
      <c r="G200" s="43" t="s">
        <v>111</v>
      </c>
    </row>
    <row r="201" spans="1:7" ht="13">
      <c r="A201" s="4">
        <v>43374</v>
      </c>
      <c r="B201" s="19">
        <v>26068464.800000001</v>
      </c>
      <c r="C201" s="22"/>
      <c r="D201" s="19">
        <v>122.468674894686</v>
      </c>
      <c r="E201" s="21">
        <v>2.75</v>
      </c>
      <c r="F201" s="19">
        <v>1.5</v>
      </c>
      <c r="G201" s="43" t="s">
        <v>112</v>
      </c>
    </row>
    <row r="202" spans="1:7" ht="13">
      <c r="A202" s="2">
        <v>43466</v>
      </c>
      <c r="B202" s="19">
        <v>21914416.800000001</v>
      </c>
      <c r="C202" s="22"/>
      <c r="D202" s="19">
        <v>123.65620335044601</v>
      </c>
      <c r="E202" s="21">
        <v>2.75</v>
      </c>
      <c r="F202" s="19">
        <v>1.5</v>
      </c>
      <c r="G202" s="43" t="s">
        <v>113</v>
      </c>
    </row>
    <row r="203" spans="1:7" ht="13">
      <c r="A203" s="2">
        <v>43556</v>
      </c>
      <c r="B203" s="19">
        <v>24295994.600000001</v>
      </c>
      <c r="C203" s="22"/>
      <c r="D203" s="19">
        <v>123.847742265748</v>
      </c>
      <c r="E203" s="21">
        <v>2.75</v>
      </c>
      <c r="F203" s="19">
        <v>1.5</v>
      </c>
      <c r="G203" s="43" t="s">
        <v>114</v>
      </c>
    </row>
    <row r="204" spans="1:7" ht="13">
      <c r="A204" s="2">
        <v>43647</v>
      </c>
      <c r="B204" s="19">
        <v>25353060.600000001</v>
      </c>
      <c r="C204" s="22"/>
      <c r="D204" s="19">
        <v>125.188497580713</v>
      </c>
      <c r="E204" s="21">
        <v>2.25</v>
      </c>
      <c r="F204" s="19">
        <v>1.5</v>
      </c>
      <c r="G204" s="43" t="s">
        <v>115</v>
      </c>
    </row>
    <row r="205" spans="1:7" ht="13">
      <c r="A205" s="4">
        <v>43739</v>
      </c>
      <c r="B205" s="19">
        <v>27573890.399999999</v>
      </c>
      <c r="C205" s="22"/>
      <c r="D205" s="19">
        <v>127.640174331392</v>
      </c>
      <c r="E205" s="21">
        <v>2.4900000000000002</v>
      </c>
      <c r="F205" s="19">
        <v>1.5</v>
      </c>
      <c r="G205" s="43" t="s">
        <v>116</v>
      </c>
    </row>
    <row r="206" spans="1:7" ht="13">
      <c r="A206" s="2">
        <v>43831</v>
      </c>
      <c r="B206" s="19">
        <v>20397243.699999999</v>
      </c>
      <c r="C206" s="22"/>
      <c r="D206" s="19">
        <v>129.78540163670201</v>
      </c>
      <c r="E206" s="21">
        <v>1.65</v>
      </c>
      <c r="F206" s="19">
        <v>1.5</v>
      </c>
      <c r="G206" s="43" t="s">
        <v>117</v>
      </c>
    </row>
    <row r="207" spans="1:7" ht="13">
      <c r="A207" s="2">
        <v>43922</v>
      </c>
      <c r="B207" s="19">
        <v>25037176.800000001</v>
      </c>
      <c r="C207" s="22"/>
      <c r="D207" s="19">
        <v>127.218788717728</v>
      </c>
      <c r="E207" s="21">
        <v>0.5</v>
      </c>
      <c r="F207" s="19">
        <v>1.5</v>
      </c>
      <c r="G207" s="43" t="s">
        <v>118</v>
      </c>
    </row>
    <row r="208" spans="1:7" ht="13">
      <c r="A208" s="2">
        <v>44013</v>
      </c>
      <c r="B208" s="19">
        <v>26579994.399999999</v>
      </c>
      <c r="C208" s="22"/>
      <c r="D208" s="19">
        <v>127.64018287746801</v>
      </c>
      <c r="E208" s="21">
        <v>0.5</v>
      </c>
      <c r="F208" s="19">
        <v>1.5</v>
      </c>
      <c r="G208" s="43" t="s">
        <v>119</v>
      </c>
    </row>
    <row r="209" spans="1:7" ht="13">
      <c r="A209" s="4">
        <v>44105</v>
      </c>
      <c r="B209" s="19">
        <v>29342285.100000001</v>
      </c>
      <c r="C209" s="22"/>
      <c r="D209" s="19">
        <v>127.793401190597</v>
      </c>
      <c r="E209" s="21">
        <v>0.5</v>
      </c>
      <c r="F209" s="19">
        <v>1.5</v>
      </c>
      <c r="G209" s="43" t="s">
        <v>120</v>
      </c>
    </row>
    <row r="210" spans="1:7" ht="13">
      <c r="A210" s="2">
        <v>44197</v>
      </c>
      <c r="B210" s="19">
        <v>24551370</v>
      </c>
      <c r="C210" s="22"/>
      <c r="D210" s="19">
        <v>129.64396408853599</v>
      </c>
      <c r="E210" s="21">
        <v>0.5</v>
      </c>
      <c r="F210" s="19">
        <v>1.5</v>
      </c>
      <c r="G210" s="43" t="s">
        <v>121</v>
      </c>
    </row>
    <row r="211" spans="1:7" ht="13">
      <c r="A211" s="2">
        <v>44287</v>
      </c>
      <c r="B211" s="19">
        <v>26848190</v>
      </c>
      <c r="C211" s="22"/>
      <c r="D211" s="19">
        <v>128.83208692384201</v>
      </c>
      <c r="E211" s="21">
        <v>0.5</v>
      </c>
      <c r="F211" s="19">
        <v>1.5</v>
      </c>
      <c r="G211" s="43" t="s">
        <v>122</v>
      </c>
    </row>
    <row r="212" spans="1:7" ht="13">
      <c r="A212" s="2">
        <v>44378</v>
      </c>
      <c r="B212" s="19">
        <v>27852100</v>
      </c>
      <c r="C212" s="22"/>
      <c r="D212" s="19">
        <v>128.91754767802101</v>
      </c>
      <c r="E212" s="21">
        <v>0.5</v>
      </c>
      <c r="F212" s="19">
        <v>1.5</v>
      </c>
      <c r="G212" s="43" t="s">
        <v>123</v>
      </c>
    </row>
    <row r="213" spans="1:7" ht="13">
      <c r="A213" s="4">
        <v>44470</v>
      </c>
      <c r="B213" s="19">
        <v>30668130</v>
      </c>
      <c r="C213" s="22"/>
      <c r="D213" s="19">
        <v>130.07126785942799</v>
      </c>
      <c r="E213" s="21">
        <v>0.5</v>
      </c>
      <c r="F213" s="19">
        <v>1.5</v>
      </c>
      <c r="G213" s="43" t="s">
        <v>124</v>
      </c>
    </row>
    <row r="214" spans="1:7" ht="13">
      <c r="A214" s="2">
        <v>44562</v>
      </c>
      <c r="B214" s="19">
        <v>25728610</v>
      </c>
      <c r="C214" s="22"/>
      <c r="D214" s="19">
        <v>131.139527286657</v>
      </c>
      <c r="E214" s="21">
        <v>0.75</v>
      </c>
      <c r="F214" s="19">
        <v>1.5</v>
      </c>
      <c r="G214" s="43" t="s">
        <v>125</v>
      </c>
    </row>
    <row r="215" spans="1:7" ht="13">
      <c r="A215" s="2">
        <v>44652</v>
      </c>
      <c r="B215" s="19">
        <v>26967440</v>
      </c>
      <c r="C215" s="22"/>
      <c r="D215" s="19">
        <v>131.73775256590599</v>
      </c>
      <c r="E215" s="21">
        <v>2</v>
      </c>
      <c r="F215" s="19">
        <v>1.5</v>
      </c>
      <c r="G215" s="43" t="s">
        <v>126</v>
      </c>
    </row>
    <row r="216" spans="1:7" ht="13">
      <c r="A216" s="2">
        <v>44743</v>
      </c>
      <c r="B216" s="19">
        <v>28950490</v>
      </c>
      <c r="C216" s="22"/>
      <c r="D216" s="19">
        <v>132.33597784515399</v>
      </c>
      <c r="E216" s="21"/>
      <c r="F216" s="19">
        <v>1.5</v>
      </c>
      <c r="G216" s="43" t="s">
        <v>127</v>
      </c>
    </row>
    <row r="217" spans="1:7" ht="13">
      <c r="A217" s="4">
        <v>44835</v>
      </c>
      <c r="B217" s="19">
        <v>31558850</v>
      </c>
      <c r="C217" s="22"/>
      <c r="D217" s="19">
        <v>132.464168976422</v>
      </c>
      <c r="E217" s="21"/>
      <c r="F217" s="19">
        <v>1.5</v>
      </c>
      <c r="G217" s="43" t="s">
        <v>128</v>
      </c>
    </row>
    <row r="218" spans="1:7" ht="13">
      <c r="A218" s="2">
        <v>44927</v>
      </c>
      <c r="B218" s="19">
        <v>26899180</v>
      </c>
      <c r="C218" s="22"/>
      <c r="D218" s="19">
        <v>132.76328161604599</v>
      </c>
      <c r="E218" s="21"/>
      <c r="F218" s="19">
        <v>1.5</v>
      </c>
      <c r="G218" s="43" t="s">
        <v>129</v>
      </c>
    </row>
    <row r="219" spans="1:7" ht="13">
      <c r="A219" s="2">
        <v>45017</v>
      </c>
      <c r="B219" s="19">
        <v>28675550</v>
      </c>
      <c r="C219" s="22"/>
      <c r="D219" s="19">
        <v>131.86594369717301</v>
      </c>
      <c r="E219" s="21"/>
      <c r="F219" s="19">
        <v>1.5</v>
      </c>
      <c r="G219" s="43" t="s">
        <v>130</v>
      </c>
    </row>
    <row r="220" spans="1:7" ht="13">
      <c r="A220" s="2">
        <v>45108</v>
      </c>
      <c r="D220" s="21"/>
      <c r="G220" s="44" t="s">
        <v>131</v>
      </c>
    </row>
    <row r="221" spans="1:7" ht="13">
      <c r="A221" s="4">
        <v>45200</v>
      </c>
      <c r="D221" s="21"/>
    </row>
    <row r="222" spans="1:7" ht="13">
      <c r="D222" s="21"/>
    </row>
    <row r="223" spans="1:7" ht="13">
      <c r="D223" s="21"/>
    </row>
    <row r="224" spans="1:7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hyperlinks>
    <hyperlink ref="G220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4">
        <v>20363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20455</v>
      </c>
    </row>
    <row r="3" spans="1:6" ht="15.75" customHeight="1">
      <c r="A3" s="2">
        <v>20546</v>
      </c>
    </row>
    <row r="4" spans="1:6" ht="15.75" customHeight="1">
      <c r="A4" s="2">
        <v>20637</v>
      </c>
    </row>
    <row r="5" spans="1:6" ht="15.75" customHeight="1">
      <c r="A5" s="4">
        <v>20729</v>
      </c>
    </row>
    <row r="6" spans="1:6" ht="15.75" customHeight="1">
      <c r="A6" s="2">
        <v>20821</v>
      </c>
      <c r="D6" s="21">
        <v>11.7462318115348</v>
      </c>
    </row>
    <row r="7" spans="1:6" ht="15.75" customHeight="1">
      <c r="A7" s="2">
        <v>20911</v>
      </c>
      <c r="D7" s="21">
        <v>11.6603218713846</v>
      </c>
    </row>
    <row r="8" spans="1:6" ht="15.75" customHeight="1">
      <c r="A8" s="2">
        <v>21002</v>
      </c>
      <c r="D8" s="21">
        <v>11.863381729868401</v>
      </c>
    </row>
    <row r="9" spans="1:6" ht="15.75" customHeight="1">
      <c r="A9" s="2">
        <v>21094</v>
      </c>
      <c r="D9" s="21">
        <v>12.0898715719799</v>
      </c>
    </row>
    <row r="10" spans="1:6" ht="15.75" customHeight="1">
      <c r="A10" s="2">
        <v>21186</v>
      </c>
      <c r="D10" s="21">
        <v>12.2812164385131</v>
      </c>
    </row>
    <row r="11" spans="1:6" ht="15.75" customHeight="1">
      <c r="A11" s="2">
        <v>21276</v>
      </c>
      <c r="D11" s="21">
        <v>12.363221381424699</v>
      </c>
    </row>
    <row r="12" spans="1:6" ht="15.75" customHeight="1">
      <c r="A12" s="4">
        <v>21367</v>
      </c>
      <c r="D12" s="21">
        <v>12.3905563622911</v>
      </c>
    </row>
    <row r="13" spans="1:6" ht="15.75" customHeight="1">
      <c r="A13" s="2">
        <v>21459</v>
      </c>
      <c r="D13" s="21">
        <v>12.425701337830199</v>
      </c>
    </row>
    <row r="14" spans="1:6" ht="15.75" customHeight="1">
      <c r="A14" s="2">
        <v>21551</v>
      </c>
      <c r="D14" s="21">
        <v>12.769341098236101</v>
      </c>
    </row>
    <row r="15" spans="1:6" ht="15.75" customHeight="1">
      <c r="A15" s="2">
        <v>21641</v>
      </c>
      <c r="D15" s="21">
        <v>12.566281239830399</v>
      </c>
    </row>
    <row r="16" spans="1:6" ht="15.75" customHeight="1">
      <c r="A16" s="4">
        <v>21732</v>
      </c>
      <c r="D16" s="21">
        <v>12.5155162752583</v>
      </c>
    </row>
    <row r="17" spans="1:4" ht="15.75" customHeight="1">
      <c r="A17" s="2">
        <v>21824</v>
      </c>
      <c r="D17" s="21">
        <v>12.6209512017195</v>
      </c>
    </row>
    <row r="18" spans="1:4" ht="15.75" customHeight="1">
      <c r="A18" s="2">
        <v>21916</v>
      </c>
      <c r="D18" s="21">
        <v>12.695146149958299</v>
      </c>
    </row>
    <row r="19" spans="1:4" ht="15.75" customHeight="1">
      <c r="A19" s="2">
        <v>22007</v>
      </c>
      <c r="D19" s="21">
        <v>12.581901228902501</v>
      </c>
    </row>
    <row r="20" spans="1:4" ht="15.75" customHeight="1">
      <c r="A20" s="4">
        <v>22098</v>
      </c>
      <c r="D20" s="21">
        <v>12.7693410982752</v>
      </c>
    </row>
    <row r="21" spans="1:4" ht="15.75" customHeight="1">
      <c r="A21" s="2">
        <v>22190</v>
      </c>
      <c r="D21" s="21">
        <v>12.824011060164199</v>
      </c>
    </row>
    <row r="22" spans="1:4" ht="15.75" customHeight="1">
      <c r="A22" s="2">
        <v>22282</v>
      </c>
      <c r="D22" s="21">
        <v>12.921635992147801</v>
      </c>
    </row>
    <row r="23" spans="1:4" ht="15.75" customHeight="1">
      <c r="A23" s="2">
        <v>22372</v>
      </c>
      <c r="D23" s="21">
        <v>12.5350412616472</v>
      </c>
    </row>
    <row r="24" spans="1:4" ht="15.75" customHeight="1">
      <c r="A24" s="2">
        <v>22463</v>
      </c>
      <c r="D24" s="21">
        <v>12.5311362644086</v>
      </c>
    </row>
    <row r="25" spans="1:4" ht="15.75" customHeight="1">
      <c r="A25" s="2">
        <v>22555</v>
      </c>
      <c r="D25" s="21">
        <v>12.550661250719299</v>
      </c>
    </row>
    <row r="26" spans="1:4" ht="15.75" customHeight="1">
      <c r="A26" s="2">
        <v>22647</v>
      </c>
      <c r="D26" s="21">
        <v>12.663906171736</v>
      </c>
    </row>
    <row r="27" spans="1:4" ht="15.75" customHeight="1">
      <c r="A27" s="4">
        <v>22737</v>
      </c>
      <c r="D27" s="21">
        <v>12.6248561990362</v>
      </c>
    </row>
    <row r="28" spans="1:4" ht="15.75" customHeight="1">
      <c r="A28" s="2">
        <v>22828</v>
      </c>
      <c r="D28" s="21">
        <v>12.628761196235899</v>
      </c>
    </row>
    <row r="29" spans="1:4" ht="15.75" customHeight="1">
      <c r="A29" s="2">
        <v>22920</v>
      </c>
      <c r="D29" s="21">
        <v>12.691241152719501</v>
      </c>
    </row>
    <row r="30" spans="1:4" ht="15.75" customHeight="1">
      <c r="A30" s="2">
        <v>23012</v>
      </c>
      <c r="D30" s="21">
        <v>13.0270709186481</v>
      </c>
    </row>
    <row r="31" spans="1:4" ht="15.75" customHeight="1">
      <c r="A31" s="4">
        <v>23102</v>
      </c>
      <c r="D31" s="21">
        <v>12.8708710275366</v>
      </c>
    </row>
    <row r="32" spans="1:4" ht="15.75" customHeight="1">
      <c r="A32" s="2">
        <v>23193</v>
      </c>
      <c r="D32" s="21">
        <v>12.863061032941999</v>
      </c>
    </row>
    <row r="33" spans="1:4" ht="15.75" customHeight="1">
      <c r="A33" s="2">
        <v>23285</v>
      </c>
      <c r="D33" s="21">
        <v>12.886491016647801</v>
      </c>
    </row>
    <row r="34" spans="1:4" ht="15.75" customHeight="1">
      <c r="A34" s="2">
        <v>23377</v>
      </c>
      <c r="D34" s="21">
        <v>13.0309759158867</v>
      </c>
    </row>
    <row r="35" spans="1:4" ht="15.75" customHeight="1">
      <c r="A35" s="4">
        <v>23468</v>
      </c>
      <c r="D35" s="21">
        <v>12.843536046553099</v>
      </c>
    </row>
    <row r="36" spans="1:4" ht="15.75" customHeight="1">
      <c r="A36" s="2">
        <v>23559</v>
      </c>
      <c r="D36" s="21">
        <v>12.781056090147599</v>
      </c>
    </row>
    <row r="37" spans="1:4" ht="15.75" customHeight="1">
      <c r="A37" s="2">
        <v>23651</v>
      </c>
      <c r="D37" s="21">
        <v>12.8044860737752</v>
      </c>
    </row>
    <row r="38" spans="1:4" ht="15.75" customHeight="1">
      <c r="A38" s="2">
        <v>23743</v>
      </c>
      <c r="D38" s="21">
        <v>12.9919259430698</v>
      </c>
    </row>
    <row r="39" spans="1:4" ht="15.75" customHeight="1">
      <c r="A39" s="2">
        <v>23833</v>
      </c>
      <c r="D39" s="21">
        <v>12.886491016647801</v>
      </c>
    </row>
    <row r="40" spans="1:4" ht="15.75" customHeight="1">
      <c r="A40" s="2">
        <v>23924</v>
      </c>
      <c r="D40" s="21">
        <v>12.8474410438308</v>
      </c>
    </row>
    <row r="41" spans="1:4" ht="15.75" customHeight="1">
      <c r="A41" s="2">
        <v>24016</v>
      </c>
      <c r="D41" s="21">
        <v>12.878681022014</v>
      </c>
    </row>
    <row r="42" spans="1:4" ht="15.75" customHeight="1">
      <c r="A42" s="4">
        <v>24108</v>
      </c>
      <c r="D42" s="21">
        <v>12.9060160029586</v>
      </c>
    </row>
    <row r="43" spans="1:4" ht="15.75" customHeight="1">
      <c r="A43" s="2">
        <v>24198</v>
      </c>
      <c r="D43" s="21">
        <v>12.9997359376645</v>
      </c>
    </row>
    <row r="44" spans="1:4" ht="15.75" customHeight="1">
      <c r="A44" s="2">
        <v>24289</v>
      </c>
      <c r="D44" s="21">
        <v>12.925540989425601</v>
      </c>
    </row>
    <row r="45" spans="1:4" ht="15.75" customHeight="1">
      <c r="A45" s="2">
        <v>24381</v>
      </c>
      <c r="D45" s="21">
        <v>13.0114509294978</v>
      </c>
    </row>
    <row r="46" spans="1:4" ht="15.75" customHeight="1">
      <c r="A46" s="4">
        <v>24473</v>
      </c>
      <c r="D46" s="21">
        <v>13.3316607062761</v>
      </c>
    </row>
    <row r="47" spans="1:4" ht="15.75" customHeight="1">
      <c r="A47" s="2">
        <v>24563</v>
      </c>
      <c r="D47" s="21">
        <v>13.0544058995143</v>
      </c>
    </row>
    <row r="48" spans="1:4" ht="15.75" customHeight="1">
      <c r="A48" s="2">
        <v>24654</v>
      </c>
      <c r="D48" s="21">
        <v>12.8943010111253</v>
      </c>
    </row>
    <row r="49" spans="1:6" ht="15.75" customHeight="1">
      <c r="A49" s="2">
        <v>24746</v>
      </c>
      <c r="D49" s="21">
        <v>12.933350984020199</v>
      </c>
    </row>
    <row r="50" spans="1:6" ht="15.75" customHeight="1">
      <c r="A50" s="4">
        <v>24838</v>
      </c>
      <c r="D50" s="21">
        <v>14.8037407445886</v>
      </c>
    </row>
    <row r="51" spans="1:6" ht="15.75" customHeight="1">
      <c r="A51" s="2">
        <v>24929</v>
      </c>
      <c r="D51" s="21">
        <v>14.756078990694601</v>
      </c>
    </row>
    <row r="52" spans="1:6" ht="15.75" customHeight="1">
      <c r="A52" s="2">
        <v>25020</v>
      </c>
      <c r="D52" s="21">
        <v>14.9228951292041</v>
      </c>
    </row>
    <row r="53" spans="1:6" ht="15.75" customHeight="1">
      <c r="A53" s="2">
        <v>25112</v>
      </c>
      <c r="D53" s="21">
        <v>14.865701024541</v>
      </c>
    </row>
    <row r="54" spans="1:6" ht="15.75" customHeight="1">
      <c r="A54" s="2">
        <v>25204</v>
      </c>
      <c r="D54" s="21">
        <v>14.908596602955001</v>
      </c>
    </row>
    <row r="55" spans="1:6">
      <c r="A55" s="2">
        <v>25294</v>
      </c>
      <c r="B55" s="3"/>
      <c r="C55" s="3"/>
      <c r="D55" s="21">
        <v>15.3089553352632</v>
      </c>
      <c r="E55" s="3"/>
      <c r="F55" s="3"/>
    </row>
    <row r="56" spans="1:6" ht="15.75" customHeight="1">
      <c r="A56" s="2">
        <v>25385</v>
      </c>
      <c r="D56" s="21">
        <v>15.1230744952629</v>
      </c>
    </row>
    <row r="57" spans="1:6" ht="15.75" customHeight="1">
      <c r="A57" s="4">
        <v>25477</v>
      </c>
      <c r="D57" s="21">
        <v>15.4233435444942</v>
      </c>
    </row>
    <row r="58" spans="1:6" ht="15.75" customHeight="1">
      <c r="A58" s="2">
        <v>25569</v>
      </c>
      <c r="D58" s="21">
        <v>15.308955335310801</v>
      </c>
    </row>
    <row r="59" spans="1:6" ht="15.75" customHeight="1">
      <c r="A59" s="2">
        <v>25659</v>
      </c>
      <c r="D59" s="21">
        <v>15.3804479660325</v>
      </c>
    </row>
    <row r="60" spans="1:6" ht="15.75" customHeight="1">
      <c r="A60" s="2">
        <v>25750</v>
      </c>
      <c r="D60" s="21">
        <v>15.7140802430037</v>
      </c>
    </row>
    <row r="61" spans="1:6" ht="15.75" customHeight="1">
      <c r="A61" s="4">
        <v>25842</v>
      </c>
      <c r="D61" s="21">
        <v>15.8189361014654</v>
      </c>
    </row>
    <row r="62" spans="1:6" ht="15.75" customHeight="1">
      <c r="A62" s="2">
        <v>25934</v>
      </c>
      <c r="D62" s="21">
        <v>15.952389012330199</v>
      </c>
    </row>
    <row r="63" spans="1:6" ht="15.75" customHeight="1">
      <c r="A63" s="2">
        <v>26024</v>
      </c>
      <c r="D63" s="21">
        <v>16.0858419229566</v>
      </c>
    </row>
    <row r="64" spans="1:6" ht="15.75" customHeight="1">
      <c r="A64" s="2">
        <v>26115</v>
      </c>
      <c r="D64" s="21">
        <v>16.1621007292059</v>
      </c>
    </row>
    <row r="65" spans="1:6" ht="15.75" customHeight="1">
      <c r="A65" s="4">
        <v>26207</v>
      </c>
      <c r="D65" s="21">
        <v>16.600588864591099</v>
      </c>
    </row>
    <row r="66" spans="1:6" ht="13">
      <c r="A66" s="2">
        <v>26299</v>
      </c>
      <c r="D66" s="21">
        <v>16.967584369207</v>
      </c>
      <c r="E66" s="21"/>
    </row>
    <row r="67" spans="1:6" ht="13">
      <c r="A67" s="2">
        <v>26390</v>
      </c>
      <c r="D67" s="21">
        <v>16.791235879976</v>
      </c>
      <c r="E67" s="21"/>
    </row>
    <row r="68" spans="1:6" ht="13">
      <c r="A68" s="2">
        <v>26481</v>
      </c>
      <c r="D68" s="21">
        <v>16.872260861514601</v>
      </c>
      <c r="E68" s="21"/>
    </row>
    <row r="69" spans="1:6" ht="13">
      <c r="A69" s="4">
        <v>26573</v>
      </c>
      <c r="D69" s="21">
        <v>17.301216646035201</v>
      </c>
      <c r="E69" s="21"/>
    </row>
    <row r="70" spans="1:6" ht="13">
      <c r="A70" s="2">
        <v>26665</v>
      </c>
      <c r="D70" s="21">
        <v>17.8016650614206</v>
      </c>
      <c r="E70" s="21"/>
    </row>
    <row r="71" spans="1:6" ht="13">
      <c r="A71" s="2">
        <v>26755</v>
      </c>
      <c r="D71" s="21">
        <v>17.987545901563699</v>
      </c>
      <c r="E71" s="21"/>
    </row>
    <row r="72" spans="1:6" ht="13">
      <c r="A72" s="2">
        <v>26846</v>
      </c>
      <c r="D72" s="21">
        <v>18.354541406131901</v>
      </c>
      <c r="E72" s="21"/>
    </row>
    <row r="73" spans="1:6" ht="13">
      <c r="A73" s="4">
        <v>26938</v>
      </c>
      <c r="D73" s="21">
        <v>19.093298590653099</v>
      </c>
      <c r="E73" s="21"/>
    </row>
    <row r="74" spans="1:6" ht="13">
      <c r="A74" s="2">
        <v>27030</v>
      </c>
      <c r="D74" s="21">
        <v>20.445343392935602</v>
      </c>
      <c r="E74" s="21"/>
    </row>
    <row r="75" spans="1:6" ht="13">
      <c r="A75" s="2">
        <v>27120</v>
      </c>
      <c r="D75" s="21">
        <v>21.177713902472298</v>
      </c>
      <c r="E75" s="21"/>
    </row>
    <row r="76" spans="1:6" ht="13">
      <c r="A76" s="2">
        <v>27211</v>
      </c>
      <c r="D76" s="21">
        <v>21.355924059868801</v>
      </c>
      <c r="E76" s="21"/>
    </row>
    <row r="77" spans="1:6" ht="13">
      <c r="A77" s="4">
        <v>27303</v>
      </c>
      <c r="D77" s="21">
        <v>22.105383214629398</v>
      </c>
      <c r="E77" s="21"/>
    </row>
    <row r="78" spans="1:6" ht="13">
      <c r="A78" s="2">
        <v>27395</v>
      </c>
      <c r="D78" s="21">
        <v>22.4776715569472</v>
      </c>
      <c r="E78" s="21"/>
    </row>
    <row r="79" spans="1:6" ht="13">
      <c r="A79" s="2">
        <v>27485</v>
      </c>
      <c r="D79" s="21">
        <v>22.300682017188802</v>
      </c>
      <c r="E79" s="21"/>
      <c r="F79" s="19"/>
    </row>
    <row r="80" spans="1:6" ht="13">
      <c r="A80" s="2">
        <v>27576</v>
      </c>
      <c r="D80" s="21">
        <v>21.855156623911299</v>
      </c>
      <c r="E80" s="21"/>
      <c r="F80" s="19"/>
    </row>
    <row r="81" spans="1:6" ht="13">
      <c r="A81" s="4">
        <v>27668</v>
      </c>
      <c r="D81" s="21">
        <v>22.398331418529501</v>
      </c>
      <c r="E81" s="21"/>
      <c r="F81" s="19"/>
    </row>
    <row r="82" spans="1:6" ht="13">
      <c r="A82" s="2">
        <v>27760</v>
      </c>
      <c r="D82" s="21">
        <v>22.819444461426201</v>
      </c>
      <c r="E82" s="21"/>
      <c r="F82" s="19"/>
    </row>
    <row r="83" spans="1:6" ht="13">
      <c r="A83" s="2">
        <v>27851</v>
      </c>
      <c r="D83" s="21">
        <v>23.1795266287061</v>
      </c>
      <c r="E83" s="21"/>
      <c r="F83" s="19"/>
    </row>
    <row r="84" spans="1:6" ht="13">
      <c r="A84" s="2">
        <v>27942</v>
      </c>
      <c r="D84" s="21">
        <v>22.9537123881857</v>
      </c>
      <c r="E84" s="21"/>
      <c r="F84" s="19"/>
    </row>
    <row r="85" spans="1:6" ht="13">
      <c r="A85" s="4">
        <v>28034</v>
      </c>
      <c r="D85" s="21">
        <v>23.441959394645199</v>
      </c>
      <c r="E85" s="21"/>
      <c r="F85" s="19"/>
    </row>
    <row r="86" spans="1:6" ht="13">
      <c r="A86" s="2">
        <v>28126</v>
      </c>
      <c r="D86" s="21">
        <v>24.136621230546801</v>
      </c>
      <c r="E86" s="21"/>
      <c r="F86" s="19"/>
    </row>
    <row r="87" spans="1:6" ht="13">
      <c r="A87" s="2">
        <v>28216</v>
      </c>
      <c r="D87" s="21">
        <v>24.565575499577399</v>
      </c>
      <c r="E87" s="21"/>
      <c r="F87" s="19"/>
    </row>
    <row r="88" spans="1:6" ht="13">
      <c r="A88" s="2">
        <v>28307</v>
      </c>
      <c r="D88" s="21">
        <v>25.007239524648</v>
      </c>
      <c r="E88" s="21"/>
      <c r="F88" s="19"/>
    </row>
    <row r="89" spans="1:6" ht="13">
      <c r="A89" s="4">
        <v>28399</v>
      </c>
      <c r="D89" s="21">
        <v>25.528339525623899</v>
      </c>
      <c r="E89" s="21"/>
      <c r="F89" s="19"/>
    </row>
    <row r="90" spans="1:6" ht="13">
      <c r="A90" s="2">
        <v>28491</v>
      </c>
      <c r="D90" s="21">
        <v>26.077242117952199</v>
      </c>
      <c r="E90" s="21"/>
      <c r="F90" s="19"/>
    </row>
    <row r="91" spans="1:6" ht="13">
      <c r="A91" s="2">
        <v>28581</v>
      </c>
      <c r="D91" s="21">
        <v>26.412461935602099</v>
      </c>
      <c r="E91" s="21"/>
      <c r="F91" s="19"/>
    </row>
    <row r="92" spans="1:6" ht="13">
      <c r="A92" s="2">
        <v>28672</v>
      </c>
      <c r="D92" s="21">
        <v>26.6189954725428</v>
      </c>
      <c r="E92" s="21"/>
      <c r="F92" s="19"/>
    </row>
    <row r="93" spans="1:6" ht="13">
      <c r="A93" s="4">
        <v>28764</v>
      </c>
      <c r="D93" s="21">
        <v>27.5086784009026</v>
      </c>
      <c r="E93" s="21"/>
      <c r="F93" s="19"/>
    </row>
    <row r="94" spans="1:6" ht="13">
      <c r="A94" s="2">
        <v>28856</v>
      </c>
      <c r="D94" s="21">
        <v>28.2315457801154</v>
      </c>
      <c r="E94" s="21"/>
      <c r="F94" s="19"/>
    </row>
    <row r="95" spans="1:6" ht="13">
      <c r="A95" s="2">
        <v>28946</v>
      </c>
      <c r="D95" s="21">
        <v>28.509571695307301</v>
      </c>
      <c r="E95" s="21"/>
      <c r="F95" s="19"/>
    </row>
    <row r="96" spans="1:6" ht="13">
      <c r="A96" s="2">
        <v>29037</v>
      </c>
      <c r="D96" s="21">
        <v>29.4628034041849</v>
      </c>
      <c r="E96" s="21"/>
      <c r="F96" s="19"/>
    </row>
    <row r="97" spans="1:6" ht="13">
      <c r="A97" s="4">
        <v>29129</v>
      </c>
      <c r="D97" s="21">
        <v>30.503414686383401</v>
      </c>
      <c r="E97" s="21"/>
      <c r="F97" s="19"/>
    </row>
    <row r="98" spans="1:6" ht="13">
      <c r="A98" s="2">
        <v>29221</v>
      </c>
      <c r="D98" s="21">
        <v>31.687010725004999</v>
      </c>
      <c r="E98" s="21"/>
      <c r="F98" s="19"/>
    </row>
    <row r="99" spans="1:6" ht="13">
      <c r="A99" s="2">
        <v>29312</v>
      </c>
      <c r="D99" s="21">
        <v>32.7832271903848</v>
      </c>
      <c r="E99" s="21"/>
      <c r="F99" s="19"/>
    </row>
    <row r="100" spans="1:6" ht="13">
      <c r="A100" s="2">
        <v>29403</v>
      </c>
      <c r="D100" s="21">
        <v>33.545812557550299</v>
      </c>
      <c r="E100" s="21"/>
      <c r="F100" s="19"/>
    </row>
    <row r="101" spans="1:6" ht="13">
      <c r="A101" s="4">
        <v>29495</v>
      </c>
      <c r="D101" s="21">
        <v>34.467269876288199</v>
      </c>
      <c r="E101" s="21"/>
      <c r="F101" s="19"/>
    </row>
    <row r="102" spans="1:6" ht="13">
      <c r="A102" s="2">
        <v>29587</v>
      </c>
      <c r="D102" s="21">
        <v>35.478406248181997</v>
      </c>
      <c r="E102" s="21"/>
      <c r="F102" s="19"/>
    </row>
    <row r="103" spans="1:6" ht="13">
      <c r="A103" s="2">
        <v>29677</v>
      </c>
      <c r="D103" s="21">
        <v>36.175259851022702</v>
      </c>
      <c r="E103" s="21"/>
      <c r="F103" s="19"/>
    </row>
    <row r="104" spans="1:6" ht="13">
      <c r="A104" s="2">
        <v>29768</v>
      </c>
      <c r="D104" s="21">
        <v>37.055495981358</v>
      </c>
      <c r="E104" s="21"/>
      <c r="F104" s="19"/>
    </row>
    <row r="105" spans="1:6" ht="13">
      <c r="A105" s="4">
        <v>29860</v>
      </c>
      <c r="D105" s="21">
        <v>38.009085122422</v>
      </c>
      <c r="E105" s="21"/>
      <c r="F105" s="19"/>
    </row>
    <row r="106" spans="1:6" ht="13">
      <c r="A106" s="2">
        <v>29952</v>
      </c>
      <c r="D106" s="21">
        <v>38.534781700432603</v>
      </c>
      <c r="E106" s="21"/>
      <c r="F106" s="19"/>
    </row>
    <row r="107" spans="1:6" ht="13">
      <c r="A107" s="2">
        <v>30042</v>
      </c>
      <c r="D107" s="21">
        <v>38.950448761555101</v>
      </c>
      <c r="E107" s="21"/>
      <c r="F107" s="19"/>
    </row>
    <row r="108" spans="1:6" ht="13">
      <c r="A108" s="2">
        <v>30133</v>
      </c>
      <c r="D108" s="21">
        <v>38.864870249017699</v>
      </c>
      <c r="E108" s="21"/>
      <c r="F108" s="19"/>
    </row>
    <row r="109" spans="1:6" ht="13">
      <c r="A109" s="4">
        <v>30225</v>
      </c>
      <c r="D109" s="21">
        <v>39.806233888150899</v>
      </c>
      <c r="E109" s="21"/>
      <c r="F109" s="19"/>
    </row>
    <row r="110" spans="1:6" ht="13">
      <c r="A110" s="2">
        <v>30317</v>
      </c>
      <c r="D110" s="21">
        <v>40.625342509565797</v>
      </c>
      <c r="E110" s="21"/>
      <c r="F110" s="19"/>
    </row>
    <row r="111" spans="1:6" ht="13">
      <c r="A111" s="2">
        <v>30407</v>
      </c>
      <c r="D111" s="21">
        <v>41.028784069002398</v>
      </c>
      <c r="E111" s="21"/>
      <c r="F111" s="19"/>
    </row>
    <row r="112" spans="1:6" ht="13">
      <c r="A112" s="2">
        <v>30498</v>
      </c>
      <c r="D112" s="21">
        <v>40.808725036693403</v>
      </c>
      <c r="E112" s="21"/>
      <c r="F112" s="19"/>
    </row>
    <row r="113" spans="1:6" ht="13">
      <c r="A113" s="4">
        <v>30590</v>
      </c>
      <c r="D113" s="21">
        <v>41.578931650385499</v>
      </c>
      <c r="E113" s="21"/>
      <c r="F113" s="19"/>
    </row>
    <row r="114" spans="1:6" ht="13">
      <c r="A114" s="2">
        <v>30682</v>
      </c>
      <c r="D114" s="21">
        <v>42.3980402715558</v>
      </c>
      <c r="E114" s="21"/>
      <c r="F114" s="19"/>
    </row>
    <row r="115" spans="1:6" ht="13">
      <c r="A115" s="2">
        <v>30773</v>
      </c>
      <c r="D115" s="21">
        <v>43.204923391039699</v>
      </c>
      <c r="E115" s="21"/>
      <c r="F115" s="19"/>
    </row>
    <row r="116" spans="1:6" ht="13">
      <c r="A116" s="2">
        <v>30864</v>
      </c>
      <c r="D116" s="21">
        <v>43.608364950720699</v>
      </c>
      <c r="E116" s="21"/>
      <c r="F116" s="19"/>
    </row>
    <row r="117" spans="1:6" ht="13">
      <c r="A117" s="4">
        <v>30956</v>
      </c>
      <c r="D117" s="21">
        <v>44.659758106375001</v>
      </c>
      <c r="E117" s="21"/>
      <c r="F117" s="19"/>
    </row>
    <row r="118" spans="1:6" ht="13">
      <c r="A118" s="2">
        <v>31048</v>
      </c>
      <c r="D118" s="21">
        <v>45.295484200417903</v>
      </c>
      <c r="E118" s="21"/>
      <c r="F118" s="19"/>
    </row>
    <row r="119" spans="1:6" ht="13">
      <c r="A119" s="2">
        <v>31138</v>
      </c>
      <c r="D119" s="21">
        <v>45.442190222242203</v>
      </c>
      <c r="E119" s="21"/>
      <c r="F119" s="19"/>
    </row>
    <row r="120" spans="1:6" ht="13">
      <c r="A120" s="2">
        <v>31229</v>
      </c>
      <c r="D120" s="21">
        <v>45.6011217455085</v>
      </c>
      <c r="E120" s="21"/>
      <c r="F120" s="19"/>
    </row>
    <row r="121" spans="1:6" ht="13">
      <c r="A121" s="4">
        <v>31321</v>
      </c>
      <c r="D121" s="21">
        <v>46.2857498469075</v>
      </c>
      <c r="E121" s="21"/>
      <c r="F121" s="19"/>
    </row>
    <row r="122" spans="1:6" ht="13">
      <c r="A122" s="2">
        <v>31413</v>
      </c>
      <c r="D122" s="21">
        <v>46.304821629758997</v>
      </c>
      <c r="E122" s="21"/>
      <c r="F122" s="19"/>
    </row>
    <row r="123" spans="1:6" ht="13">
      <c r="A123" s="2">
        <v>31503</v>
      </c>
      <c r="D123" s="21">
        <v>45.642443941775099</v>
      </c>
      <c r="E123" s="21"/>
      <c r="F123" s="19"/>
    </row>
    <row r="124" spans="1:6" ht="13">
      <c r="A124" s="2">
        <v>31594</v>
      </c>
      <c r="D124" s="21">
        <v>45.919718322791702</v>
      </c>
      <c r="E124" s="21"/>
      <c r="F124" s="19"/>
    </row>
    <row r="125" spans="1:6" ht="13">
      <c r="A125" s="4">
        <v>31686</v>
      </c>
      <c r="D125" s="21">
        <v>46.982603450021799</v>
      </c>
      <c r="E125" s="21"/>
      <c r="F125" s="19"/>
    </row>
    <row r="126" spans="1:6" ht="13">
      <c r="A126" s="2">
        <v>31778</v>
      </c>
      <c r="D126" s="21">
        <v>46.920986920906699</v>
      </c>
      <c r="E126" s="21"/>
      <c r="F126" s="19"/>
    </row>
    <row r="127" spans="1:6" ht="13">
      <c r="A127" s="2">
        <v>31868</v>
      </c>
      <c r="D127" s="21">
        <v>47.444727418382598</v>
      </c>
      <c r="E127" s="21"/>
      <c r="F127" s="19"/>
    </row>
    <row r="128" spans="1:6" ht="13">
      <c r="A128" s="2">
        <v>31959</v>
      </c>
      <c r="D128" s="21">
        <v>47.598768741169501</v>
      </c>
      <c r="E128" s="21"/>
      <c r="F128" s="19"/>
    </row>
    <row r="129" spans="1:6" ht="13">
      <c r="A129" s="4">
        <v>32051</v>
      </c>
      <c r="D129" s="21">
        <v>48.045488577251803</v>
      </c>
      <c r="E129" s="21"/>
      <c r="F129" s="19"/>
    </row>
    <row r="130" spans="1:6" ht="13">
      <c r="A130" s="2">
        <v>32143</v>
      </c>
      <c r="D130" s="21">
        <v>48.692462132956898</v>
      </c>
      <c r="E130" s="21"/>
      <c r="F130" s="19"/>
    </row>
    <row r="131" spans="1:6" ht="13">
      <c r="A131" s="2">
        <v>32234</v>
      </c>
      <c r="D131" s="21">
        <v>49.0467571753667</v>
      </c>
      <c r="E131" s="21"/>
      <c r="F131" s="19"/>
    </row>
    <row r="132" spans="1:6" ht="13">
      <c r="A132" s="2">
        <v>32325</v>
      </c>
      <c r="D132" s="21">
        <v>48.6462497361209</v>
      </c>
      <c r="E132" s="21"/>
      <c r="F132" s="19"/>
    </row>
    <row r="133" spans="1:6" ht="13">
      <c r="A133" s="4">
        <v>32417</v>
      </c>
      <c r="D133" s="21">
        <v>50.140450567154097</v>
      </c>
      <c r="E133" s="21"/>
      <c r="F133" s="19"/>
    </row>
    <row r="134" spans="1:6" ht="13">
      <c r="A134" s="2">
        <v>32509</v>
      </c>
      <c r="D134" s="21">
        <v>50.864444784253102</v>
      </c>
      <c r="E134" s="21"/>
      <c r="F134" s="19"/>
    </row>
    <row r="135" spans="1:6" ht="13">
      <c r="A135" s="2">
        <v>32599</v>
      </c>
      <c r="D135" s="21">
        <v>50.516311394754197</v>
      </c>
      <c r="E135" s="21"/>
      <c r="F135" s="19"/>
    </row>
    <row r="136" spans="1:6" ht="13">
      <c r="A136" s="2">
        <v>32690</v>
      </c>
      <c r="D136" s="21">
        <v>50.6795951969086</v>
      </c>
      <c r="E136" s="21"/>
      <c r="F136" s="19"/>
    </row>
    <row r="137" spans="1:6" ht="13">
      <c r="A137" s="4">
        <v>32782</v>
      </c>
      <c r="D137" s="21">
        <v>51.865713382368</v>
      </c>
      <c r="E137" s="21"/>
      <c r="F137" s="19"/>
    </row>
    <row r="138" spans="1:6" ht="13">
      <c r="A138" s="2">
        <v>32874</v>
      </c>
      <c r="D138" s="21">
        <v>52.164553548574801</v>
      </c>
      <c r="E138" s="21"/>
      <c r="F138" s="19"/>
    </row>
    <row r="139" spans="1:6" ht="13">
      <c r="A139" s="2">
        <v>32964</v>
      </c>
      <c r="D139" s="21">
        <v>53.483147271630898</v>
      </c>
      <c r="E139" s="21"/>
      <c r="F139" s="19"/>
    </row>
    <row r="140" spans="1:6" ht="13">
      <c r="A140" s="2">
        <v>33055</v>
      </c>
      <c r="D140" s="21">
        <v>53.128852229221302</v>
      </c>
      <c r="E140" s="21"/>
      <c r="F140" s="19"/>
    </row>
    <row r="141" spans="1:6" ht="13">
      <c r="A141" s="4">
        <v>33147</v>
      </c>
      <c r="D141" s="21">
        <v>54.330374546959597</v>
      </c>
      <c r="E141" s="21"/>
      <c r="F141" s="19"/>
    </row>
    <row r="142" spans="1:6" ht="13">
      <c r="A142" s="2">
        <v>33239</v>
      </c>
      <c r="D142" s="21">
        <v>55.0389646317794</v>
      </c>
      <c r="E142" s="21"/>
      <c r="F142" s="19"/>
    </row>
    <row r="143" spans="1:6" ht="13">
      <c r="A143" s="2">
        <v>33329</v>
      </c>
      <c r="D143" s="21">
        <v>55.655129922927102</v>
      </c>
      <c r="E143" s="21"/>
      <c r="F143" s="19"/>
    </row>
    <row r="144" spans="1:6" ht="13">
      <c r="A144" s="2">
        <v>33420</v>
      </c>
      <c r="D144" s="21">
        <v>55.393259674189601</v>
      </c>
      <c r="E144" s="21"/>
      <c r="F144" s="19"/>
    </row>
    <row r="145" spans="1:6" ht="13">
      <c r="A145" s="4">
        <v>33512</v>
      </c>
      <c r="D145" s="21">
        <v>57.750091912830001</v>
      </c>
      <c r="E145" s="21"/>
      <c r="F145" s="19"/>
    </row>
    <row r="146" spans="1:6" ht="13">
      <c r="A146" s="2">
        <v>33604</v>
      </c>
      <c r="D146" s="21">
        <v>58.828381172338602</v>
      </c>
      <c r="E146" s="21"/>
      <c r="F146" s="19"/>
    </row>
    <row r="147" spans="1:6" ht="13">
      <c r="A147" s="2">
        <v>33695</v>
      </c>
      <c r="D147" s="21">
        <v>59.259696876141803</v>
      </c>
      <c r="E147" s="21"/>
      <c r="F147" s="19"/>
    </row>
    <row r="148" spans="1:6" ht="13">
      <c r="A148" s="2">
        <v>33786</v>
      </c>
      <c r="D148" s="21">
        <v>59.735550932705898</v>
      </c>
      <c r="E148" s="21"/>
      <c r="F148" s="19"/>
    </row>
    <row r="149" spans="1:6" ht="13">
      <c r="A149" s="4">
        <v>33878</v>
      </c>
      <c r="D149" s="21">
        <v>61.205744423583297</v>
      </c>
      <c r="E149" s="21"/>
      <c r="F149" s="19"/>
    </row>
    <row r="150" spans="1:6" ht="13">
      <c r="A150" s="2">
        <v>33970</v>
      </c>
      <c r="C150" s="14"/>
      <c r="D150" s="21">
        <v>61.336869788985801</v>
      </c>
      <c r="E150" s="21"/>
      <c r="F150" s="19"/>
    </row>
    <row r="151" spans="1:6" ht="13">
      <c r="A151" s="2">
        <v>34060</v>
      </c>
      <c r="C151" s="14"/>
      <c r="D151" s="21">
        <v>62.044152062975598</v>
      </c>
      <c r="E151" s="21"/>
      <c r="F151" s="19"/>
    </row>
    <row r="152" spans="1:6" ht="13">
      <c r="A152" s="2">
        <v>34151</v>
      </c>
      <c r="C152" s="14"/>
      <c r="D152" s="21">
        <v>62.475276370435303</v>
      </c>
      <c r="E152" s="21"/>
      <c r="F152" s="19"/>
    </row>
    <row r="153" spans="1:6" ht="13">
      <c r="A153" s="4">
        <v>34243</v>
      </c>
      <c r="C153" s="14"/>
      <c r="D153" s="21">
        <v>64.126263925731095</v>
      </c>
      <c r="E153" s="21"/>
      <c r="F153" s="19"/>
    </row>
    <row r="154" spans="1:6" ht="13">
      <c r="A154" s="2">
        <v>34335</v>
      </c>
      <c r="C154" s="14"/>
      <c r="D154" s="21">
        <v>63.542160025301499</v>
      </c>
      <c r="E154" s="21"/>
      <c r="F154" s="19"/>
    </row>
    <row r="155" spans="1:6" ht="13">
      <c r="A155" s="2">
        <v>34425</v>
      </c>
      <c r="C155" s="14"/>
      <c r="D155" s="21">
        <v>64.913016118146402</v>
      </c>
      <c r="E155" s="21"/>
      <c r="F155" s="19"/>
    </row>
    <row r="156" spans="1:6" ht="13">
      <c r="A156" s="2">
        <v>34516</v>
      </c>
      <c r="C156" s="14"/>
      <c r="D156" s="21">
        <v>65.546788717591895</v>
      </c>
      <c r="E156" s="21"/>
      <c r="F156" s="19"/>
    </row>
    <row r="157" spans="1:6" ht="13">
      <c r="A157" s="4">
        <v>34608</v>
      </c>
      <c r="C157" s="14"/>
      <c r="D157" s="21">
        <v>67.726251230419507</v>
      </c>
      <c r="E157" s="21"/>
      <c r="F157" s="19"/>
    </row>
    <row r="158" spans="1:6" ht="13">
      <c r="A158" s="2">
        <v>34700</v>
      </c>
      <c r="B158" s="19">
        <v>2664.7</v>
      </c>
      <c r="C158" s="19">
        <v>2827.2</v>
      </c>
      <c r="D158" s="21">
        <v>66.200428796644303</v>
      </c>
      <c r="E158" s="21"/>
      <c r="F158" s="19"/>
    </row>
    <row r="159" spans="1:6" ht="13">
      <c r="A159" s="2">
        <v>34790</v>
      </c>
      <c r="B159" s="19">
        <v>2903</v>
      </c>
      <c r="C159" s="19">
        <v>2858.5</v>
      </c>
      <c r="D159" s="21">
        <v>67.005061720705399</v>
      </c>
      <c r="E159" s="21"/>
      <c r="F159" s="19"/>
    </row>
    <row r="160" spans="1:6" ht="13">
      <c r="A160" s="2">
        <v>34881</v>
      </c>
      <c r="B160" s="19">
        <v>2939.7</v>
      </c>
      <c r="C160" s="19">
        <v>2862.5</v>
      </c>
      <c r="D160" s="21">
        <v>66.858042371617501</v>
      </c>
      <c r="E160" s="21"/>
      <c r="F160" s="19"/>
    </row>
    <row r="161" spans="1:6" ht="13">
      <c r="A161" s="4">
        <v>34973</v>
      </c>
      <c r="B161" s="19">
        <v>2879.6</v>
      </c>
      <c r="C161" s="19">
        <v>2838.8</v>
      </c>
      <c r="D161" s="21">
        <v>68.511016674874298</v>
      </c>
      <c r="E161" s="21"/>
      <c r="F161" s="19"/>
    </row>
    <row r="162" spans="1:6" ht="13">
      <c r="A162" s="2">
        <v>35065</v>
      </c>
      <c r="B162" s="19">
        <v>2755.6</v>
      </c>
      <c r="C162" s="19">
        <v>2897.2</v>
      </c>
      <c r="D162" s="21">
        <v>68.046117652083396</v>
      </c>
      <c r="E162" s="21"/>
      <c r="F162" s="19">
        <v>7</v>
      </c>
    </row>
    <row r="163" spans="1:6" ht="13">
      <c r="A163" s="2">
        <v>35156</v>
      </c>
      <c r="B163" s="19">
        <v>2899.7</v>
      </c>
      <c r="C163" s="19">
        <v>2870.7</v>
      </c>
      <c r="D163" s="21">
        <v>69.095120575303895</v>
      </c>
      <c r="E163" s="21"/>
      <c r="F163" s="19">
        <v>7</v>
      </c>
    </row>
    <row r="164" spans="1:6" ht="13">
      <c r="A164" s="2">
        <v>35247</v>
      </c>
      <c r="B164" s="19">
        <v>2954.8</v>
      </c>
      <c r="C164" s="19">
        <v>2867.7</v>
      </c>
      <c r="D164" s="21">
        <v>69.140815778398306</v>
      </c>
      <c r="E164" s="21"/>
      <c r="F164" s="19">
        <v>7</v>
      </c>
    </row>
    <row r="165" spans="1:6" ht="13">
      <c r="A165" s="4">
        <v>35339</v>
      </c>
      <c r="B165" s="19">
        <v>2919</v>
      </c>
      <c r="C165" s="19">
        <v>2893.4</v>
      </c>
      <c r="D165" s="21">
        <v>70.293129595572694</v>
      </c>
      <c r="E165" s="21"/>
      <c r="F165" s="19">
        <v>7</v>
      </c>
    </row>
    <row r="166" spans="1:6" ht="13">
      <c r="A166" s="2">
        <v>35431</v>
      </c>
      <c r="B166" s="19">
        <v>2770.2</v>
      </c>
      <c r="C166" s="19">
        <v>2914.2</v>
      </c>
      <c r="D166" s="21">
        <v>70.287169351690693</v>
      </c>
      <c r="E166" s="21"/>
      <c r="F166" s="19">
        <v>6.8333333333333304</v>
      </c>
    </row>
    <row r="167" spans="1:6" ht="13">
      <c r="A167" s="2">
        <v>35521</v>
      </c>
      <c r="B167" s="19">
        <v>2957.6</v>
      </c>
      <c r="C167" s="19">
        <v>2928.8</v>
      </c>
      <c r="D167" s="21">
        <v>71.473257884195704</v>
      </c>
      <c r="E167" s="21"/>
      <c r="F167" s="19">
        <v>6.5</v>
      </c>
    </row>
    <row r="168" spans="1:6" ht="13">
      <c r="A168" s="2">
        <v>35612</v>
      </c>
      <c r="B168" s="19">
        <v>3083.6</v>
      </c>
      <c r="C168" s="19">
        <v>2976.7</v>
      </c>
      <c r="D168" s="21">
        <v>71.6818664200634</v>
      </c>
      <c r="E168" s="21"/>
      <c r="F168" s="19">
        <v>6.5</v>
      </c>
    </row>
    <row r="169" spans="1:6" ht="13">
      <c r="A169" s="4">
        <v>35704</v>
      </c>
      <c r="B169" s="19">
        <v>3022</v>
      </c>
      <c r="C169" s="19">
        <v>3013.8</v>
      </c>
      <c r="D169" s="21">
        <v>73.104377959884602</v>
      </c>
      <c r="E169" s="21"/>
      <c r="F169" s="19">
        <v>6.5</v>
      </c>
    </row>
    <row r="170" spans="1:6" ht="13">
      <c r="A170" s="2">
        <v>35796</v>
      </c>
      <c r="B170" s="19">
        <v>2898.7</v>
      </c>
      <c r="C170" s="19">
        <v>3074.8</v>
      </c>
      <c r="D170" s="21">
        <v>71.846766500796505</v>
      </c>
      <c r="E170" s="21"/>
      <c r="F170" s="19">
        <v>6.5</v>
      </c>
    </row>
    <row r="171" spans="1:6" ht="13">
      <c r="A171" s="2">
        <v>35886</v>
      </c>
      <c r="B171" s="19">
        <v>3155.9</v>
      </c>
      <c r="C171" s="19">
        <v>3107.3</v>
      </c>
      <c r="D171" s="21">
        <v>73.179874382389301</v>
      </c>
      <c r="E171" s="21"/>
      <c r="F171" s="19">
        <v>6.5</v>
      </c>
    </row>
    <row r="172" spans="1:6" ht="13">
      <c r="A172" s="2">
        <v>35977</v>
      </c>
      <c r="B172" s="19">
        <v>3294.2</v>
      </c>
      <c r="C172" s="19">
        <v>3171.6</v>
      </c>
      <c r="D172" s="21">
        <v>73.781859014464601</v>
      </c>
      <c r="E172" s="21"/>
      <c r="F172" s="19">
        <v>6.5</v>
      </c>
    </row>
    <row r="173" spans="1:6" ht="13">
      <c r="A173" s="4">
        <v>36069</v>
      </c>
      <c r="B173" s="19">
        <v>3207.9</v>
      </c>
      <c r="C173" s="19">
        <v>3203</v>
      </c>
      <c r="D173" s="21">
        <v>74.121592915734993</v>
      </c>
      <c r="E173" s="21"/>
      <c r="F173" s="19">
        <v>6.5</v>
      </c>
    </row>
    <row r="174" spans="1:6" ht="13">
      <c r="A174" s="2">
        <v>36161</v>
      </c>
      <c r="B174" s="19">
        <v>3067.5</v>
      </c>
      <c r="C174" s="19">
        <v>3250.4</v>
      </c>
      <c r="D174" s="21">
        <v>73.210553446385205</v>
      </c>
      <c r="E174" s="21"/>
      <c r="F174" s="19">
        <v>6.5</v>
      </c>
    </row>
    <row r="175" spans="1:6" ht="13">
      <c r="A175" s="2">
        <v>36251</v>
      </c>
      <c r="B175" s="19">
        <v>3316.8</v>
      </c>
      <c r="C175" s="19">
        <v>3270.1</v>
      </c>
      <c r="D175" s="21">
        <v>74.018552285728504</v>
      </c>
      <c r="E175" s="21"/>
      <c r="F175" s="19">
        <v>6.5</v>
      </c>
    </row>
    <row r="176" spans="1:6" ht="13">
      <c r="A176" s="2">
        <v>36342</v>
      </c>
      <c r="B176" s="19">
        <v>3419</v>
      </c>
      <c r="C176" s="19">
        <v>3299.7</v>
      </c>
      <c r="D176" s="21">
        <v>74.414007911026602</v>
      </c>
      <c r="E176" s="21"/>
      <c r="F176" s="19">
        <v>6.5</v>
      </c>
    </row>
    <row r="177" spans="1:6" ht="13">
      <c r="A177" s="4">
        <v>36434</v>
      </c>
      <c r="B177" s="19">
        <v>3381</v>
      </c>
      <c r="C177" s="19">
        <v>3364.1</v>
      </c>
      <c r="D177" s="21">
        <v>76.061739683101905</v>
      </c>
      <c r="E177" s="21"/>
      <c r="F177" s="19">
        <v>6.5</v>
      </c>
    </row>
    <row r="178" spans="1:6" ht="13">
      <c r="A178" s="2">
        <v>36526</v>
      </c>
      <c r="B178" s="19">
        <v>3250.8</v>
      </c>
      <c r="C178" s="19">
        <v>3415.4</v>
      </c>
      <c r="D178" s="21">
        <v>76.388844953410398</v>
      </c>
      <c r="E178" s="21"/>
      <c r="F178" s="19">
        <v>6.5</v>
      </c>
    </row>
    <row r="179" spans="1:6" ht="13">
      <c r="A179" s="2">
        <v>36617</v>
      </c>
      <c r="B179" s="19">
        <v>3598</v>
      </c>
      <c r="C179" s="19">
        <v>3521.6</v>
      </c>
      <c r="D179" s="21">
        <v>77.433628951111501</v>
      </c>
      <c r="E179" s="21"/>
      <c r="F179" s="19">
        <v>6.5</v>
      </c>
    </row>
    <row r="180" spans="1:6" ht="13">
      <c r="A180" s="2">
        <v>36708</v>
      </c>
      <c r="B180" s="19">
        <v>3595.6</v>
      </c>
      <c r="C180" s="19">
        <v>3495.5</v>
      </c>
      <c r="D180" s="21">
        <v>77.436070035218293</v>
      </c>
      <c r="E180" s="21"/>
      <c r="F180" s="19">
        <v>6.5</v>
      </c>
    </row>
    <row r="181" spans="1:6" ht="13">
      <c r="A181" s="4">
        <v>36800</v>
      </c>
      <c r="B181" s="19">
        <v>3526.5</v>
      </c>
      <c r="C181" s="19">
        <v>3538.3</v>
      </c>
      <c r="D181" s="21">
        <v>78.788430630373398</v>
      </c>
      <c r="E181" s="21"/>
      <c r="F181" s="19">
        <v>6.5</v>
      </c>
    </row>
    <row r="182" spans="1:6" ht="13">
      <c r="A182" s="2">
        <v>36892</v>
      </c>
      <c r="B182" s="19">
        <v>3366.7</v>
      </c>
      <c r="C182" s="19">
        <v>3554.4</v>
      </c>
      <c r="D182" s="21">
        <v>77.7290001280317</v>
      </c>
      <c r="E182" s="21"/>
      <c r="F182" s="19">
        <v>6.17</v>
      </c>
    </row>
    <row r="183" spans="1:6" ht="13">
      <c r="A183" s="2">
        <v>36982</v>
      </c>
      <c r="B183" s="19">
        <v>3673.9</v>
      </c>
      <c r="C183" s="19">
        <v>3582.6</v>
      </c>
      <c r="D183" s="21">
        <v>79.096007227827499</v>
      </c>
      <c r="E183" s="21"/>
      <c r="F183" s="19">
        <v>6.17</v>
      </c>
    </row>
    <row r="184" spans="1:6" ht="13">
      <c r="A184" s="2">
        <v>37073</v>
      </c>
      <c r="B184" s="19">
        <v>3793.3</v>
      </c>
      <c r="C184" s="19">
        <v>3686.2</v>
      </c>
      <c r="D184" s="21">
        <v>78.693228350209097</v>
      </c>
      <c r="E184" s="21"/>
      <c r="F184" s="19">
        <v>5.6266666666666696</v>
      </c>
    </row>
    <row r="185" spans="1:6" ht="13">
      <c r="A185" s="4">
        <v>37165</v>
      </c>
      <c r="B185" s="19">
        <v>3689</v>
      </c>
      <c r="C185" s="19">
        <v>3699.7</v>
      </c>
      <c r="D185" s="21">
        <v>80.646095635631596</v>
      </c>
      <c r="E185" s="21"/>
      <c r="F185" s="19">
        <v>4.7433333333333296</v>
      </c>
    </row>
    <row r="186" spans="1:6" ht="13">
      <c r="A186" s="2">
        <v>37257</v>
      </c>
      <c r="B186" s="19">
        <v>3507.6</v>
      </c>
      <c r="C186" s="19">
        <v>3705.8</v>
      </c>
      <c r="D186" s="21">
        <v>79.7380123479101</v>
      </c>
      <c r="E186" s="21"/>
      <c r="F186" s="19">
        <v>4.6166666666666698</v>
      </c>
    </row>
    <row r="187" spans="1:6" ht="13">
      <c r="A187" s="2">
        <v>37347</v>
      </c>
      <c r="B187" s="19">
        <v>3834.7</v>
      </c>
      <c r="C187" s="19">
        <v>3772</v>
      </c>
      <c r="D187" s="21">
        <v>80.951231148978906</v>
      </c>
      <c r="E187" s="21"/>
      <c r="F187" s="19">
        <v>4.58</v>
      </c>
    </row>
    <row r="188" spans="1:6" ht="13">
      <c r="A188" s="2">
        <v>37438</v>
      </c>
      <c r="B188" s="19">
        <v>3862</v>
      </c>
      <c r="C188" s="19">
        <v>3750.9</v>
      </c>
      <c r="D188" s="21">
        <v>81.449212306761694</v>
      </c>
      <c r="E188" s="21"/>
      <c r="F188" s="19">
        <v>4.6633333333333304</v>
      </c>
    </row>
    <row r="189" spans="1:6" ht="13">
      <c r="A189" s="4">
        <v>37530</v>
      </c>
      <c r="B189" s="19">
        <v>3859.3</v>
      </c>
      <c r="C189" s="19">
        <v>3834.9</v>
      </c>
      <c r="D189" s="21">
        <v>82.882128677440505</v>
      </c>
      <c r="E189" s="21"/>
      <c r="F189" s="19">
        <v>4.4733333333333301</v>
      </c>
    </row>
    <row r="190" spans="1:6" ht="13">
      <c r="A190" s="2">
        <v>37622</v>
      </c>
      <c r="B190" s="19">
        <v>3668.5</v>
      </c>
      <c r="C190" s="19">
        <v>3829</v>
      </c>
      <c r="D190" s="21">
        <v>83.594925236619702</v>
      </c>
      <c r="E190" s="21"/>
      <c r="F190" s="19">
        <v>4.0866666666666696</v>
      </c>
    </row>
    <row r="191" spans="1:6" ht="13">
      <c r="A191" s="2">
        <v>37712</v>
      </c>
      <c r="B191" s="19">
        <v>3839.7</v>
      </c>
      <c r="C191" s="19">
        <v>3799.4</v>
      </c>
      <c r="D191" s="21">
        <v>84.920433906600294</v>
      </c>
      <c r="E191" s="21"/>
      <c r="F191" s="19">
        <v>3.4866666666666699</v>
      </c>
    </row>
    <row r="192" spans="1:6" ht="13">
      <c r="A192" s="2">
        <v>37803</v>
      </c>
      <c r="B192" s="19">
        <v>3980.1</v>
      </c>
      <c r="C192" s="19">
        <v>3890.6</v>
      </c>
      <c r="D192" s="21">
        <v>84.141728076538001</v>
      </c>
      <c r="E192" s="21"/>
      <c r="F192" s="19">
        <v>3.3966666666666701</v>
      </c>
    </row>
    <row r="193" spans="1:6" ht="13">
      <c r="A193" s="4">
        <v>37895</v>
      </c>
      <c r="B193" s="19">
        <v>3970.6</v>
      </c>
      <c r="C193" s="19">
        <v>3939.9</v>
      </c>
      <c r="D193" s="21">
        <v>85.816311773787902</v>
      </c>
      <c r="E193" s="21"/>
      <c r="F193" s="19">
        <v>3.32</v>
      </c>
    </row>
    <row r="194" spans="1:6" ht="13">
      <c r="A194" s="2">
        <v>37987</v>
      </c>
      <c r="B194" s="19">
        <v>3852.5</v>
      </c>
      <c r="C194" s="19">
        <v>3994.9</v>
      </c>
      <c r="D194" s="21">
        <v>84.725147178057995</v>
      </c>
      <c r="E194" s="21"/>
      <c r="F194" s="19">
        <v>3.5133333333333301</v>
      </c>
    </row>
    <row r="195" spans="1:6" ht="13">
      <c r="A195" s="2">
        <v>38078</v>
      </c>
      <c r="B195" s="19">
        <v>4044.3</v>
      </c>
      <c r="C195" s="19">
        <v>4023.1</v>
      </c>
      <c r="D195" s="21">
        <v>86.267912333541801</v>
      </c>
      <c r="E195" s="21"/>
      <c r="F195" s="19">
        <v>3.60666666666667</v>
      </c>
    </row>
    <row r="196" spans="1:6" ht="13">
      <c r="A196" s="2">
        <v>38169</v>
      </c>
      <c r="B196" s="19">
        <v>4178.7</v>
      </c>
      <c r="C196" s="19">
        <v>4082.8</v>
      </c>
      <c r="D196" s="21">
        <v>86.624310613131499</v>
      </c>
      <c r="E196" s="21"/>
      <c r="F196" s="19">
        <v>3.9</v>
      </c>
    </row>
    <row r="197" spans="1:6" ht="13">
      <c r="A197" s="4">
        <v>38261</v>
      </c>
      <c r="B197" s="19">
        <v>4160.3</v>
      </c>
      <c r="C197" s="19">
        <v>4135</v>
      </c>
      <c r="D197" s="21">
        <v>88.594265487301499</v>
      </c>
      <c r="E197" s="21"/>
      <c r="F197" s="19">
        <v>3.98</v>
      </c>
    </row>
    <row r="198" spans="1:6" ht="13">
      <c r="A198" s="2">
        <v>38353</v>
      </c>
      <c r="B198" s="19">
        <v>4037.4</v>
      </c>
      <c r="C198" s="19">
        <v>4195.3</v>
      </c>
      <c r="D198" s="21">
        <v>87.163790200729494</v>
      </c>
      <c r="E198" s="21"/>
      <c r="F198" s="19">
        <v>4.18333333333333</v>
      </c>
    </row>
    <row r="199" spans="1:6" ht="13">
      <c r="A199" s="2">
        <v>38443</v>
      </c>
      <c r="B199" s="19">
        <v>4246.8</v>
      </c>
      <c r="C199" s="19">
        <v>4217.3</v>
      </c>
      <c r="D199" s="21">
        <v>88.345274908410104</v>
      </c>
      <c r="E199" s="21"/>
      <c r="F199" s="19">
        <v>3.91</v>
      </c>
    </row>
    <row r="200" spans="1:6" ht="13">
      <c r="A200" s="2">
        <v>38534</v>
      </c>
      <c r="B200" s="19">
        <v>4377.1000000000004</v>
      </c>
      <c r="C200" s="19">
        <v>4283</v>
      </c>
      <c r="D200" s="21">
        <v>88.633322833009899</v>
      </c>
      <c r="E200" s="21"/>
      <c r="F200" s="19">
        <v>3.6166666666666698</v>
      </c>
    </row>
    <row r="201" spans="1:6" ht="13">
      <c r="A201" s="4">
        <v>38626</v>
      </c>
      <c r="B201" s="19">
        <v>4362.5</v>
      </c>
      <c r="C201" s="19">
        <v>4328.2</v>
      </c>
      <c r="D201" s="21">
        <v>90.932824061594999</v>
      </c>
      <c r="E201" s="21"/>
      <c r="F201" s="19">
        <v>3.5166666666666702</v>
      </c>
    </row>
    <row r="202" spans="1:6" ht="13">
      <c r="A202" s="2">
        <v>38718</v>
      </c>
      <c r="B202" s="19">
        <v>4227.8999999999996</v>
      </c>
      <c r="C202" s="19">
        <v>4377.8</v>
      </c>
      <c r="D202" s="21">
        <v>89.470070071548307</v>
      </c>
      <c r="E202" s="21"/>
      <c r="F202" s="19">
        <v>3.3966666666666701</v>
      </c>
    </row>
    <row r="203" spans="1:6" ht="13">
      <c r="A203" s="2">
        <v>38808</v>
      </c>
      <c r="B203" s="19">
        <v>4475.8999999999996</v>
      </c>
      <c r="C203" s="19">
        <v>4445.6000000000004</v>
      </c>
      <c r="D203" s="21">
        <v>91.044280197588506</v>
      </c>
      <c r="E203" s="21"/>
      <c r="F203" s="19">
        <v>3.31</v>
      </c>
    </row>
    <row r="204" spans="1:6" ht="13">
      <c r="A204" s="2">
        <v>38899</v>
      </c>
      <c r="B204" s="19">
        <v>4569</v>
      </c>
      <c r="C204" s="19">
        <v>4470.3</v>
      </c>
      <c r="D204" s="21">
        <v>90.624884629300098</v>
      </c>
      <c r="E204" s="21"/>
      <c r="F204" s="19">
        <v>3.3033333333333301</v>
      </c>
    </row>
    <row r="205" spans="1:6" ht="13">
      <c r="A205" s="4">
        <v>38991</v>
      </c>
      <c r="B205" s="19">
        <v>4553.5</v>
      </c>
      <c r="C205" s="19">
        <v>4532.5</v>
      </c>
      <c r="D205" s="21">
        <v>92.119350527567093</v>
      </c>
      <c r="E205" s="21"/>
      <c r="F205" s="19">
        <v>3.41333333333333</v>
      </c>
    </row>
    <row r="206" spans="1:6" ht="13">
      <c r="A206" s="2">
        <v>39083</v>
      </c>
      <c r="B206" s="19">
        <v>4471.8</v>
      </c>
      <c r="C206" s="19">
        <v>4615</v>
      </c>
      <c r="D206" s="21">
        <v>90.837535903361797</v>
      </c>
      <c r="E206" s="19"/>
      <c r="F206" s="19">
        <v>3.4033333333333302</v>
      </c>
    </row>
    <row r="207" spans="1:6" ht="13">
      <c r="A207" s="2">
        <v>39173</v>
      </c>
      <c r="B207" s="19">
        <v>4677.1000000000004</v>
      </c>
      <c r="C207" s="19">
        <v>4641.1000000000004</v>
      </c>
      <c r="D207" s="21">
        <v>92.813998577921197</v>
      </c>
      <c r="E207" s="19"/>
      <c r="F207" s="19">
        <v>3.41333333333333</v>
      </c>
    </row>
    <row r="208" spans="1:6" ht="13">
      <c r="A208" s="2">
        <v>39264</v>
      </c>
      <c r="B208" s="19">
        <v>4769.1000000000004</v>
      </c>
      <c r="C208" s="19">
        <v>4695.1000000000004</v>
      </c>
      <c r="D208" s="21">
        <v>92.902025355710904</v>
      </c>
      <c r="E208" s="19"/>
      <c r="F208" s="19">
        <v>3.47</v>
      </c>
    </row>
    <row r="209" spans="1:6" ht="13">
      <c r="A209" s="4">
        <v>39356</v>
      </c>
      <c r="B209" s="19">
        <v>4816.8999999999996</v>
      </c>
      <c r="C209" s="19">
        <v>4783.6000000000004</v>
      </c>
      <c r="D209" s="21">
        <v>95.323887088080497</v>
      </c>
      <c r="E209" s="19"/>
      <c r="F209" s="19">
        <v>3.47</v>
      </c>
    </row>
    <row r="210" spans="1:6" ht="13">
      <c r="A210" s="2">
        <v>39448</v>
      </c>
      <c r="B210" s="19">
        <v>4675.2</v>
      </c>
      <c r="C210" s="19">
        <v>4843.8999999999996</v>
      </c>
      <c r="D210" s="21">
        <v>95.0669334652559</v>
      </c>
      <c r="E210" s="19"/>
      <c r="F210" s="19">
        <v>3.4633333333333298</v>
      </c>
    </row>
    <row r="211" spans="1:6" ht="13">
      <c r="A211" s="2">
        <v>39539</v>
      </c>
      <c r="B211" s="19">
        <v>4913</v>
      </c>
      <c r="C211" s="19">
        <v>4870.2</v>
      </c>
      <c r="D211" s="21">
        <v>97.465167278285193</v>
      </c>
      <c r="E211" s="19"/>
      <c r="F211" s="19">
        <v>3.42</v>
      </c>
    </row>
    <row r="212" spans="1:6" ht="13">
      <c r="A212" s="2">
        <v>39630</v>
      </c>
      <c r="B212" s="19">
        <v>4948.5</v>
      </c>
      <c r="C212" s="19">
        <v>4869.1000000000004</v>
      </c>
      <c r="D212" s="21">
        <v>97.967260564264294</v>
      </c>
      <c r="E212" s="19"/>
      <c r="F212" s="19"/>
    </row>
    <row r="213" spans="1:6" ht="13">
      <c r="A213" s="4">
        <v>39722</v>
      </c>
      <c r="B213" s="19">
        <v>4881.6000000000004</v>
      </c>
      <c r="C213" s="19">
        <v>4835.1000000000004</v>
      </c>
      <c r="D213" s="21">
        <v>98.7410749226555</v>
      </c>
      <c r="E213" s="19"/>
      <c r="F213" s="19"/>
    </row>
    <row r="214" spans="1:6" ht="13">
      <c r="A214" s="2">
        <v>39814</v>
      </c>
      <c r="B214" s="19">
        <v>4599</v>
      </c>
      <c r="C214" s="19">
        <v>4769.3999999999996</v>
      </c>
      <c r="D214" s="21">
        <v>95.970701380018198</v>
      </c>
      <c r="E214" s="19"/>
      <c r="F214" s="19"/>
    </row>
    <row r="215" spans="1:6" ht="13">
      <c r="A215" s="2">
        <v>39904</v>
      </c>
      <c r="B215" s="19">
        <v>4773</v>
      </c>
      <c r="C215" s="19">
        <v>4741.3</v>
      </c>
      <c r="D215" s="21">
        <v>97.967260564264294</v>
      </c>
      <c r="E215" s="19"/>
      <c r="F215" s="19"/>
    </row>
    <row r="216" spans="1:6" ht="13">
      <c r="A216" s="2">
        <v>39995</v>
      </c>
      <c r="B216" s="19">
        <v>4803.6000000000004</v>
      </c>
      <c r="C216" s="19">
        <v>4740</v>
      </c>
      <c r="D216" s="21">
        <v>96.980794931811303</v>
      </c>
      <c r="E216" s="19"/>
      <c r="F216" s="19"/>
    </row>
    <row r="217" spans="1:6" ht="13">
      <c r="A217" s="4">
        <v>40087</v>
      </c>
      <c r="B217" s="19">
        <v>4851.2</v>
      </c>
      <c r="C217" s="19">
        <v>4776.3</v>
      </c>
      <c r="D217" s="21">
        <v>99.591680018902395</v>
      </c>
      <c r="E217" s="19"/>
      <c r="F217" s="19"/>
    </row>
    <row r="218" spans="1:6" ht="13">
      <c r="A218" s="2">
        <v>40179</v>
      </c>
      <c r="B218" s="19">
        <v>4665.8</v>
      </c>
      <c r="C218" s="19">
        <v>4832.6000000000004</v>
      </c>
      <c r="D218" s="21">
        <v>98.433911971233002</v>
      </c>
      <c r="E218" s="19"/>
      <c r="F218" s="19"/>
    </row>
    <row r="219" spans="1:6" ht="13">
      <c r="A219" s="2">
        <v>40269</v>
      </c>
      <c r="B219" s="19">
        <v>4875.7</v>
      </c>
      <c r="C219" s="19">
        <v>4835.1000000000004</v>
      </c>
      <c r="D219" s="21">
        <v>99.922470889664993</v>
      </c>
      <c r="E219" s="19"/>
      <c r="F219" s="19"/>
    </row>
    <row r="220" spans="1:6" ht="13">
      <c r="A220" s="2">
        <v>40360</v>
      </c>
      <c r="B220" s="19">
        <v>4944.1000000000004</v>
      </c>
      <c r="C220" s="19">
        <v>4887.5</v>
      </c>
      <c r="D220" s="21">
        <v>100.005168607356</v>
      </c>
      <c r="E220" s="19"/>
      <c r="F220" s="19"/>
    </row>
    <row r="221" spans="1:6" ht="13">
      <c r="A221" s="4">
        <v>40452</v>
      </c>
      <c r="B221" s="19">
        <v>4975.3999999999996</v>
      </c>
      <c r="C221" s="19">
        <v>4905.8999999999996</v>
      </c>
      <c r="D221" s="21">
        <v>101.63844853174599</v>
      </c>
      <c r="E221" s="19"/>
      <c r="F221" s="19"/>
    </row>
    <row r="222" spans="1:6" ht="13">
      <c r="A222" s="2">
        <v>40544</v>
      </c>
      <c r="B222" s="19">
        <v>4751</v>
      </c>
      <c r="C222" s="19">
        <v>4917.3999999999996</v>
      </c>
      <c r="D222" s="21">
        <v>101.195425044118</v>
      </c>
      <c r="E222" s="19"/>
      <c r="F222" s="19"/>
    </row>
    <row r="223" spans="1:6" ht="13">
      <c r="A223" s="2">
        <v>40634</v>
      </c>
      <c r="B223" s="19">
        <v>4971.3</v>
      </c>
      <c r="C223" s="19">
        <v>4934</v>
      </c>
      <c r="D223" s="21">
        <v>103.702937984095</v>
      </c>
      <c r="E223" s="19"/>
      <c r="F223" s="19"/>
    </row>
    <row r="224" spans="1:6" ht="13">
      <c r="A224" s="2">
        <v>40725</v>
      </c>
      <c r="B224" s="19">
        <v>4896.8</v>
      </c>
      <c r="C224" s="19">
        <v>4836.8999999999996</v>
      </c>
      <c r="D224" s="21">
        <v>102.988193424055</v>
      </c>
      <c r="E224" s="19"/>
      <c r="F224" s="19"/>
    </row>
    <row r="225" spans="1:6" ht="13">
      <c r="A225" s="4">
        <v>40817</v>
      </c>
      <c r="B225" s="19">
        <v>4922.8999999999996</v>
      </c>
      <c r="C225" s="19">
        <v>4853.8999999999996</v>
      </c>
      <c r="D225" s="21">
        <v>105.27124113030099</v>
      </c>
      <c r="E225" s="19"/>
      <c r="F225" s="19"/>
    </row>
    <row r="226" spans="1:6" ht="13">
      <c r="A226" s="2">
        <v>40909</v>
      </c>
      <c r="B226" s="19">
        <v>4672.7</v>
      </c>
      <c r="C226" s="19">
        <v>4831.8</v>
      </c>
      <c r="D226" s="21">
        <v>104.426543013889</v>
      </c>
      <c r="E226" s="19"/>
      <c r="F226" s="19"/>
    </row>
    <row r="227" spans="1:6" ht="13">
      <c r="A227" s="2">
        <v>41000</v>
      </c>
      <c r="B227" s="19">
        <v>4788.3</v>
      </c>
      <c r="C227" s="19">
        <v>4746.3999999999996</v>
      </c>
      <c r="D227" s="21">
        <v>106.396520788877</v>
      </c>
      <c r="E227" s="19"/>
      <c r="F227" s="19"/>
    </row>
    <row r="228" spans="1:6" ht="13">
      <c r="A228" s="2">
        <v>41091</v>
      </c>
      <c r="B228" s="19">
        <v>4765.8999999999996</v>
      </c>
      <c r="C228" s="19">
        <v>4689.5</v>
      </c>
      <c r="D228" s="21">
        <v>105.516380793455</v>
      </c>
      <c r="E228" s="19"/>
      <c r="F228" s="19"/>
    </row>
    <row r="229" spans="1:6" ht="13">
      <c r="A229" s="4">
        <v>41183</v>
      </c>
      <c r="B229" s="19">
        <v>4641.5</v>
      </c>
      <c r="C229" s="19">
        <v>4600.7</v>
      </c>
      <c r="D229" s="21">
        <v>106.688916290712</v>
      </c>
      <c r="E229" s="19"/>
      <c r="F229" s="19"/>
    </row>
    <row r="230" spans="1:6" ht="13">
      <c r="A230" s="2">
        <v>41275</v>
      </c>
      <c r="B230" s="19">
        <v>4312.8</v>
      </c>
      <c r="C230" s="19">
        <v>4491.8</v>
      </c>
      <c r="D230" s="21">
        <v>106.003706629847</v>
      </c>
      <c r="E230" s="19"/>
      <c r="F230" s="19"/>
    </row>
    <row r="231" spans="1:6" ht="13">
      <c r="A231" s="2">
        <v>41365</v>
      </c>
      <c r="B231" s="19">
        <v>4419.8</v>
      </c>
      <c r="C231" s="19">
        <v>4383.6000000000004</v>
      </c>
      <c r="D231" s="21">
        <v>106.07163689795</v>
      </c>
      <c r="E231" s="19"/>
      <c r="F231" s="19"/>
    </row>
    <row r="232" spans="1:6" ht="13">
      <c r="A232" s="2">
        <v>41456</v>
      </c>
      <c r="B232" s="19">
        <v>4487.7</v>
      </c>
      <c r="C232" s="19">
        <v>4381.3999999999996</v>
      </c>
      <c r="D232" s="21">
        <v>104.710078045971</v>
      </c>
      <c r="E232" s="19"/>
      <c r="F232" s="19"/>
    </row>
    <row r="233" spans="1:6" ht="13">
      <c r="A233" s="4">
        <v>41548</v>
      </c>
      <c r="B233" s="19">
        <v>4405.2</v>
      </c>
      <c r="C233" s="19">
        <v>4368.8</v>
      </c>
      <c r="D233" s="21">
        <v>104.553543080342</v>
      </c>
      <c r="E233" s="19"/>
      <c r="F233" s="19"/>
    </row>
    <row r="234" spans="1:6" ht="13">
      <c r="A234" s="2">
        <v>41640</v>
      </c>
      <c r="B234" s="19">
        <v>4164.5</v>
      </c>
      <c r="C234" s="19">
        <v>4348.6000000000004</v>
      </c>
      <c r="D234" s="21">
        <v>103.26582147630199</v>
      </c>
      <c r="E234" s="19"/>
      <c r="F234" s="19"/>
    </row>
    <row r="235" spans="1:6" ht="13">
      <c r="A235" s="2">
        <v>41730</v>
      </c>
      <c r="B235" s="19">
        <v>4384.7</v>
      </c>
      <c r="C235" s="19">
        <v>4320.2</v>
      </c>
      <c r="D235" s="21">
        <v>104.606705898858</v>
      </c>
      <c r="E235" s="19"/>
      <c r="F235" s="19"/>
    </row>
    <row r="236" spans="1:6" ht="13">
      <c r="A236" s="2">
        <v>41821</v>
      </c>
      <c r="B236" s="19">
        <v>4416.7</v>
      </c>
      <c r="C236" s="19">
        <v>4314.2</v>
      </c>
      <c r="D236" s="21">
        <v>103.93626368758</v>
      </c>
      <c r="E236" s="19"/>
      <c r="F236" s="19"/>
    </row>
    <row r="237" spans="1:6" ht="13">
      <c r="A237" s="4">
        <v>41913</v>
      </c>
      <c r="B237" s="19">
        <v>4346.5</v>
      </c>
      <c r="C237" s="19">
        <v>4329.3999999999996</v>
      </c>
      <c r="D237" s="21">
        <v>103.821077580796</v>
      </c>
      <c r="E237" s="19"/>
      <c r="F237" s="19"/>
    </row>
    <row r="238" spans="1:6" ht="13">
      <c r="A238" s="2">
        <v>42005</v>
      </c>
      <c r="B238" s="19">
        <v>4196.3999999999996</v>
      </c>
      <c r="C238" s="19">
        <v>4394.6000000000004</v>
      </c>
      <c r="D238" s="21">
        <v>101.679797390592</v>
      </c>
      <c r="E238" s="19"/>
      <c r="F238" s="19"/>
    </row>
    <row r="239" spans="1:6" ht="13">
      <c r="A239" s="2">
        <v>42095</v>
      </c>
      <c r="B239" s="19">
        <v>4530.3999999999996</v>
      </c>
      <c r="C239" s="19">
        <v>4430.8999999999996</v>
      </c>
      <c r="D239" s="21">
        <v>102.344332622035</v>
      </c>
      <c r="E239" s="19"/>
      <c r="F239" s="19"/>
    </row>
    <row r="240" spans="1:6" ht="13">
      <c r="A240" s="2">
        <v>42186</v>
      </c>
      <c r="B240" s="19">
        <v>4578.3999999999996</v>
      </c>
      <c r="C240" s="19">
        <v>4494.3</v>
      </c>
      <c r="D240" s="21">
        <v>101.106820346592</v>
      </c>
      <c r="E240" s="19"/>
      <c r="F240" s="19"/>
    </row>
    <row r="241" spans="1:6" ht="13">
      <c r="A241" s="4">
        <v>42278</v>
      </c>
      <c r="B241" s="19">
        <v>4598.8999999999996</v>
      </c>
      <c r="C241" s="19">
        <v>4584.3999999999996</v>
      </c>
      <c r="D241" s="21">
        <v>101.78316953770501</v>
      </c>
      <c r="E241" s="19"/>
      <c r="F241" s="19"/>
    </row>
    <row r="242" spans="1:6" ht="13">
      <c r="A242" s="2">
        <v>42370</v>
      </c>
      <c r="B242" s="19">
        <v>4479.8</v>
      </c>
      <c r="C242" s="19">
        <v>4688.3</v>
      </c>
      <c r="D242" s="21">
        <v>99.405728539819194</v>
      </c>
      <c r="E242" s="19"/>
      <c r="F242" s="19"/>
    </row>
    <row r="243" spans="1:6" ht="13">
      <c r="A243" s="2">
        <v>42461</v>
      </c>
      <c r="B243" s="19">
        <v>4818.8</v>
      </c>
      <c r="C243" s="19">
        <v>4717</v>
      </c>
      <c r="D243" s="21">
        <v>100.11104634764099</v>
      </c>
      <c r="E243" s="19"/>
      <c r="F243" s="19"/>
    </row>
    <row r="244" spans="1:6" ht="13">
      <c r="A244" s="2">
        <v>42552</v>
      </c>
      <c r="B244" s="19">
        <v>4866.7</v>
      </c>
      <c r="C244" s="19">
        <v>4778.1000000000004</v>
      </c>
      <c r="D244" s="21">
        <v>100.534915222533</v>
      </c>
      <c r="E244" s="19"/>
      <c r="F244" s="19"/>
    </row>
    <row r="245" spans="1:6" ht="13">
      <c r="A245" s="4">
        <v>42644</v>
      </c>
      <c r="B245" s="19">
        <v>4915.8999999999996</v>
      </c>
      <c r="C245" s="19">
        <v>4897.8</v>
      </c>
      <c r="D245" s="21">
        <v>101.046948823403</v>
      </c>
      <c r="E245" s="19"/>
      <c r="F245" s="19"/>
    </row>
    <row r="246" spans="1:6" ht="13">
      <c r="A246" s="2">
        <v>42736</v>
      </c>
      <c r="B246" s="19">
        <v>4764.6000000000004</v>
      </c>
      <c r="C246" s="19">
        <v>4976.5</v>
      </c>
      <c r="D246" s="21">
        <v>100.765499890475</v>
      </c>
      <c r="E246" s="19"/>
      <c r="F246" s="19"/>
    </row>
    <row r="247" spans="1:6" ht="13">
      <c r="A247" s="2">
        <v>42826</v>
      </c>
      <c r="B247" s="19">
        <v>5109</v>
      </c>
      <c r="C247" s="19">
        <v>5004.8</v>
      </c>
      <c r="D247" s="21">
        <v>101.355525364325</v>
      </c>
      <c r="E247" s="19"/>
      <c r="F247" s="19"/>
    </row>
    <row r="248" spans="1:6" ht="13">
      <c r="A248" s="2">
        <v>42917</v>
      </c>
      <c r="B248" s="19">
        <v>5148.3</v>
      </c>
      <c r="C248" s="19">
        <v>5051.2</v>
      </c>
      <c r="D248" s="21">
        <v>100.124610151637</v>
      </c>
      <c r="E248" s="21"/>
      <c r="F248" s="19"/>
    </row>
    <row r="249" spans="1:6" ht="13">
      <c r="A249" s="4">
        <v>43009</v>
      </c>
      <c r="B249" s="19">
        <v>5153.5</v>
      </c>
      <c r="C249" s="19">
        <v>5142.8999999999996</v>
      </c>
      <c r="D249" s="21">
        <v>100.985911705419</v>
      </c>
      <c r="E249" s="21"/>
      <c r="F249" s="19"/>
    </row>
    <row r="250" spans="1:6" ht="13">
      <c r="A250" s="2">
        <v>43101</v>
      </c>
      <c r="B250" s="19">
        <v>5044.2</v>
      </c>
      <c r="C250" s="19">
        <v>5268.8</v>
      </c>
      <c r="D250" s="21">
        <v>100.25346628960401</v>
      </c>
      <c r="E250" s="21"/>
      <c r="F250" s="19"/>
    </row>
    <row r="251" spans="1:6" ht="13">
      <c r="A251" s="2">
        <v>43191</v>
      </c>
      <c r="B251" s="19">
        <v>5373.5</v>
      </c>
      <c r="C251" s="19">
        <v>5283.5</v>
      </c>
      <c r="D251" s="21">
        <v>102.51523060603201</v>
      </c>
      <c r="E251" s="21"/>
      <c r="F251" s="19"/>
    </row>
    <row r="252" spans="1:6" ht="13">
      <c r="A252" s="2">
        <v>43282</v>
      </c>
      <c r="B252" s="19">
        <v>5439.5</v>
      </c>
      <c r="C252" s="19">
        <v>5327.5</v>
      </c>
      <c r="D252" s="21">
        <v>102.79667953896001</v>
      </c>
      <c r="E252" s="21"/>
      <c r="F252" s="19"/>
    </row>
    <row r="253" spans="1:6" ht="13">
      <c r="A253" s="4">
        <v>43374</v>
      </c>
      <c r="B253" s="19">
        <v>5456.7</v>
      </c>
      <c r="C253" s="19">
        <v>5434</v>
      </c>
      <c r="D253" s="21">
        <v>103.454524032794</v>
      </c>
      <c r="E253" s="21"/>
      <c r="F253" s="19"/>
    </row>
    <row r="254" spans="1:6" ht="13">
      <c r="A254" s="2">
        <v>43466</v>
      </c>
      <c r="B254" s="19">
        <v>5285.8</v>
      </c>
      <c r="C254" s="19">
        <v>5553.8</v>
      </c>
      <c r="D254" s="21">
        <v>101.786176141216</v>
      </c>
      <c r="E254" s="21"/>
      <c r="F254" s="19"/>
    </row>
    <row r="255" spans="1:6" ht="13">
      <c r="A255" s="2">
        <v>43556</v>
      </c>
      <c r="B255" s="19">
        <v>5651.1</v>
      </c>
      <c r="C255" s="19">
        <v>5592.8</v>
      </c>
      <c r="D255" s="21">
        <v>102.918753774929</v>
      </c>
      <c r="E255" s="21"/>
      <c r="F255" s="19"/>
    </row>
    <row r="256" spans="1:6" ht="13">
      <c r="A256" s="2">
        <v>43647</v>
      </c>
      <c r="B256" s="19">
        <v>5789.2</v>
      </c>
      <c r="C256" s="19">
        <v>5650.2</v>
      </c>
      <c r="D256" s="21">
        <v>102.14561694712501</v>
      </c>
      <c r="E256" s="21"/>
      <c r="F256" s="19"/>
    </row>
    <row r="257" spans="1:6" ht="13">
      <c r="A257" s="4">
        <v>43739</v>
      </c>
      <c r="B257" s="19">
        <v>5767.5</v>
      </c>
      <c r="C257" s="19">
        <v>5696.8</v>
      </c>
      <c r="D257" s="21">
        <v>103.19342080586</v>
      </c>
      <c r="E257" s="21"/>
      <c r="F257" s="19"/>
    </row>
    <row r="258" spans="1:6" ht="13">
      <c r="A258" s="2">
        <v>43831</v>
      </c>
      <c r="B258" s="19">
        <v>5407.2</v>
      </c>
      <c r="C258" s="19">
        <v>5666.8</v>
      </c>
      <c r="D258" s="21">
        <v>102.88145331393901</v>
      </c>
      <c r="E258" s="21"/>
      <c r="F258" s="19"/>
    </row>
    <row r="259" spans="1:6" ht="13">
      <c r="A259" s="2">
        <v>43922</v>
      </c>
      <c r="B259" s="19">
        <v>5015.5</v>
      </c>
      <c r="C259" s="19">
        <v>4992.7</v>
      </c>
      <c r="D259" s="21">
        <v>101.314833952336</v>
      </c>
      <c r="E259" s="21"/>
      <c r="F259" s="19"/>
    </row>
    <row r="260" spans="1:6" ht="13">
      <c r="A260" s="2">
        <v>44013</v>
      </c>
      <c r="B260" s="19">
        <v>5469.5</v>
      </c>
      <c r="C260" s="19">
        <v>5321.2</v>
      </c>
      <c r="D260" s="21">
        <v>100.90452888144</v>
      </c>
      <c r="E260" s="21"/>
      <c r="F260" s="19"/>
    </row>
    <row r="261" spans="1:6" ht="13">
      <c r="A261" s="4">
        <v>44105</v>
      </c>
      <c r="B261" s="19">
        <v>5619.3</v>
      </c>
      <c r="C261" s="19">
        <v>5530.7</v>
      </c>
      <c r="D261" s="21">
        <v>102.32533735008001</v>
      </c>
      <c r="E261" s="21"/>
      <c r="F261" s="19"/>
    </row>
    <row r="262" spans="1:6" ht="13">
      <c r="A262" s="2">
        <v>44197</v>
      </c>
      <c r="B262" s="19">
        <v>5393.9</v>
      </c>
      <c r="C262" s="19">
        <v>5631.7</v>
      </c>
      <c r="D262" s="21">
        <v>101.436908188305</v>
      </c>
      <c r="E262" s="21"/>
      <c r="F262" s="19"/>
    </row>
    <row r="263" spans="1:6" ht="13">
      <c r="A263" s="2">
        <v>44287</v>
      </c>
      <c r="B263" s="19">
        <v>5623.8</v>
      </c>
      <c r="C263" s="19">
        <v>5646.1</v>
      </c>
      <c r="D263" s="21">
        <v>103.725800112725</v>
      </c>
      <c r="E263" s="21"/>
      <c r="F263" s="19"/>
    </row>
    <row r="264" spans="1:6" ht="13">
      <c r="A264" s="2">
        <v>44378</v>
      </c>
      <c r="B264" s="19">
        <v>5915.4</v>
      </c>
      <c r="C264" s="19">
        <v>5780</v>
      </c>
      <c r="D264" s="21">
        <v>105.32971993531901</v>
      </c>
      <c r="E264" s="21"/>
      <c r="F264" s="19"/>
    </row>
    <row r="265" spans="1:6" ht="13">
      <c r="A265" s="4">
        <v>44470</v>
      </c>
      <c r="B265" s="19">
        <v>6004.5</v>
      </c>
      <c r="C265" s="19">
        <v>5879.8</v>
      </c>
      <c r="D265" s="21">
        <v>106.899730247921</v>
      </c>
      <c r="E265" s="21"/>
      <c r="F265" s="19"/>
    </row>
    <row r="266" spans="1:6" ht="13">
      <c r="A266" s="2">
        <v>44562</v>
      </c>
      <c r="B266" s="19">
        <v>5755.3</v>
      </c>
      <c r="C266" s="19">
        <v>5992.7</v>
      </c>
      <c r="D266" s="21">
        <v>107.896669841668</v>
      </c>
      <c r="E266" s="21"/>
      <c r="F266" s="19"/>
    </row>
    <row r="267" spans="1:6" ht="13">
      <c r="A267" s="2">
        <v>44652</v>
      </c>
      <c r="B267" s="19">
        <v>5954.4</v>
      </c>
      <c r="C267" s="19">
        <v>6017.9</v>
      </c>
      <c r="D267" s="21">
        <v>113.247590518313</v>
      </c>
      <c r="E267" s="21"/>
      <c r="F267" s="19"/>
    </row>
    <row r="268" spans="1:6" ht="13">
      <c r="A268" s="2">
        <v>44743</v>
      </c>
      <c r="B268" s="19">
        <v>6240.2</v>
      </c>
      <c r="C268" s="19">
        <v>6104.3</v>
      </c>
      <c r="D268" s="21">
        <v>115.322852529787</v>
      </c>
      <c r="E268" s="21"/>
      <c r="F268" s="19"/>
    </row>
    <row r="269" spans="1:6" ht="13">
      <c r="A269" s="4">
        <v>44835</v>
      </c>
      <c r="B269" s="19">
        <v>6279.8</v>
      </c>
      <c r="C269" s="19">
        <v>6114.7</v>
      </c>
      <c r="D269" s="21">
        <v>115.967133219624</v>
      </c>
      <c r="E269" s="21"/>
      <c r="F269" s="19"/>
    </row>
    <row r="270" spans="1:6" ht="13">
      <c r="A270" s="2">
        <v>44927</v>
      </c>
      <c r="B270" s="19">
        <v>5936.1</v>
      </c>
      <c r="C270" s="19">
        <v>6183.8</v>
      </c>
      <c r="D270" s="21">
        <v>114.926111262888</v>
      </c>
      <c r="E270" s="21"/>
      <c r="F270" s="19"/>
    </row>
    <row r="271" spans="1:6" ht="13">
      <c r="A271" s="2">
        <v>45017</v>
      </c>
      <c r="B271" s="19">
        <v>6081</v>
      </c>
      <c r="C271" s="19">
        <v>6156.3117000000002</v>
      </c>
      <c r="D271" s="21">
        <v>116.475775869495</v>
      </c>
      <c r="E271" s="21"/>
      <c r="F271" s="34"/>
    </row>
    <row r="272" spans="1:6" ht="13">
      <c r="A272" s="2">
        <v>45108</v>
      </c>
      <c r="D272" s="21"/>
    </row>
    <row r="273" spans="1:4" ht="13">
      <c r="A273" s="4">
        <v>45200</v>
      </c>
      <c r="D273" s="21"/>
    </row>
    <row r="274" spans="1:4" ht="13">
      <c r="D274" s="21"/>
    </row>
    <row r="275" spans="1:4" ht="13">
      <c r="D275" s="21"/>
    </row>
    <row r="276" spans="1:4" ht="13">
      <c r="D276" s="21"/>
    </row>
    <row r="277" spans="1:4" ht="13">
      <c r="D277" s="21"/>
    </row>
    <row r="278" spans="1:4" ht="13">
      <c r="D278" s="21"/>
    </row>
    <row r="279" spans="1:4" ht="13">
      <c r="D279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21"/>
      <c r="E62" s="21"/>
      <c r="F62" s="19"/>
    </row>
    <row r="63" spans="1:6" ht="15.75" customHeight="1">
      <c r="A63" s="2">
        <v>30773</v>
      </c>
      <c r="D63" s="21"/>
      <c r="E63" s="21"/>
      <c r="F63" s="19"/>
    </row>
    <row r="64" spans="1:6" ht="15.75" customHeight="1">
      <c r="A64" s="2">
        <v>30864</v>
      </c>
      <c r="D64" s="21"/>
      <c r="E64" s="21"/>
      <c r="F64" s="19"/>
    </row>
    <row r="65" spans="1:6" ht="15.75" customHeight="1">
      <c r="A65" s="4">
        <v>30956</v>
      </c>
      <c r="D65" s="21"/>
      <c r="E65" s="21"/>
      <c r="F65" s="19"/>
    </row>
    <row r="66" spans="1:6" ht="13">
      <c r="A66" s="2">
        <v>31048</v>
      </c>
      <c r="D66" s="21"/>
      <c r="E66" s="21"/>
      <c r="F66" s="19"/>
    </row>
    <row r="67" spans="1:6" ht="13">
      <c r="A67" s="2">
        <v>31138</v>
      </c>
      <c r="D67" s="21"/>
      <c r="E67" s="21"/>
      <c r="F67" s="19"/>
    </row>
    <row r="68" spans="1:6" ht="13">
      <c r="A68" s="2">
        <v>31229</v>
      </c>
      <c r="D68" s="21"/>
      <c r="E68" s="21"/>
      <c r="F68" s="19"/>
    </row>
    <row r="69" spans="1:6" ht="13">
      <c r="A69" s="4">
        <v>31321</v>
      </c>
      <c r="D69" s="21"/>
      <c r="E69" s="21"/>
      <c r="F69" s="19"/>
    </row>
    <row r="70" spans="1:6" ht="13">
      <c r="A70" s="2">
        <v>31413</v>
      </c>
      <c r="D70" s="21"/>
      <c r="E70" s="21"/>
      <c r="F70" s="19"/>
    </row>
    <row r="71" spans="1:6" ht="13">
      <c r="A71" s="2">
        <v>31503</v>
      </c>
      <c r="D71" s="21"/>
      <c r="E71" s="21"/>
      <c r="F71" s="19"/>
    </row>
    <row r="72" spans="1:6" ht="13">
      <c r="A72" s="2">
        <v>31594</v>
      </c>
      <c r="D72" s="21"/>
      <c r="E72" s="21"/>
      <c r="F72" s="19"/>
    </row>
    <row r="73" spans="1:6" ht="13">
      <c r="A73" s="4">
        <v>31686</v>
      </c>
      <c r="D73" s="21"/>
      <c r="E73" s="21"/>
      <c r="F73" s="19"/>
    </row>
    <row r="74" spans="1:6" ht="13">
      <c r="A74" s="2">
        <v>31778</v>
      </c>
      <c r="D74" s="21"/>
      <c r="E74" s="21"/>
      <c r="F74" s="19"/>
    </row>
    <row r="75" spans="1:6" ht="13">
      <c r="A75" s="2">
        <v>31868</v>
      </c>
      <c r="D75" s="21"/>
      <c r="E75" s="21"/>
      <c r="F75" s="19"/>
    </row>
    <row r="76" spans="1:6" ht="13">
      <c r="A76" s="2">
        <v>31959</v>
      </c>
      <c r="D76" s="21"/>
      <c r="E76" s="21"/>
      <c r="F76" s="19"/>
    </row>
    <row r="77" spans="1:6" ht="13">
      <c r="A77" s="4">
        <v>32051</v>
      </c>
      <c r="D77" s="21"/>
      <c r="E77" s="21"/>
      <c r="F77" s="19"/>
    </row>
    <row r="78" spans="1:6" ht="13">
      <c r="A78" s="2">
        <v>32143</v>
      </c>
      <c r="D78" s="21"/>
      <c r="E78" s="21"/>
      <c r="F78" s="19"/>
    </row>
    <row r="79" spans="1:6" ht="13">
      <c r="A79" s="2">
        <v>32234</v>
      </c>
      <c r="D79" s="21"/>
      <c r="E79" s="21"/>
      <c r="F79" s="19"/>
    </row>
    <row r="80" spans="1:6" ht="13">
      <c r="A80" s="2">
        <v>32325</v>
      </c>
      <c r="D80" s="21"/>
      <c r="E80" s="21"/>
      <c r="F80" s="19"/>
    </row>
    <row r="81" spans="1:6" ht="13">
      <c r="A81" s="4">
        <v>32417</v>
      </c>
      <c r="D81" s="21"/>
      <c r="E81" s="21"/>
      <c r="F81" s="19"/>
    </row>
    <row r="82" spans="1:6" ht="13">
      <c r="A82" s="2">
        <v>32509</v>
      </c>
      <c r="D82" s="21"/>
      <c r="E82" s="21"/>
      <c r="F82" s="19"/>
    </row>
    <row r="83" spans="1:6" ht="13">
      <c r="A83" s="2">
        <v>32599</v>
      </c>
      <c r="D83" s="21"/>
      <c r="E83" s="21"/>
      <c r="F83" s="19"/>
    </row>
    <row r="84" spans="1:6" ht="13">
      <c r="A84" s="2">
        <v>32690</v>
      </c>
      <c r="D84" s="21"/>
      <c r="E84" s="21"/>
      <c r="F84" s="19"/>
    </row>
    <row r="85" spans="1:6" ht="13">
      <c r="A85" s="4">
        <v>32782</v>
      </c>
      <c r="D85" s="21"/>
      <c r="E85" s="21"/>
      <c r="F85" s="19"/>
    </row>
    <row r="86" spans="1:6" ht="13">
      <c r="A86" s="2">
        <v>32874</v>
      </c>
      <c r="D86" s="21"/>
      <c r="E86" s="21"/>
      <c r="F86" s="19"/>
    </row>
    <row r="87" spans="1:6" ht="13">
      <c r="A87" s="2">
        <v>32964</v>
      </c>
      <c r="D87" s="21"/>
      <c r="E87" s="21"/>
      <c r="F87" s="19"/>
    </row>
    <row r="88" spans="1:6" ht="13">
      <c r="A88" s="2">
        <v>33055</v>
      </c>
      <c r="D88" s="21"/>
      <c r="E88" s="21"/>
      <c r="F88" s="19"/>
    </row>
    <row r="89" spans="1:6" ht="13">
      <c r="A89" s="4">
        <v>33147</v>
      </c>
      <c r="D89" s="21"/>
      <c r="E89" s="21"/>
      <c r="F89" s="19"/>
    </row>
    <row r="90" spans="1:6" ht="13">
      <c r="A90" s="2">
        <v>33239</v>
      </c>
      <c r="D90" s="21"/>
      <c r="E90" s="21"/>
      <c r="F90" s="19"/>
    </row>
    <row r="91" spans="1:6" ht="13">
      <c r="A91" s="2">
        <v>33329</v>
      </c>
      <c r="D91" s="21"/>
      <c r="E91" s="21"/>
      <c r="F91" s="19"/>
    </row>
    <row r="92" spans="1:6" ht="13">
      <c r="A92" s="2">
        <v>33420</v>
      </c>
      <c r="D92" s="21"/>
      <c r="E92" s="21"/>
      <c r="F92" s="19"/>
    </row>
    <row r="93" spans="1:6" ht="13">
      <c r="A93" s="4">
        <v>33512</v>
      </c>
      <c r="D93" s="21"/>
      <c r="E93" s="21"/>
      <c r="F93" s="19"/>
    </row>
    <row r="94" spans="1:6" ht="13">
      <c r="A94" s="2">
        <v>33604</v>
      </c>
      <c r="D94" s="21"/>
      <c r="E94" s="21"/>
      <c r="F94" s="19"/>
    </row>
    <row r="95" spans="1:6" ht="13">
      <c r="A95" s="2">
        <v>33695</v>
      </c>
      <c r="D95" s="21"/>
      <c r="E95" s="21"/>
      <c r="F95" s="19"/>
    </row>
    <row r="96" spans="1:6" ht="13">
      <c r="A96" s="2">
        <v>33786</v>
      </c>
      <c r="D96" s="21"/>
      <c r="E96" s="21"/>
      <c r="F96" s="19"/>
    </row>
    <row r="97" spans="1:6" ht="13">
      <c r="A97" s="4">
        <v>33878</v>
      </c>
      <c r="D97" s="21"/>
      <c r="E97" s="21"/>
      <c r="F97" s="19"/>
    </row>
    <row r="98" spans="1:6" ht="13">
      <c r="A98" s="2">
        <v>33970</v>
      </c>
      <c r="C98" s="14"/>
      <c r="D98" s="21"/>
      <c r="E98" s="21"/>
      <c r="F98" s="19"/>
    </row>
    <row r="99" spans="1:6" ht="13">
      <c r="A99" s="2">
        <v>34060</v>
      </c>
      <c r="C99" s="14"/>
      <c r="D99" s="21"/>
      <c r="E99" s="21"/>
      <c r="F99" s="19"/>
    </row>
    <row r="100" spans="1:6" ht="13">
      <c r="A100" s="2">
        <v>34151</v>
      </c>
      <c r="C100" s="14"/>
      <c r="D100" s="21"/>
      <c r="E100" s="21"/>
      <c r="F100" s="19"/>
    </row>
    <row r="101" spans="1:6" ht="13">
      <c r="A101" s="4">
        <v>34243</v>
      </c>
      <c r="C101" s="14"/>
      <c r="D101" s="21"/>
      <c r="E101" s="21"/>
      <c r="F101" s="19"/>
    </row>
    <row r="102" spans="1:6" ht="13">
      <c r="A102" s="2">
        <v>34335</v>
      </c>
      <c r="C102" s="14"/>
      <c r="D102" s="21"/>
      <c r="E102" s="21"/>
      <c r="F102" s="19"/>
    </row>
    <row r="103" spans="1:6" ht="13">
      <c r="A103" s="2">
        <v>34425</v>
      </c>
      <c r="C103" s="14"/>
      <c r="D103" s="21"/>
      <c r="E103" s="21"/>
      <c r="F103" s="19"/>
    </row>
    <row r="104" spans="1:6" ht="13">
      <c r="A104" s="2">
        <v>34516</v>
      </c>
      <c r="C104" s="14"/>
      <c r="D104" s="21"/>
      <c r="E104" s="21"/>
      <c r="F104" s="19"/>
    </row>
    <row r="105" spans="1:6" ht="13">
      <c r="A105" s="4">
        <v>34608</v>
      </c>
      <c r="C105" s="14"/>
      <c r="D105" s="21"/>
      <c r="E105" s="21"/>
      <c r="F105" s="19"/>
    </row>
    <row r="106" spans="1:6" ht="13">
      <c r="A106" s="2">
        <v>34700</v>
      </c>
      <c r="C106" s="14"/>
      <c r="D106" s="21"/>
      <c r="E106" s="21"/>
      <c r="F106" s="19"/>
    </row>
    <row r="107" spans="1:6" ht="13">
      <c r="A107" s="2">
        <v>34790</v>
      </c>
      <c r="C107" s="14"/>
      <c r="D107" s="21"/>
      <c r="E107" s="21"/>
      <c r="F107" s="19"/>
    </row>
    <row r="108" spans="1:6" ht="13">
      <c r="A108" s="2">
        <v>34881</v>
      </c>
      <c r="C108" s="14"/>
      <c r="D108" s="21"/>
      <c r="E108" s="21"/>
      <c r="F108" s="19"/>
    </row>
    <row r="109" spans="1:6" ht="13">
      <c r="A109" s="4">
        <v>34973</v>
      </c>
      <c r="C109" s="14"/>
      <c r="D109" s="21"/>
      <c r="E109" s="21"/>
      <c r="F109" s="19"/>
    </row>
    <row r="110" spans="1:6" ht="13">
      <c r="A110" s="2">
        <v>35065</v>
      </c>
      <c r="C110" s="14"/>
      <c r="D110" s="21"/>
      <c r="E110" s="21"/>
      <c r="F110" s="19"/>
    </row>
    <row r="111" spans="1:6" ht="13">
      <c r="A111" s="2">
        <v>35156</v>
      </c>
      <c r="C111" s="14"/>
      <c r="D111" s="21"/>
      <c r="E111" s="21"/>
      <c r="F111" s="19"/>
    </row>
    <row r="112" spans="1:6" ht="13">
      <c r="A112" s="2">
        <v>35247</v>
      </c>
      <c r="C112" s="14"/>
      <c r="D112" s="21"/>
      <c r="E112" s="21"/>
      <c r="F112" s="19"/>
    </row>
    <row r="113" spans="1:6" ht="13">
      <c r="A113" s="4">
        <v>35339</v>
      </c>
      <c r="C113" s="14"/>
      <c r="D113" s="21"/>
      <c r="E113" s="21"/>
      <c r="F113" s="19"/>
    </row>
    <row r="114" spans="1:6" ht="13">
      <c r="A114" s="2">
        <v>35431</v>
      </c>
      <c r="C114" s="14"/>
      <c r="D114" s="21"/>
      <c r="E114" s="21"/>
      <c r="F114" s="19"/>
    </row>
    <row r="115" spans="1:6" ht="13">
      <c r="A115" s="2">
        <v>35521</v>
      </c>
      <c r="C115" s="14"/>
      <c r="D115" s="21"/>
      <c r="E115" s="21"/>
      <c r="F115" s="19"/>
    </row>
    <row r="116" spans="1:6" ht="13">
      <c r="A116" s="2">
        <v>35612</v>
      </c>
      <c r="C116" s="14"/>
      <c r="D116" s="21"/>
      <c r="E116" s="21"/>
      <c r="F116" s="19"/>
    </row>
    <row r="117" spans="1:6" ht="13">
      <c r="A117" s="4">
        <v>35704</v>
      </c>
      <c r="C117" s="14"/>
      <c r="D117" s="21"/>
      <c r="E117" s="21"/>
      <c r="F117" s="19"/>
    </row>
    <row r="118" spans="1:6" ht="13">
      <c r="A118" s="2">
        <v>35796</v>
      </c>
      <c r="C118" s="14"/>
      <c r="D118" s="21"/>
      <c r="E118" s="21"/>
      <c r="F118" s="19"/>
    </row>
    <row r="119" spans="1:6" ht="13">
      <c r="A119" s="2">
        <v>35886</v>
      </c>
      <c r="C119" s="14"/>
      <c r="D119" s="21"/>
      <c r="E119" s="21"/>
      <c r="F119" s="19"/>
    </row>
    <row r="120" spans="1:6" ht="13">
      <c r="A120" s="2">
        <v>35977</v>
      </c>
      <c r="C120" s="14"/>
      <c r="D120" s="21"/>
      <c r="E120" s="21"/>
      <c r="F120" s="19"/>
    </row>
    <row r="121" spans="1:6" ht="13">
      <c r="A121" s="4">
        <v>36069</v>
      </c>
      <c r="C121" s="14"/>
      <c r="D121" s="21"/>
      <c r="E121" s="21"/>
      <c r="F121" s="19"/>
    </row>
    <row r="122" spans="1:6" ht="13">
      <c r="A122" s="2">
        <v>36161</v>
      </c>
      <c r="C122" s="14"/>
      <c r="D122" s="21"/>
      <c r="E122" s="21"/>
      <c r="F122" s="19"/>
    </row>
    <row r="123" spans="1:6" ht="13">
      <c r="A123" s="2">
        <v>36251</v>
      </c>
      <c r="C123" s="14"/>
      <c r="D123" s="21"/>
      <c r="E123" s="21"/>
      <c r="F123" s="19"/>
    </row>
    <row r="124" spans="1:6" ht="13">
      <c r="A124" s="2">
        <v>36342</v>
      </c>
      <c r="C124" s="14"/>
      <c r="D124" s="21"/>
      <c r="E124" s="21"/>
      <c r="F124" s="19"/>
    </row>
    <row r="125" spans="1:6" ht="13">
      <c r="A125" s="4">
        <v>36434</v>
      </c>
      <c r="C125" s="14"/>
      <c r="D125" s="21"/>
      <c r="E125" s="21"/>
      <c r="F125" s="19"/>
    </row>
    <row r="126" spans="1:6" ht="13">
      <c r="A126" s="2">
        <v>36526</v>
      </c>
      <c r="B126" s="15"/>
      <c r="C126" s="14"/>
      <c r="D126" s="21"/>
      <c r="E126" s="21"/>
      <c r="F126" s="19"/>
    </row>
    <row r="127" spans="1:6" ht="13">
      <c r="A127" s="2">
        <v>36617</v>
      </c>
      <c r="B127" s="15"/>
      <c r="C127" s="14"/>
      <c r="D127" s="21"/>
      <c r="E127" s="21"/>
      <c r="F127" s="19"/>
    </row>
    <row r="128" spans="1:6" ht="13">
      <c r="A128" s="2">
        <v>36708</v>
      </c>
      <c r="B128" s="15"/>
      <c r="C128" s="14"/>
      <c r="D128" s="21"/>
      <c r="E128" s="21"/>
      <c r="F128" s="19"/>
    </row>
    <row r="129" spans="1:6" ht="13">
      <c r="A129" s="4">
        <v>36800</v>
      </c>
      <c r="B129" s="15"/>
      <c r="C129" s="14"/>
      <c r="D129" s="21"/>
      <c r="E129" s="21"/>
      <c r="F129" s="19"/>
    </row>
    <row r="130" spans="1:6" ht="13">
      <c r="A130" s="2">
        <v>36892</v>
      </c>
      <c r="B130" s="15"/>
      <c r="C130" s="14"/>
      <c r="D130" s="21"/>
      <c r="E130" s="21"/>
      <c r="F130" s="19"/>
    </row>
    <row r="131" spans="1:6" ht="13">
      <c r="A131" s="2">
        <v>36982</v>
      </c>
      <c r="B131" s="15"/>
      <c r="C131" s="14"/>
      <c r="D131" s="21"/>
      <c r="E131" s="21"/>
      <c r="F131" s="19"/>
    </row>
    <row r="132" spans="1:6" ht="13">
      <c r="A132" s="2">
        <v>37073</v>
      </c>
      <c r="B132" s="15"/>
      <c r="C132" s="14"/>
      <c r="D132" s="21"/>
      <c r="E132" s="21"/>
      <c r="F132" s="19"/>
    </row>
    <row r="133" spans="1:6" ht="13">
      <c r="A133" s="4">
        <v>37165</v>
      </c>
      <c r="B133" s="15"/>
      <c r="C133" s="14"/>
      <c r="D133" s="21"/>
      <c r="E133" s="21"/>
      <c r="F133" s="19"/>
    </row>
    <row r="134" spans="1:6" ht="13">
      <c r="A134" s="2">
        <v>37257</v>
      </c>
      <c r="B134" s="15"/>
      <c r="C134" s="14"/>
      <c r="D134" s="21"/>
      <c r="E134" s="21"/>
      <c r="F134" s="19"/>
    </row>
    <row r="135" spans="1:6" ht="13">
      <c r="A135" s="2">
        <v>37347</v>
      </c>
      <c r="B135" s="15"/>
      <c r="C135" s="14"/>
      <c r="D135" s="21"/>
      <c r="E135" s="21"/>
      <c r="F135" s="19"/>
    </row>
    <row r="136" spans="1:6" ht="13">
      <c r="A136" s="2">
        <v>37438</v>
      </c>
      <c r="B136" s="15"/>
      <c r="C136" s="14"/>
      <c r="D136" s="21"/>
      <c r="E136" s="21"/>
      <c r="F136" s="19"/>
    </row>
    <row r="137" spans="1:6" ht="13">
      <c r="A137" s="4">
        <v>37530</v>
      </c>
      <c r="B137" s="15"/>
      <c r="C137" s="14"/>
      <c r="D137" s="21"/>
      <c r="E137" s="21"/>
      <c r="F137" s="19"/>
    </row>
    <row r="138" spans="1:6" ht="13">
      <c r="A138" s="2">
        <v>37622</v>
      </c>
      <c r="B138" s="15"/>
      <c r="C138" s="14"/>
      <c r="D138" s="21"/>
      <c r="E138" s="21"/>
      <c r="F138" s="19"/>
    </row>
    <row r="139" spans="1:6" ht="13">
      <c r="A139" s="2">
        <v>37712</v>
      </c>
      <c r="B139" s="15"/>
      <c r="C139" s="14"/>
      <c r="D139" s="21"/>
      <c r="E139" s="21"/>
      <c r="F139" s="19"/>
    </row>
    <row r="140" spans="1:6" ht="13">
      <c r="A140" s="2">
        <v>37803</v>
      </c>
      <c r="B140" s="15"/>
      <c r="C140" s="14"/>
      <c r="D140" s="21"/>
      <c r="E140" s="21"/>
      <c r="F140" s="19"/>
    </row>
    <row r="141" spans="1:6" ht="13">
      <c r="A141" s="4">
        <v>37895</v>
      </c>
      <c r="B141" s="15"/>
      <c r="C141" s="14"/>
      <c r="D141" s="21"/>
      <c r="E141" s="21"/>
      <c r="F141" s="19"/>
    </row>
    <row r="142" spans="1:6" ht="13">
      <c r="A142" s="2">
        <v>37987</v>
      </c>
      <c r="B142" s="15"/>
      <c r="C142" s="14"/>
      <c r="D142" s="21"/>
      <c r="E142" s="21"/>
      <c r="F142" s="19"/>
    </row>
    <row r="143" spans="1:6" ht="13">
      <c r="A143" s="2">
        <v>38078</v>
      </c>
      <c r="B143" s="15"/>
      <c r="C143" s="14"/>
      <c r="D143" s="21"/>
      <c r="E143" s="21"/>
      <c r="F143" s="19"/>
    </row>
    <row r="144" spans="1:6" ht="13">
      <c r="A144" s="2">
        <v>38169</v>
      </c>
      <c r="B144" s="15"/>
      <c r="C144" s="14"/>
      <c r="D144" s="21"/>
      <c r="E144" s="21"/>
      <c r="F144" s="19"/>
    </row>
    <row r="145" spans="1:6" ht="13">
      <c r="A145" s="4">
        <v>38261</v>
      </c>
      <c r="B145" s="15"/>
      <c r="C145" s="14"/>
      <c r="D145" s="21"/>
      <c r="E145" s="21"/>
      <c r="F145" s="19"/>
    </row>
    <row r="146" spans="1:6" ht="13">
      <c r="A146" s="2">
        <v>38353</v>
      </c>
      <c r="B146" s="15"/>
      <c r="C146" s="14"/>
      <c r="D146" s="21"/>
      <c r="E146" s="21"/>
      <c r="F146" s="19"/>
    </row>
    <row r="147" spans="1:6" ht="13">
      <c r="A147" s="2">
        <v>38443</v>
      </c>
      <c r="B147" s="15"/>
      <c r="C147" s="14"/>
      <c r="D147" s="21"/>
      <c r="E147" s="21"/>
      <c r="F147" s="19"/>
    </row>
    <row r="148" spans="1:6" ht="13">
      <c r="A148" s="2">
        <v>38534</v>
      </c>
      <c r="B148" s="15"/>
      <c r="C148" s="14"/>
      <c r="D148" s="21"/>
      <c r="E148" s="21"/>
      <c r="F148" s="19"/>
    </row>
    <row r="149" spans="1:6" ht="13">
      <c r="A149" s="4">
        <v>38626</v>
      </c>
      <c r="B149" s="15"/>
      <c r="C149" s="14"/>
      <c r="D149" s="21"/>
      <c r="E149" s="21"/>
      <c r="F149" s="19"/>
    </row>
    <row r="150" spans="1:6" ht="13">
      <c r="A150" s="2">
        <v>38718</v>
      </c>
      <c r="B150" s="15"/>
      <c r="C150" s="14"/>
      <c r="D150" s="21"/>
      <c r="E150" s="21"/>
      <c r="F150" s="19"/>
    </row>
    <row r="151" spans="1:6" ht="13">
      <c r="A151" s="2">
        <v>38808</v>
      </c>
      <c r="B151" s="15"/>
      <c r="C151" s="14"/>
      <c r="D151" s="21"/>
      <c r="E151" s="21"/>
      <c r="F151" s="19"/>
    </row>
    <row r="152" spans="1:6" ht="13">
      <c r="A152" s="2">
        <v>38899</v>
      </c>
      <c r="B152" s="15"/>
      <c r="C152" s="14"/>
      <c r="D152" s="21"/>
      <c r="E152" s="21"/>
      <c r="F152" s="19"/>
    </row>
    <row r="153" spans="1:6" ht="13">
      <c r="A153" s="4">
        <v>38991</v>
      </c>
      <c r="B153" s="15"/>
      <c r="C153" s="14"/>
      <c r="D153" s="21"/>
      <c r="E153" s="21"/>
      <c r="F153" s="19"/>
    </row>
    <row r="154" spans="1:6" ht="13">
      <c r="A154" s="2">
        <v>39083</v>
      </c>
      <c r="B154" s="15"/>
      <c r="C154" s="14"/>
      <c r="D154" s="21"/>
      <c r="E154" s="19"/>
      <c r="F154" s="19"/>
    </row>
    <row r="155" spans="1:6" ht="13">
      <c r="A155" s="2">
        <v>39173</v>
      </c>
      <c r="B155" s="15"/>
      <c r="C155" s="14"/>
      <c r="D155" s="21"/>
      <c r="E155" s="19"/>
      <c r="F155" s="19"/>
    </row>
    <row r="156" spans="1:6" ht="13">
      <c r="A156" s="2">
        <v>39264</v>
      </c>
      <c r="B156" s="15"/>
      <c r="C156" s="14"/>
      <c r="D156" s="21"/>
      <c r="E156" s="19"/>
      <c r="F156" s="19"/>
    </row>
    <row r="157" spans="1:6" ht="13">
      <c r="A157" s="4">
        <v>39356</v>
      </c>
      <c r="B157" s="15"/>
      <c r="C157" s="14"/>
      <c r="D157" s="21"/>
      <c r="E157" s="19"/>
      <c r="F157" s="19"/>
    </row>
    <row r="158" spans="1:6" ht="13">
      <c r="A158" s="2">
        <v>39448</v>
      </c>
      <c r="B158" s="15"/>
      <c r="C158" s="14"/>
      <c r="D158" s="21"/>
      <c r="E158" s="19"/>
      <c r="F158" s="19"/>
    </row>
    <row r="159" spans="1:6" ht="13">
      <c r="A159" s="2">
        <v>39539</v>
      </c>
      <c r="B159" s="15"/>
      <c r="C159" s="14"/>
      <c r="D159" s="21"/>
      <c r="E159" s="19"/>
      <c r="F159" s="19"/>
    </row>
    <row r="160" spans="1:6" ht="13">
      <c r="A160" s="2">
        <v>39630</v>
      </c>
      <c r="B160" s="15"/>
      <c r="C160" s="14"/>
      <c r="D160" s="21"/>
      <c r="E160" s="19"/>
      <c r="F160" s="19"/>
    </row>
    <row r="161" spans="1:6" ht="13">
      <c r="A161" s="4">
        <v>39722</v>
      </c>
      <c r="B161" s="15"/>
      <c r="C161" s="14"/>
      <c r="D161" s="21"/>
      <c r="E161" s="19"/>
      <c r="F161" s="19"/>
    </row>
    <row r="162" spans="1:6" ht="13">
      <c r="A162" s="2">
        <v>39814</v>
      </c>
      <c r="B162" s="15"/>
      <c r="C162" s="14"/>
      <c r="D162" s="21"/>
      <c r="E162" s="19"/>
      <c r="F162" s="19"/>
    </row>
    <row r="163" spans="1:6" ht="13">
      <c r="A163" s="2">
        <v>39904</v>
      </c>
      <c r="B163" s="15"/>
      <c r="C163" s="14"/>
      <c r="D163" s="21"/>
      <c r="E163" s="19"/>
      <c r="F163" s="19"/>
    </row>
    <row r="164" spans="1:6" ht="13">
      <c r="A164" s="2">
        <v>39995</v>
      </c>
      <c r="B164" s="15"/>
      <c r="C164" s="14"/>
      <c r="D164" s="21"/>
      <c r="E164" s="19"/>
      <c r="F164" s="19"/>
    </row>
    <row r="165" spans="1:6" ht="13">
      <c r="A165" s="4">
        <v>40087</v>
      </c>
      <c r="B165" s="15"/>
      <c r="C165" s="14"/>
      <c r="D165" s="21"/>
      <c r="E165" s="19"/>
      <c r="F165" s="19"/>
    </row>
    <row r="166" spans="1:6" ht="13">
      <c r="A166" s="2">
        <v>40179</v>
      </c>
      <c r="B166" s="23"/>
      <c r="C166" s="22"/>
      <c r="D166" s="21"/>
      <c r="E166" s="19"/>
      <c r="F166" s="19"/>
    </row>
    <row r="167" spans="1:6" ht="13">
      <c r="A167" s="2">
        <v>40269</v>
      </c>
      <c r="B167" s="23"/>
      <c r="C167" s="22"/>
      <c r="D167" s="21"/>
      <c r="E167" s="19"/>
      <c r="F167" s="19"/>
    </row>
    <row r="168" spans="1:6" ht="13">
      <c r="A168" s="2">
        <v>40360</v>
      </c>
      <c r="B168" s="23"/>
      <c r="C168" s="22"/>
      <c r="D168" s="21"/>
      <c r="E168" s="19"/>
      <c r="F168" s="19"/>
    </row>
    <row r="169" spans="1:6" ht="13">
      <c r="A169" s="4">
        <v>40452</v>
      </c>
      <c r="B169" s="23"/>
      <c r="C169" s="22"/>
      <c r="D169" s="21"/>
      <c r="E169" s="19"/>
      <c r="F169" s="19"/>
    </row>
    <row r="170" spans="1:6" ht="13">
      <c r="A170" s="2">
        <v>40544</v>
      </c>
      <c r="B170" s="23"/>
      <c r="C170" s="22"/>
      <c r="D170" s="21"/>
      <c r="E170" s="19"/>
      <c r="F170" s="19"/>
    </row>
    <row r="171" spans="1:6" ht="13">
      <c r="A171" s="2">
        <v>40634</v>
      </c>
      <c r="B171" s="23"/>
      <c r="C171" s="22"/>
      <c r="D171" s="21"/>
      <c r="E171" s="19"/>
      <c r="F171" s="19"/>
    </row>
    <row r="172" spans="1:6" ht="13">
      <c r="A172" s="2">
        <v>40725</v>
      </c>
      <c r="B172" s="23"/>
      <c r="C172" s="22"/>
      <c r="D172" s="21"/>
      <c r="E172" s="19"/>
      <c r="F172" s="19"/>
    </row>
    <row r="173" spans="1:6" ht="13">
      <c r="A173" s="4">
        <v>40817</v>
      </c>
      <c r="B173" s="23"/>
      <c r="C173" s="22"/>
      <c r="D173" s="21"/>
      <c r="E173" s="19"/>
      <c r="F173" s="19"/>
    </row>
    <row r="174" spans="1:6" ht="13">
      <c r="A174" s="2">
        <v>40909</v>
      </c>
      <c r="B174" s="23"/>
      <c r="C174" s="22"/>
      <c r="D174" s="21"/>
      <c r="E174" s="19"/>
      <c r="F174" s="19"/>
    </row>
    <row r="175" spans="1:6" ht="13">
      <c r="A175" s="2">
        <v>41000</v>
      </c>
      <c r="B175" s="23"/>
      <c r="C175" s="22"/>
      <c r="D175" s="21"/>
      <c r="E175" s="19"/>
      <c r="F175" s="19"/>
    </row>
    <row r="176" spans="1:6" ht="13">
      <c r="A176" s="2">
        <v>41091</v>
      </c>
      <c r="B176" s="23"/>
      <c r="C176" s="22"/>
      <c r="D176" s="21"/>
      <c r="E176" s="19"/>
      <c r="F176" s="19"/>
    </row>
    <row r="177" spans="1:6" ht="13">
      <c r="A177" s="4">
        <v>41183</v>
      </c>
      <c r="B177" s="23"/>
      <c r="C177" s="22"/>
      <c r="D177" s="21"/>
      <c r="E177" s="19"/>
      <c r="F177" s="19"/>
    </row>
    <row r="178" spans="1:6" ht="13">
      <c r="A178" s="2">
        <v>41275</v>
      </c>
      <c r="B178" s="23"/>
      <c r="C178" s="22"/>
      <c r="D178" s="21"/>
      <c r="E178" s="19"/>
      <c r="F178" s="19"/>
    </row>
    <row r="179" spans="1:6" ht="13">
      <c r="A179" s="2">
        <v>41365</v>
      </c>
      <c r="B179" s="23"/>
      <c r="C179" s="22"/>
      <c r="D179" s="21"/>
      <c r="E179" s="19"/>
      <c r="F179" s="19"/>
    </row>
    <row r="180" spans="1:6" ht="13">
      <c r="A180" s="2">
        <v>41456</v>
      </c>
      <c r="B180" s="23"/>
      <c r="C180" s="22"/>
      <c r="D180" s="21"/>
      <c r="E180" s="19"/>
      <c r="F180" s="19"/>
    </row>
    <row r="181" spans="1:6" ht="13">
      <c r="A181" s="4">
        <v>41548</v>
      </c>
      <c r="B181" s="23"/>
      <c r="C181" s="22"/>
      <c r="D181" s="21"/>
      <c r="E181" s="19"/>
      <c r="F181" s="19"/>
    </row>
    <row r="182" spans="1:6" ht="13">
      <c r="A182" s="2">
        <v>41640</v>
      </c>
      <c r="B182" s="23"/>
      <c r="C182" s="22"/>
      <c r="D182" s="21"/>
      <c r="E182" s="19"/>
      <c r="F182" s="19"/>
    </row>
    <row r="183" spans="1:6" ht="13">
      <c r="A183" s="2">
        <v>41730</v>
      </c>
      <c r="B183" s="23"/>
      <c r="C183" s="22"/>
      <c r="D183" s="21"/>
      <c r="E183" s="19"/>
      <c r="F183" s="19"/>
    </row>
    <row r="184" spans="1:6" ht="13">
      <c r="A184" s="2">
        <v>41821</v>
      </c>
      <c r="B184" s="23"/>
      <c r="C184" s="22"/>
      <c r="D184" s="21"/>
      <c r="E184" s="19"/>
      <c r="F184" s="19"/>
    </row>
    <row r="185" spans="1:6" ht="13">
      <c r="A185" s="4">
        <v>41913</v>
      </c>
      <c r="B185" s="23"/>
      <c r="C185" s="22"/>
      <c r="D185" s="21"/>
      <c r="E185" s="19"/>
      <c r="F185" s="19"/>
    </row>
    <row r="186" spans="1:6" ht="13">
      <c r="A186" s="2">
        <v>42005</v>
      </c>
      <c r="B186" s="23"/>
      <c r="C186" s="22"/>
      <c r="D186" s="21"/>
      <c r="E186" s="19"/>
      <c r="F186" s="19"/>
    </row>
    <row r="187" spans="1:6" ht="13">
      <c r="A187" s="2">
        <v>42095</v>
      </c>
      <c r="B187" s="23"/>
      <c r="C187" s="22"/>
      <c r="D187" s="21"/>
      <c r="E187" s="19"/>
      <c r="F187" s="19"/>
    </row>
    <row r="188" spans="1:6" ht="13">
      <c r="A188" s="2">
        <v>42186</v>
      </c>
      <c r="B188" s="23"/>
      <c r="C188" s="22"/>
      <c r="D188" s="21"/>
      <c r="E188" s="19"/>
      <c r="F188" s="19"/>
    </row>
    <row r="189" spans="1:6" ht="13">
      <c r="A189" s="4">
        <v>42278</v>
      </c>
      <c r="B189" s="23"/>
      <c r="C189" s="22"/>
      <c r="D189" s="21"/>
      <c r="E189" s="19"/>
      <c r="F189" s="19"/>
    </row>
    <row r="190" spans="1:6" ht="13">
      <c r="A190" s="2">
        <v>42370</v>
      </c>
      <c r="B190" s="23"/>
      <c r="C190" s="22"/>
      <c r="D190" s="21"/>
      <c r="E190" s="19"/>
      <c r="F190" s="19"/>
    </row>
    <row r="191" spans="1:6" ht="13">
      <c r="A191" s="2">
        <v>42461</v>
      </c>
      <c r="B191" s="23"/>
      <c r="C191" s="22"/>
      <c r="D191" s="21"/>
      <c r="E191" s="19"/>
      <c r="F191" s="19"/>
    </row>
    <row r="192" spans="1:6" ht="13">
      <c r="A192" s="2">
        <v>42552</v>
      </c>
      <c r="B192" s="23"/>
      <c r="C192" s="22"/>
      <c r="D192" s="21"/>
      <c r="E192" s="19"/>
      <c r="F192" s="19"/>
    </row>
    <row r="193" spans="1:6" ht="13">
      <c r="A193" s="4">
        <v>42644</v>
      </c>
      <c r="B193" s="23"/>
      <c r="C193" s="22"/>
      <c r="D193" s="21"/>
      <c r="E193" s="19"/>
      <c r="F193" s="19"/>
    </row>
    <row r="194" spans="1:6" ht="13">
      <c r="A194" s="2">
        <v>42736</v>
      </c>
      <c r="B194" s="23"/>
      <c r="C194" s="22"/>
      <c r="D194" s="21"/>
      <c r="E194" s="19"/>
      <c r="F194" s="19"/>
    </row>
    <row r="195" spans="1:6" ht="13">
      <c r="A195" s="2">
        <v>42826</v>
      </c>
      <c r="B195" s="23"/>
      <c r="C195" s="22"/>
      <c r="D195" s="21"/>
      <c r="E195" s="19"/>
      <c r="F195" s="19"/>
    </row>
    <row r="196" spans="1:6" ht="13">
      <c r="A196" s="2">
        <v>42917</v>
      </c>
      <c r="B196" s="23"/>
      <c r="C196" s="22"/>
      <c r="D196" s="21"/>
      <c r="E196" s="21"/>
      <c r="F196" s="19"/>
    </row>
    <row r="197" spans="1:6" ht="13">
      <c r="A197" s="4">
        <v>43009</v>
      </c>
      <c r="B197" s="23"/>
      <c r="C197" s="22"/>
      <c r="D197" s="21"/>
      <c r="E197" s="21"/>
      <c r="F197" s="19"/>
    </row>
    <row r="198" spans="1:6" ht="13">
      <c r="A198" s="2">
        <v>43101</v>
      </c>
      <c r="B198" s="23"/>
      <c r="C198" s="22"/>
      <c r="D198" s="21"/>
      <c r="E198" s="21"/>
      <c r="F198" s="19"/>
    </row>
    <row r="199" spans="1:6" ht="13">
      <c r="A199" s="2">
        <v>43191</v>
      </c>
      <c r="B199" s="23"/>
      <c r="C199" s="22"/>
      <c r="D199" s="21"/>
      <c r="E199" s="21"/>
      <c r="F199" s="19"/>
    </row>
    <row r="200" spans="1:6" ht="13">
      <c r="A200" s="2">
        <v>43282</v>
      </c>
      <c r="B200" s="23"/>
      <c r="C200" s="22"/>
      <c r="D200" s="21"/>
      <c r="E200" s="21"/>
      <c r="F200" s="19"/>
    </row>
    <row r="201" spans="1:6" ht="13">
      <c r="A201" s="4">
        <v>43374</v>
      </c>
      <c r="B201" s="23"/>
      <c r="C201" s="22"/>
      <c r="D201" s="21"/>
      <c r="E201" s="21"/>
      <c r="F201" s="19"/>
    </row>
    <row r="202" spans="1:6" ht="13">
      <c r="A202" s="2">
        <v>43466</v>
      </c>
      <c r="B202" s="23"/>
      <c r="C202" s="22"/>
      <c r="D202" s="21"/>
      <c r="E202" s="21"/>
      <c r="F202" s="19"/>
    </row>
    <row r="203" spans="1:6" ht="13">
      <c r="A203" s="2">
        <v>43556</v>
      </c>
      <c r="B203" s="23"/>
      <c r="C203" s="22"/>
      <c r="D203" s="21"/>
      <c r="E203" s="21"/>
      <c r="F203" s="19"/>
    </row>
    <row r="204" spans="1:6" ht="13">
      <c r="A204" s="2">
        <v>43647</v>
      </c>
      <c r="B204" s="23"/>
      <c r="C204" s="22"/>
      <c r="D204" s="21"/>
      <c r="E204" s="21"/>
      <c r="F204" s="19"/>
    </row>
    <row r="205" spans="1:6" ht="13">
      <c r="A205" s="4">
        <v>43739</v>
      </c>
      <c r="B205" s="23"/>
      <c r="C205" s="22"/>
      <c r="D205" s="21"/>
      <c r="E205" s="21"/>
      <c r="F205" s="19"/>
    </row>
    <row r="206" spans="1:6" ht="13">
      <c r="A206" s="2">
        <v>43831</v>
      </c>
      <c r="B206" s="23"/>
      <c r="C206" s="22"/>
      <c r="D206" s="21"/>
      <c r="E206" s="21"/>
      <c r="F206" s="19"/>
    </row>
    <row r="207" spans="1:6" ht="13">
      <c r="A207" s="2">
        <v>43922</v>
      </c>
      <c r="B207" s="23"/>
      <c r="C207" s="22"/>
      <c r="D207" s="21"/>
      <c r="E207" s="21"/>
      <c r="F207" s="19"/>
    </row>
    <row r="208" spans="1:6" ht="13">
      <c r="A208" s="2">
        <v>44013</v>
      </c>
      <c r="B208" s="23"/>
      <c r="C208" s="22"/>
      <c r="D208" s="21"/>
      <c r="E208" s="21"/>
      <c r="F208" s="19"/>
    </row>
    <row r="209" spans="1:6" ht="13">
      <c r="A209" s="4">
        <v>44105</v>
      </c>
      <c r="B209" s="23"/>
      <c r="C209" s="22"/>
      <c r="D209" s="21"/>
      <c r="E209" s="21"/>
      <c r="F209" s="19"/>
    </row>
    <row r="210" spans="1:6" ht="13">
      <c r="A210" s="2">
        <v>44197</v>
      </c>
      <c r="B210" s="23"/>
      <c r="C210" s="22"/>
      <c r="D210" s="21"/>
      <c r="E210" s="21"/>
      <c r="F210" s="19"/>
    </row>
    <row r="211" spans="1:6" ht="13">
      <c r="A211" s="2">
        <v>44287</v>
      </c>
      <c r="B211" s="23"/>
      <c r="C211" s="22"/>
      <c r="D211" s="21"/>
      <c r="E211" s="21"/>
      <c r="F211" s="19"/>
    </row>
    <row r="212" spans="1:6" ht="13">
      <c r="A212" s="2">
        <v>44378</v>
      </c>
      <c r="B212" s="23"/>
      <c r="C212" s="22"/>
      <c r="D212" s="21"/>
      <c r="E212" s="21"/>
      <c r="F212" s="19"/>
    </row>
    <row r="213" spans="1:6" ht="13">
      <c r="A213" s="4">
        <v>44470</v>
      </c>
      <c r="B213" s="23"/>
      <c r="C213" s="22"/>
      <c r="D213" s="21"/>
      <c r="E213" s="21"/>
      <c r="F213" s="19"/>
    </row>
    <row r="214" spans="1:6" ht="13">
      <c r="A214" s="2">
        <v>44562</v>
      </c>
      <c r="B214" s="23"/>
      <c r="C214" s="22"/>
      <c r="D214" s="21"/>
      <c r="E214" s="21"/>
      <c r="F214" s="19"/>
    </row>
    <row r="215" spans="1:6" ht="13">
      <c r="A215" s="2">
        <v>44652</v>
      </c>
      <c r="B215" s="23"/>
      <c r="C215" s="22"/>
      <c r="D215" s="21"/>
      <c r="E215" s="21"/>
      <c r="F215" s="19"/>
    </row>
    <row r="216" spans="1:6" ht="13">
      <c r="A216" s="2">
        <v>44743</v>
      </c>
      <c r="B216" s="23"/>
      <c r="C216" s="22"/>
      <c r="D216" s="21"/>
      <c r="E216" s="21"/>
      <c r="F216" s="19"/>
    </row>
    <row r="217" spans="1:6" ht="13">
      <c r="A217" s="4">
        <v>44835</v>
      </c>
      <c r="B217" s="23"/>
      <c r="C217" s="22"/>
      <c r="D217" s="21"/>
      <c r="E217" s="21"/>
      <c r="F217" s="19"/>
    </row>
    <row r="218" spans="1:6" ht="13">
      <c r="A218" s="2">
        <v>44927</v>
      </c>
      <c r="B218" s="23"/>
      <c r="C218" s="22"/>
      <c r="D218" s="21"/>
      <c r="E218" s="21"/>
      <c r="F218" s="19"/>
    </row>
    <row r="219" spans="1:6" ht="13">
      <c r="A219" s="2">
        <v>45017</v>
      </c>
      <c r="B219" s="20"/>
      <c r="C219" s="22"/>
      <c r="D219" s="21"/>
      <c r="E219" s="21"/>
      <c r="F219" s="34"/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B2" s="19">
        <v>13616200</v>
      </c>
      <c r="C2" s="21">
        <v>15261800</v>
      </c>
      <c r="D2" s="19">
        <v>4.4629300164403896</v>
      </c>
    </row>
    <row r="3" spans="1:7">
      <c r="A3" s="2">
        <v>25294</v>
      </c>
      <c r="B3" s="19">
        <v>16006200</v>
      </c>
      <c r="C3" s="21">
        <v>15788700</v>
      </c>
      <c r="D3" s="19">
        <v>4.54360059895492</v>
      </c>
      <c r="E3" s="3"/>
      <c r="F3" s="3"/>
      <c r="G3" s="3"/>
    </row>
    <row r="4" spans="1:7" ht="15.75" customHeight="1">
      <c r="A4" s="2">
        <v>25385</v>
      </c>
      <c r="B4" s="19">
        <v>16613300</v>
      </c>
      <c r="C4" s="21">
        <v>17061500</v>
      </c>
      <c r="D4" s="19">
        <v>4.6291450227309596</v>
      </c>
    </row>
    <row r="5" spans="1:7" ht="15.75" customHeight="1">
      <c r="A5" s="4">
        <v>25477</v>
      </c>
      <c r="B5" s="19">
        <v>19280800</v>
      </c>
      <c r="C5" s="21">
        <v>17404600</v>
      </c>
      <c r="D5" s="19">
        <v>4.9352518929599603</v>
      </c>
    </row>
    <row r="6" spans="1:7" ht="15.75" customHeight="1">
      <c r="A6" s="2">
        <v>25569</v>
      </c>
      <c r="B6" s="19">
        <v>15052700</v>
      </c>
      <c r="C6" s="21">
        <v>17109700</v>
      </c>
      <c r="D6" s="19">
        <v>5.1991968909917503</v>
      </c>
    </row>
    <row r="7" spans="1:7" ht="15.75" customHeight="1">
      <c r="A7" s="2">
        <v>25659</v>
      </c>
      <c r="B7" s="19">
        <v>18205600</v>
      </c>
      <c r="C7" s="21">
        <v>17797700</v>
      </c>
      <c r="D7" s="19">
        <v>5.3483509443574002</v>
      </c>
    </row>
    <row r="8" spans="1:7" ht="15.75" customHeight="1">
      <c r="A8" s="2">
        <v>25750</v>
      </c>
      <c r="B8" s="19">
        <v>17405900</v>
      </c>
      <c r="C8" s="21">
        <v>17907800</v>
      </c>
      <c r="D8" s="19">
        <v>5.3607804166441504</v>
      </c>
    </row>
    <row r="9" spans="1:7" ht="15.75" customHeight="1">
      <c r="A9" s="4">
        <v>25842</v>
      </c>
      <c r="B9" s="19">
        <v>21438500</v>
      </c>
      <c r="C9" s="21">
        <v>19287500</v>
      </c>
      <c r="D9" s="19">
        <v>5.6247258006005003</v>
      </c>
    </row>
    <row r="10" spans="1:7" ht="15.75" customHeight="1">
      <c r="A10" s="2">
        <v>25934</v>
      </c>
      <c r="B10" s="19">
        <v>16974800</v>
      </c>
      <c r="C10" s="21">
        <v>19395700</v>
      </c>
      <c r="D10" s="19">
        <v>6.0178393627613698</v>
      </c>
    </row>
    <row r="11" spans="1:7" ht="15.75" customHeight="1">
      <c r="A11" s="2">
        <v>26024</v>
      </c>
      <c r="B11" s="19">
        <v>20607800</v>
      </c>
      <c r="C11" s="21">
        <v>20027500</v>
      </c>
      <c r="D11" s="19">
        <v>6.0302684491235699</v>
      </c>
    </row>
    <row r="12" spans="1:7" ht="15.75" customHeight="1">
      <c r="A12" s="2">
        <v>26115</v>
      </c>
      <c r="B12" s="19">
        <v>19382400</v>
      </c>
      <c r="C12" s="21">
        <v>20066200</v>
      </c>
      <c r="D12" s="19">
        <v>6.1650433393280304</v>
      </c>
    </row>
    <row r="13" spans="1:7" ht="15.75" customHeight="1">
      <c r="A13" s="4">
        <v>26207</v>
      </c>
      <c r="B13" s="19">
        <v>22741300</v>
      </c>
      <c r="C13" s="21">
        <v>20216900</v>
      </c>
      <c r="D13" s="19">
        <v>6.22938506780695</v>
      </c>
    </row>
    <row r="14" spans="1:7" ht="15.75" customHeight="1">
      <c r="A14" s="2">
        <v>26299</v>
      </c>
      <c r="B14" s="19">
        <v>17900200</v>
      </c>
      <c r="C14" s="21">
        <v>20507500</v>
      </c>
      <c r="D14" s="19">
        <v>6.5669316681975003</v>
      </c>
      <c r="E14" s="21"/>
    </row>
    <row r="15" spans="1:7" ht="15.75" customHeight="1">
      <c r="A15" s="2">
        <v>26390</v>
      </c>
      <c r="B15" s="19">
        <v>21674800</v>
      </c>
      <c r="C15" s="21">
        <v>21113600</v>
      </c>
      <c r="D15" s="19">
        <v>6.8308762803047296</v>
      </c>
      <c r="E15" s="21"/>
    </row>
    <row r="16" spans="1:7" ht="15.75" customHeight="1">
      <c r="A16" s="2">
        <v>26481</v>
      </c>
      <c r="B16" s="19">
        <v>20608700</v>
      </c>
      <c r="C16" s="21">
        <v>21461600</v>
      </c>
      <c r="D16" s="19">
        <v>7.0136632731033703</v>
      </c>
      <c r="E16" s="21"/>
    </row>
    <row r="17" spans="1:6" ht="15.75" customHeight="1">
      <c r="A17" s="4">
        <v>26573</v>
      </c>
      <c r="B17" s="19">
        <v>25272800</v>
      </c>
      <c r="C17" s="21">
        <v>22374000</v>
      </c>
      <c r="D17" s="19">
        <v>6.8881498004769997</v>
      </c>
      <c r="E17" s="21"/>
    </row>
    <row r="18" spans="1:6" ht="15.75" customHeight="1">
      <c r="A18" s="2">
        <v>26665</v>
      </c>
      <c r="B18" s="19">
        <v>20174900</v>
      </c>
      <c r="C18" s="21">
        <v>23114000</v>
      </c>
      <c r="D18" s="19">
        <v>6.8881498004769997</v>
      </c>
      <c r="E18" s="21"/>
    </row>
    <row r="19" spans="1:6" ht="15.75" customHeight="1">
      <c r="A19" s="2">
        <v>26755</v>
      </c>
      <c r="B19" s="19">
        <v>24604500</v>
      </c>
      <c r="C19" s="21">
        <v>24085300</v>
      </c>
      <c r="D19" s="19">
        <v>6.9600460022074904</v>
      </c>
      <c r="E19" s="21"/>
    </row>
    <row r="20" spans="1:6" ht="15.75" customHeight="1">
      <c r="A20" s="2">
        <v>26846</v>
      </c>
      <c r="B20" s="19">
        <v>24372900</v>
      </c>
      <c r="C20" s="21">
        <v>25311300</v>
      </c>
      <c r="D20" s="19">
        <v>7.0658190476925604</v>
      </c>
      <c r="E20" s="21"/>
    </row>
    <row r="21" spans="1:6" ht="15.75" customHeight="1">
      <c r="A21" s="4">
        <v>26938</v>
      </c>
      <c r="B21" s="19">
        <v>29035800</v>
      </c>
      <c r="C21" s="21">
        <v>25677600</v>
      </c>
      <c r="D21" s="19">
        <v>7.26493489452682</v>
      </c>
      <c r="E21" s="21"/>
    </row>
    <row r="22" spans="1:6" ht="15.75" customHeight="1">
      <c r="A22" s="2">
        <v>27030</v>
      </c>
      <c r="B22" s="19">
        <v>23304200</v>
      </c>
      <c r="C22" s="21">
        <v>26749700</v>
      </c>
      <c r="D22" s="19">
        <v>8.1228158599557005</v>
      </c>
      <c r="E22" s="21"/>
    </row>
    <row r="23" spans="1:6" ht="15.75" customHeight="1">
      <c r="A23" s="2">
        <v>27120</v>
      </c>
      <c r="B23" s="19">
        <v>27269100</v>
      </c>
      <c r="C23" s="21">
        <v>26679200</v>
      </c>
      <c r="D23" s="19">
        <v>8.6273084077524498</v>
      </c>
      <c r="E23" s="21"/>
    </row>
    <row r="24" spans="1:6" ht="15.75" customHeight="1">
      <c r="A24" s="2">
        <v>27211</v>
      </c>
      <c r="B24" s="19">
        <v>26234900</v>
      </c>
      <c r="C24" s="21">
        <v>27095600</v>
      </c>
      <c r="D24" s="19">
        <v>9.0204227417624399</v>
      </c>
      <c r="E24" s="21"/>
    </row>
    <row r="25" spans="1:6" ht="15.75" customHeight="1">
      <c r="A25" s="4">
        <v>27303</v>
      </c>
      <c r="B25" s="19">
        <v>30719400</v>
      </c>
      <c r="C25" s="21">
        <v>27003200</v>
      </c>
      <c r="D25" s="19">
        <v>9.2570709097785606</v>
      </c>
      <c r="E25" s="21"/>
    </row>
    <row r="26" spans="1:6" ht="15.75" customHeight="1">
      <c r="A26" s="2">
        <v>27395</v>
      </c>
      <c r="B26" s="19">
        <v>23805900</v>
      </c>
      <c r="C26" s="21">
        <v>27385200</v>
      </c>
      <c r="D26" s="19">
        <v>9.8982884245787606</v>
      </c>
      <c r="E26" s="21"/>
    </row>
    <row r="27" spans="1:6" ht="15.75" customHeight="1">
      <c r="A27" s="2">
        <v>27485</v>
      </c>
      <c r="B27" s="19">
        <v>29061600</v>
      </c>
      <c r="C27" s="21">
        <v>28674500</v>
      </c>
      <c r="D27" s="19">
        <v>10.6952392346344</v>
      </c>
      <c r="E27" s="21"/>
      <c r="F27" s="19"/>
    </row>
    <row r="28" spans="1:6" ht="15.75" customHeight="1">
      <c r="A28" s="2">
        <v>27576</v>
      </c>
      <c r="B28" s="19">
        <v>28373600</v>
      </c>
      <c r="C28" s="21">
        <v>29494000</v>
      </c>
      <c r="D28" s="19">
        <v>11.405183738682799</v>
      </c>
      <c r="E28" s="21"/>
      <c r="F28" s="19"/>
    </row>
    <row r="29" spans="1:6" ht="15.75" customHeight="1">
      <c r="A29" s="4">
        <v>27668</v>
      </c>
      <c r="B29" s="19">
        <v>34716800</v>
      </c>
      <c r="C29" s="21">
        <v>30404100</v>
      </c>
      <c r="D29" s="19">
        <v>11.873119582584</v>
      </c>
      <c r="E29" s="21"/>
      <c r="F29" s="19"/>
    </row>
    <row r="30" spans="1:6" ht="15.75" customHeight="1">
      <c r="A30" s="2">
        <v>27760</v>
      </c>
      <c r="B30" s="19">
        <v>26745000</v>
      </c>
      <c r="C30" s="21">
        <v>31282400</v>
      </c>
      <c r="D30" s="19">
        <v>12.1143996171628</v>
      </c>
      <c r="E30" s="21"/>
      <c r="F30" s="19"/>
    </row>
    <row r="31" spans="1:6" ht="15.75" customHeight="1">
      <c r="A31" s="2">
        <v>27851</v>
      </c>
      <c r="B31" s="19">
        <v>33298500</v>
      </c>
      <c r="C31" s="21">
        <v>32786200</v>
      </c>
      <c r="D31" s="19">
        <v>12.520187713705701</v>
      </c>
      <c r="E31" s="21"/>
      <c r="F31" s="19"/>
    </row>
    <row r="32" spans="1:6" ht="15.75" customHeight="1">
      <c r="A32" s="2">
        <v>27942</v>
      </c>
      <c r="B32" s="19">
        <v>32227100</v>
      </c>
      <c r="C32" s="21">
        <v>33422300</v>
      </c>
      <c r="D32" s="19">
        <v>12.9881212420596</v>
      </c>
      <c r="E32" s="21"/>
      <c r="F32" s="19"/>
    </row>
    <row r="33" spans="1:6" ht="15.75" customHeight="1">
      <c r="A33" s="4">
        <v>28034</v>
      </c>
      <c r="B33" s="19">
        <v>39018500</v>
      </c>
      <c r="C33" s="21">
        <v>33798200</v>
      </c>
      <c r="D33" s="19">
        <v>12.973498560501399</v>
      </c>
      <c r="E33" s="21"/>
      <c r="F33" s="19"/>
    </row>
    <row r="34" spans="1:6" ht="15.75" customHeight="1">
      <c r="A34" s="2">
        <v>28126</v>
      </c>
      <c r="B34" s="19">
        <v>29210400</v>
      </c>
      <c r="C34" s="21">
        <v>34136500</v>
      </c>
      <c r="D34" s="19">
        <v>13.3865960682006</v>
      </c>
      <c r="E34" s="21"/>
      <c r="F34" s="19"/>
    </row>
    <row r="35" spans="1:6" ht="15.75" customHeight="1">
      <c r="A35" s="2">
        <v>28216</v>
      </c>
      <c r="B35" s="19">
        <v>36235500</v>
      </c>
      <c r="C35" s="21">
        <v>35868300</v>
      </c>
      <c r="D35" s="19">
        <v>13.7631388016271</v>
      </c>
      <c r="E35" s="21"/>
      <c r="F35" s="19"/>
    </row>
    <row r="36" spans="1:6" ht="15.75" customHeight="1">
      <c r="A36" s="2">
        <v>28307</v>
      </c>
      <c r="B36" s="19">
        <v>36593500</v>
      </c>
      <c r="C36" s="21">
        <v>38023700</v>
      </c>
      <c r="D36" s="19">
        <v>14.213524340262</v>
      </c>
      <c r="E36" s="21"/>
      <c r="F36" s="19"/>
    </row>
    <row r="37" spans="1:6" ht="15.75" customHeight="1">
      <c r="A37" s="4">
        <v>28399</v>
      </c>
      <c r="B37" s="19">
        <v>45445500</v>
      </c>
      <c r="C37" s="21">
        <v>39456500</v>
      </c>
      <c r="D37" s="19">
        <v>14.341477627953299</v>
      </c>
      <c r="E37" s="21"/>
      <c r="F37" s="19"/>
    </row>
    <row r="38" spans="1:6" ht="15.75" customHeight="1">
      <c r="A38" s="2">
        <v>28491</v>
      </c>
      <c r="B38" s="19">
        <v>33621600</v>
      </c>
      <c r="C38" s="21">
        <v>39137100</v>
      </c>
      <c r="D38" s="19">
        <v>15.1347725746571</v>
      </c>
      <c r="E38" s="21"/>
      <c r="F38" s="19"/>
    </row>
    <row r="39" spans="1:6" ht="15.75" customHeight="1">
      <c r="A39" s="2">
        <v>28581</v>
      </c>
      <c r="B39" s="19">
        <v>40978100</v>
      </c>
      <c r="C39" s="21">
        <v>40343400</v>
      </c>
      <c r="D39" s="19">
        <v>15.591741986276499</v>
      </c>
      <c r="E39" s="21"/>
      <c r="F39" s="19"/>
    </row>
    <row r="40" spans="1:6" ht="15.75" customHeight="1">
      <c r="A40" s="2">
        <v>28672</v>
      </c>
      <c r="B40" s="19">
        <v>40176000</v>
      </c>
      <c r="C40" s="21">
        <v>41093500</v>
      </c>
      <c r="D40" s="19">
        <v>16.289983713983599</v>
      </c>
      <c r="E40" s="21"/>
      <c r="F40" s="19"/>
    </row>
    <row r="41" spans="1:6" ht="15.75" customHeight="1">
      <c r="A41" s="4">
        <v>28764</v>
      </c>
      <c r="B41" s="19">
        <v>48863200</v>
      </c>
      <c r="C41" s="21">
        <v>43064900</v>
      </c>
      <c r="D41" s="19">
        <v>16.743302279270502</v>
      </c>
      <c r="E41" s="21"/>
      <c r="F41" s="19"/>
    </row>
    <row r="42" spans="1:6" ht="15.75" customHeight="1">
      <c r="A42" s="2">
        <v>28856</v>
      </c>
      <c r="B42" s="19">
        <v>38544000</v>
      </c>
      <c r="C42" s="21">
        <v>44996800</v>
      </c>
      <c r="D42" s="19">
        <v>17.46031537755</v>
      </c>
      <c r="E42" s="21"/>
      <c r="F42" s="19"/>
    </row>
    <row r="43" spans="1:6" ht="15.75" customHeight="1">
      <c r="A43" s="2">
        <v>28946</v>
      </c>
      <c r="B43" s="19">
        <v>45718200</v>
      </c>
      <c r="C43" s="21">
        <v>45336900</v>
      </c>
      <c r="D43" s="19">
        <v>18.7473776426184</v>
      </c>
      <c r="E43" s="21"/>
      <c r="F43" s="19"/>
    </row>
    <row r="44" spans="1:6" ht="15.75" customHeight="1">
      <c r="A44" s="2">
        <v>29037</v>
      </c>
      <c r="B44" s="19">
        <v>43297400</v>
      </c>
      <c r="C44" s="21">
        <v>44082100</v>
      </c>
      <c r="D44" s="19">
        <v>19.273805756450699</v>
      </c>
      <c r="E44" s="21"/>
      <c r="F44" s="19"/>
    </row>
    <row r="45" spans="1:6" ht="15.75" customHeight="1">
      <c r="A45" s="4">
        <v>29129</v>
      </c>
      <c r="B45" s="19">
        <v>50268800</v>
      </c>
      <c r="C45" s="21">
        <v>43412600</v>
      </c>
      <c r="D45" s="19">
        <v>19.961326499895801</v>
      </c>
      <c r="E45" s="21"/>
      <c r="F45" s="19"/>
    </row>
    <row r="46" spans="1:6" ht="15.75" customHeight="1">
      <c r="A46" s="2">
        <v>29221</v>
      </c>
      <c r="B46" s="19">
        <v>38624400</v>
      </c>
      <c r="C46" s="21">
        <v>43797300</v>
      </c>
      <c r="D46" s="19">
        <v>22.155261309519201</v>
      </c>
      <c r="E46" s="21"/>
      <c r="F46" s="19"/>
    </row>
    <row r="47" spans="1:6" ht="15.75" customHeight="1">
      <c r="A47" s="2">
        <v>29312</v>
      </c>
      <c r="B47" s="19">
        <v>44131800</v>
      </c>
      <c r="C47" s="21">
        <v>43561000</v>
      </c>
      <c r="D47" s="19">
        <v>23.7652536682129</v>
      </c>
      <c r="E47" s="21"/>
      <c r="F47" s="19"/>
    </row>
    <row r="48" spans="1:6" ht="15.75" customHeight="1">
      <c r="A48" s="2">
        <v>29403</v>
      </c>
      <c r="B48" s="19">
        <v>44290800</v>
      </c>
      <c r="C48" s="21">
        <v>44385600</v>
      </c>
      <c r="D48" s="19">
        <v>24.825662439506299</v>
      </c>
      <c r="E48" s="21"/>
      <c r="F48" s="19"/>
    </row>
    <row r="49" spans="1:6" ht="15.75" customHeight="1">
      <c r="A49" s="4">
        <v>29495</v>
      </c>
      <c r="B49" s="19">
        <v>47854900</v>
      </c>
      <c r="C49" s="21">
        <v>43158000</v>
      </c>
      <c r="D49" s="19">
        <v>26.346934601224199</v>
      </c>
      <c r="E49" s="21"/>
      <c r="F49" s="19"/>
    </row>
    <row r="50" spans="1:6" ht="15.75" customHeight="1">
      <c r="A50" s="2">
        <v>29587</v>
      </c>
      <c r="B50" s="19">
        <v>40088100</v>
      </c>
      <c r="C50" s="21">
        <v>44934000</v>
      </c>
      <c r="D50" s="19">
        <v>27.7061377441938</v>
      </c>
      <c r="E50" s="21"/>
      <c r="F50" s="19"/>
    </row>
    <row r="51" spans="1:6" ht="15.75" customHeight="1">
      <c r="A51" s="2">
        <v>29677</v>
      </c>
      <c r="B51" s="19">
        <v>45837100</v>
      </c>
      <c r="C51" s="21">
        <v>46019400</v>
      </c>
      <c r="D51" s="19">
        <v>29.065587878881399</v>
      </c>
      <c r="E51" s="21"/>
      <c r="F51" s="19"/>
    </row>
    <row r="52" spans="1:6" ht="15.75" customHeight="1">
      <c r="A52" s="2">
        <v>29768</v>
      </c>
      <c r="B52" s="19">
        <v>47772400</v>
      </c>
      <c r="C52" s="21">
        <v>47935100</v>
      </c>
      <c r="D52" s="19">
        <v>30.441366481680198</v>
      </c>
      <c r="E52" s="21"/>
      <c r="F52" s="19"/>
    </row>
    <row r="53" spans="1:6" ht="15.75" customHeight="1">
      <c r="A53" s="4">
        <v>29860</v>
      </c>
      <c r="B53" s="19">
        <v>53877900</v>
      </c>
      <c r="C53" s="21">
        <v>48687100</v>
      </c>
      <c r="D53" s="19">
        <v>30.6109919033027</v>
      </c>
      <c r="E53" s="21"/>
      <c r="F53" s="19"/>
    </row>
    <row r="54" spans="1:6" ht="15.75" customHeight="1">
      <c r="A54" s="2">
        <v>29952</v>
      </c>
      <c r="B54" s="19">
        <v>43697700</v>
      </c>
      <c r="C54" s="21">
        <v>49017500</v>
      </c>
      <c r="D54" s="19">
        <v>30.975350998386801</v>
      </c>
      <c r="E54" s="21"/>
      <c r="F54" s="19"/>
    </row>
    <row r="55" spans="1:6" ht="15.75" customHeight="1">
      <c r="A55" s="2">
        <v>30042</v>
      </c>
      <c r="B55" s="19">
        <v>49821500</v>
      </c>
      <c r="C55" s="21">
        <v>50168600</v>
      </c>
      <c r="D55" s="19">
        <v>31.493246320209298</v>
      </c>
      <c r="E55" s="21"/>
      <c r="F55" s="19"/>
    </row>
    <row r="56" spans="1:6" ht="15.75" customHeight="1">
      <c r="A56" s="2">
        <v>30133</v>
      </c>
      <c r="B56" s="19">
        <v>51668200</v>
      </c>
      <c r="C56" s="21">
        <v>51209100</v>
      </c>
      <c r="D56" s="19">
        <v>31.889768368079402</v>
      </c>
      <c r="E56" s="21"/>
      <c r="F56" s="19"/>
    </row>
    <row r="57" spans="1:6" ht="15.75" customHeight="1">
      <c r="A57" s="4">
        <v>30225</v>
      </c>
      <c r="B57" s="19">
        <v>58028400</v>
      </c>
      <c r="C57" s="21">
        <v>52820600</v>
      </c>
      <c r="D57" s="19">
        <v>31.9382675074676</v>
      </c>
      <c r="E57" s="21"/>
      <c r="F57" s="19"/>
    </row>
    <row r="58" spans="1:6" ht="15.75" customHeight="1">
      <c r="A58" s="2">
        <v>30317</v>
      </c>
      <c r="B58" s="19">
        <v>49699100</v>
      </c>
      <c r="C58" s="21">
        <v>55160800</v>
      </c>
      <c r="D58" s="19">
        <v>32.544883026266</v>
      </c>
      <c r="E58" s="21"/>
      <c r="F58" s="19"/>
    </row>
    <row r="59" spans="1:6" ht="15.75" customHeight="1">
      <c r="A59" s="2">
        <v>30407</v>
      </c>
      <c r="B59" s="19">
        <v>56472800</v>
      </c>
      <c r="C59" s="21">
        <v>56864000</v>
      </c>
      <c r="D59" s="19">
        <v>32.658209773153501</v>
      </c>
      <c r="E59" s="21"/>
      <c r="F59" s="19"/>
    </row>
    <row r="60" spans="1:6" ht="15.75" customHeight="1">
      <c r="A60" s="2">
        <v>30498</v>
      </c>
      <c r="B60" s="19">
        <v>59963100</v>
      </c>
      <c r="C60" s="21">
        <v>58975700</v>
      </c>
      <c r="D60" s="19">
        <v>32.706708912541799</v>
      </c>
      <c r="E60" s="21"/>
      <c r="F60" s="19"/>
    </row>
    <row r="61" spans="1:6" ht="15.75" customHeight="1">
      <c r="A61" s="4">
        <v>30590</v>
      </c>
      <c r="B61" s="19">
        <v>64263300</v>
      </c>
      <c r="C61" s="21">
        <v>59397900</v>
      </c>
      <c r="D61" s="19">
        <v>32.706952045014198</v>
      </c>
      <c r="E61" s="21"/>
      <c r="F61" s="19"/>
    </row>
    <row r="62" spans="1:6" ht="15.75" customHeight="1">
      <c r="A62" s="2">
        <v>30682</v>
      </c>
      <c r="B62" s="19">
        <v>56557100</v>
      </c>
      <c r="C62" s="21">
        <v>62000300</v>
      </c>
      <c r="D62" s="19">
        <v>33.176105094976002</v>
      </c>
      <c r="E62" s="21"/>
      <c r="F62" s="19"/>
    </row>
    <row r="63" spans="1:6" ht="15.75" customHeight="1">
      <c r="A63" s="2">
        <v>30773</v>
      </c>
      <c r="B63" s="19">
        <v>63361700</v>
      </c>
      <c r="C63" s="21">
        <v>63554300</v>
      </c>
      <c r="D63" s="19">
        <v>33.362305976427699</v>
      </c>
      <c r="E63" s="21"/>
      <c r="F63" s="19"/>
    </row>
    <row r="64" spans="1:6" ht="15.75" customHeight="1">
      <c r="A64" s="2">
        <v>30864</v>
      </c>
      <c r="B64" s="19">
        <v>65688500</v>
      </c>
      <c r="C64" s="21">
        <v>64420700</v>
      </c>
      <c r="D64" s="19">
        <v>33.475632723315201</v>
      </c>
      <c r="E64" s="21"/>
      <c r="F64" s="19"/>
    </row>
    <row r="65" spans="1:6" ht="15.75" customHeight="1">
      <c r="A65" s="4">
        <v>30956</v>
      </c>
      <c r="B65" s="19">
        <v>69101800</v>
      </c>
      <c r="C65" s="21">
        <v>64733800</v>
      </c>
      <c r="D65" s="19">
        <v>33.572877993809797</v>
      </c>
      <c r="E65" s="21"/>
      <c r="F65" s="19"/>
    </row>
    <row r="66" spans="1:6" ht="13">
      <c r="A66" s="2">
        <v>31048</v>
      </c>
      <c r="B66" s="19">
        <v>60797600</v>
      </c>
      <c r="C66" s="21">
        <v>66553400</v>
      </c>
      <c r="D66" s="19">
        <v>33.807331022931599</v>
      </c>
      <c r="E66" s="21"/>
      <c r="F66" s="19"/>
    </row>
    <row r="67" spans="1:6" ht="13">
      <c r="A67" s="2">
        <v>31138</v>
      </c>
      <c r="B67" s="19">
        <v>67581300</v>
      </c>
      <c r="C67" s="21">
        <v>68156600</v>
      </c>
      <c r="D67" s="19">
        <v>34.115387584035098</v>
      </c>
      <c r="E67" s="21"/>
      <c r="F67" s="19"/>
    </row>
    <row r="68" spans="1:6" ht="13">
      <c r="A68" s="2">
        <v>31229</v>
      </c>
      <c r="B68" s="19">
        <v>70487500</v>
      </c>
      <c r="C68" s="21">
        <v>68932000</v>
      </c>
      <c r="D68" s="19">
        <v>34.389081422363603</v>
      </c>
      <c r="E68" s="21"/>
      <c r="F68" s="19"/>
    </row>
    <row r="69" spans="1:6" ht="13">
      <c r="A69" s="4">
        <v>31321</v>
      </c>
      <c r="B69" s="19">
        <v>75809000</v>
      </c>
      <c r="C69" s="21">
        <v>71033500</v>
      </c>
      <c r="D69" s="19">
        <v>34.5601694980665</v>
      </c>
      <c r="E69" s="21"/>
      <c r="F69" s="19"/>
    </row>
    <row r="70" spans="1:6" ht="13">
      <c r="A70" s="2">
        <v>31413</v>
      </c>
      <c r="B70" s="19">
        <v>66339300</v>
      </c>
      <c r="C70" s="21">
        <v>72401200</v>
      </c>
      <c r="D70" s="19">
        <v>35.027859893947898</v>
      </c>
      <c r="E70" s="21"/>
      <c r="F70" s="19"/>
    </row>
    <row r="71" spans="1:6" ht="13">
      <c r="A71" s="2">
        <v>31503</v>
      </c>
      <c r="B71" s="19">
        <v>74470300</v>
      </c>
      <c r="C71" s="21">
        <v>75222800</v>
      </c>
      <c r="D71" s="19">
        <v>35.221617178274002</v>
      </c>
      <c r="E71" s="21"/>
      <c r="F71" s="19"/>
    </row>
    <row r="72" spans="1:6" ht="13">
      <c r="A72" s="2">
        <v>31594</v>
      </c>
      <c r="B72" s="19">
        <v>80269200</v>
      </c>
      <c r="C72" s="21">
        <v>78470300</v>
      </c>
      <c r="D72" s="19">
        <v>35.324222940899503</v>
      </c>
      <c r="E72" s="21"/>
      <c r="F72" s="19"/>
    </row>
    <row r="73" spans="1:6" ht="13">
      <c r="A73" s="4">
        <v>31686</v>
      </c>
      <c r="B73" s="19">
        <v>84709800</v>
      </c>
      <c r="C73" s="21">
        <v>79694300</v>
      </c>
      <c r="D73" s="19">
        <v>35.062222616722899</v>
      </c>
      <c r="E73" s="21"/>
      <c r="F73" s="19"/>
    </row>
    <row r="74" spans="1:6" ht="13">
      <c r="A74" s="2">
        <v>31778</v>
      </c>
      <c r="B74" s="19">
        <v>76258200</v>
      </c>
      <c r="C74" s="21">
        <v>82253700</v>
      </c>
      <c r="D74" s="19">
        <v>35.313007973201401</v>
      </c>
      <c r="E74" s="21"/>
      <c r="F74" s="19"/>
    </row>
    <row r="75" spans="1:6" ht="13">
      <c r="A75" s="2">
        <v>31868</v>
      </c>
      <c r="B75" s="19">
        <v>85822000</v>
      </c>
      <c r="C75" s="21">
        <v>86327900</v>
      </c>
      <c r="D75" s="19">
        <v>36.077304548506902</v>
      </c>
      <c r="E75" s="21"/>
      <c r="F75" s="19"/>
    </row>
    <row r="76" spans="1:6" ht="13">
      <c r="A76" s="2">
        <v>31959</v>
      </c>
      <c r="B76" s="19">
        <v>88911000</v>
      </c>
      <c r="C76" s="21">
        <v>87170200</v>
      </c>
      <c r="D76" s="19">
        <v>36.5562060528408</v>
      </c>
      <c r="E76" s="21"/>
      <c r="F76" s="19"/>
    </row>
    <row r="77" spans="1:6" ht="13">
      <c r="A77" s="4">
        <v>32051</v>
      </c>
      <c r="B77" s="19">
        <v>93704900</v>
      </c>
      <c r="C77" s="21">
        <v>88944400</v>
      </c>
      <c r="D77" s="19">
        <v>36.978322617494698</v>
      </c>
      <c r="E77" s="21"/>
      <c r="F77" s="19"/>
    </row>
    <row r="78" spans="1:6" ht="13">
      <c r="A78" s="2">
        <v>32143</v>
      </c>
      <c r="B78" s="19">
        <v>88855400</v>
      </c>
      <c r="C78" s="21">
        <v>95796000</v>
      </c>
      <c r="D78" s="19">
        <v>37.959034108012602</v>
      </c>
      <c r="E78" s="21"/>
      <c r="F78" s="19"/>
    </row>
    <row r="79" spans="1:6" ht="13">
      <c r="A79" s="2">
        <v>32234</v>
      </c>
      <c r="B79" s="19">
        <v>93021900</v>
      </c>
      <c r="C79" s="21">
        <v>93726100</v>
      </c>
      <c r="D79" s="19">
        <v>38.677752992845001</v>
      </c>
      <c r="E79" s="21"/>
      <c r="F79" s="19"/>
    </row>
    <row r="80" spans="1:6" ht="13">
      <c r="A80" s="2">
        <v>32325</v>
      </c>
      <c r="B80" s="19">
        <v>98341000</v>
      </c>
      <c r="C80" s="21">
        <v>96674400</v>
      </c>
      <c r="D80" s="19">
        <v>39.145447247972001</v>
      </c>
      <c r="E80" s="21"/>
      <c r="F80" s="19"/>
    </row>
    <row r="81" spans="1:6" ht="13">
      <c r="A81" s="4">
        <v>32417</v>
      </c>
      <c r="B81" s="19">
        <v>105799200</v>
      </c>
      <c r="C81" s="21">
        <v>99820800</v>
      </c>
      <c r="D81" s="19">
        <v>39.4990776403029</v>
      </c>
      <c r="E81" s="21"/>
      <c r="F81" s="19"/>
    </row>
    <row r="82" spans="1:6" ht="13">
      <c r="A82" s="2">
        <v>32509</v>
      </c>
      <c r="B82" s="19">
        <v>93280100</v>
      </c>
      <c r="C82" s="21">
        <v>99864000</v>
      </c>
      <c r="D82" s="19">
        <v>40.080581048016697</v>
      </c>
      <c r="E82" s="21"/>
      <c r="F82" s="19"/>
    </row>
    <row r="83" spans="1:6" ht="13">
      <c r="A83" s="2">
        <v>32599</v>
      </c>
      <c r="B83" s="19">
        <v>100298300</v>
      </c>
      <c r="C83" s="21">
        <v>101322600</v>
      </c>
      <c r="D83" s="19">
        <v>40.8448814825678</v>
      </c>
      <c r="E83" s="21"/>
      <c r="F83" s="19"/>
    </row>
    <row r="84" spans="1:6" ht="13">
      <c r="A84" s="2">
        <v>32690</v>
      </c>
      <c r="B84" s="19">
        <v>105160700</v>
      </c>
      <c r="C84" s="21">
        <v>103920900</v>
      </c>
      <c r="D84" s="19">
        <v>41.358392701394699</v>
      </c>
      <c r="E84" s="21"/>
      <c r="F84" s="19"/>
    </row>
    <row r="85" spans="1:6" ht="13">
      <c r="A85" s="4">
        <v>32782</v>
      </c>
      <c r="B85" s="19">
        <v>114580900</v>
      </c>
      <c r="C85" s="21">
        <v>108212600</v>
      </c>
      <c r="D85" s="19">
        <v>41.848748446653701</v>
      </c>
      <c r="E85" s="21"/>
      <c r="F85" s="19"/>
    </row>
    <row r="86" spans="1:6" ht="13">
      <c r="A86" s="2">
        <v>32874</v>
      </c>
      <c r="B86" s="19">
        <v>102643400</v>
      </c>
      <c r="C86" s="21">
        <v>109314800</v>
      </c>
      <c r="D86" s="19">
        <v>43.143664276507202</v>
      </c>
      <c r="E86" s="21"/>
      <c r="F86" s="19"/>
    </row>
    <row r="87" spans="1:6" ht="13">
      <c r="A87" s="2">
        <v>32964</v>
      </c>
      <c r="B87" s="19">
        <v>111261300</v>
      </c>
      <c r="C87" s="21">
        <v>111753200</v>
      </c>
      <c r="D87" s="19">
        <v>44.4210745683434</v>
      </c>
      <c r="E87" s="21"/>
      <c r="F87" s="19"/>
    </row>
    <row r="88" spans="1:6" ht="13">
      <c r="A88" s="2">
        <v>33055</v>
      </c>
      <c r="B88" s="19">
        <v>116241400</v>
      </c>
      <c r="C88" s="21">
        <v>115366100</v>
      </c>
      <c r="D88" s="19">
        <v>45.074830772080702</v>
      </c>
      <c r="E88" s="21"/>
      <c r="F88" s="19"/>
    </row>
    <row r="89" spans="1:6" ht="13">
      <c r="A89" s="4">
        <v>33147</v>
      </c>
      <c r="B89" s="19">
        <v>123999900</v>
      </c>
      <c r="C89" s="21">
        <v>117711800</v>
      </c>
      <c r="D89" s="19">
        <v>45.564569038044503</v>
      </c>
      <c r="E89" s="21"/>
      <c r="F89" s="19"/>
    </row>
    <row r="90" spans="1:6" ht="13">
      <c r="A90" s="2">
        <v>33239</v>
      </c>
      <c r="B90" s="19">
        <v>114343200</v>
      </c>
      <c r="C90" s="21">
        <v>122126200</v>
      </c>
      <c r="D90" s="19">
        <v>47.3463827291041</v>
      </c>
      <c r="E90" s="21"/>
      <c r="F90" s="19"/>
    </row>
    <row r="91" spans="1:6" ht="13">
      <c r="A91" s="2">
        <v>33329</v>
      </c>
      <c r="B91" s="19">
        <v>124393300</v>
      </c>
      <c r="C91" s="21">
        <v>124155300</v>
      </c>
      <c r="D91" s="19">
        <v>48.355961376670102</v>
      </c>
      <c r="E91" s="21"/>
      <c r="F91" s="19"/>
    </row>
    <row r="92" spans="1:6" ht="13">
      <c r="A92" s="2">
        <v>33420</v>
      </c>
      <c r="B92" s="19">
        <v>127579900</v>
      </c>
      <c r="C92" s="21">
        <v>126818800</v>
      </c>
      <c r="D92" s="19">
        <v>49.277163300118097</v>
      </c>
      <c r="E92" s="21"/>
      <c r="F92" s="19"/>
    </row>
    <row r="93" spans="1:6" ht="13">
      <c r="A93" s="4">
        <v>33512</v>
      </c>
      <c r="B93" s="19">
        <v>136777600</v>
      </c>
      <c r="C93" s="21">
        <v>129993800</v>
      </c>
      <c r="D93" s="19">
        <v>49.856050139318803</v>
      </c>
      <c r="E93" s="21"/>
      <c r="F93" s="19"/>
    </row>
    <row r="94" spans="1:6" ht="13">
      <c r="A94" s="2">
        <v>33604</v>
      </c>
      <c r="B94" s="19">
        <v>124223300</v>
      </c>
      <c r="C94" s="21">
        <v>132308200</v>
      </c>
      <c r="D94" s="19">
        <v>50.732870738428097</v>
      </c>
      <c r="E94" s="21"/>
      <c r="F94" s="19"/>
    </row>
    <row r="95" spans="1:6" ht="13">
      <c r="A95" s="2">
        <v>33695</v>
      </c>
      <c r="B95" s="19">
        <v>133976800</v>
      </c>
      <c r="C95" s="21">
        <v>133236600</v>
      </c>
      <c r="D95" s="19">
        <v>51.743221235112998</v>
      </c>
      <c r="E95" s="21"/>
      <c r="F95" s="19"/>
    </row>
    <row r="96" spans="1:6" ht="13">
      <c r="A96" s="2">
        <v>33786</v>
      </c>
      <c r="B96" s="19">
        <v>133823300</v>
      </c>
      <c r="C96" s="21">
        <v>133326700</v>
      </c>
      <c r="D96" s="19">
        <v>52.247624634336503</v>
      </c>
      <c r="E96" s="21"/>
      <c r="F96" s="19"/>
    </row>
    <row r="97" spans="1:6" ht="13">
      <c r="A97" s="4">
        <v>33878</v>
      </c>
      <c r="B97" s="19">
        <v>142255700</v>
      </c>
      <c r="C97" s="21">
        <v>135407500</v>
      </c>
      <c r="D97" s="19">
        <v>52.217522518697997</v>
      </c>
      <c r="E97" s="21"/>
      <c r="F97" s="19"/>
    </row>
    <row r="98" spans="1:6" ht="13">
      <c r="A98" s="2">
        <v>33970</v>
      </c>
      <c r="B98" s="19">
        <v>130454000</v>
      </c>
      <c r="C98" s="21">
        <v>138103000</v>
      </c>
      <c r="D98" s="19">
        <v>53.078906135428703</v>
      </c>
      <c r="E98" s="21"/>
      <c r="F98" s="19"/>
    </row>
    <row r="99" spans="1:6" ht="13">
      <c r="A99" s="2">
        <v>34060</v>
      </c>
      <c r="B99" s="19">
        <v>142664300</v>
      </c>
      <c r="C99" s="21">
        <v>141645800</v>
      </c>
      <c r="D99" s="19">
        <v>54.163740072090697</v>
      </c>
      <c r="E99" s="21"/>
      <c r="F99" s="19"/>
    </row>
    <row r="100" spans="1:6" ht="13">
      <c r="A100" s="2">
        <v>34151</v>
      </c>
      <c r="B100" s="19">
        <v>144405600</v>
      </c>
      <c r="C100" s="21">
        <v>144257300</v>
      </c>
      <c r="D100" s="19">
        <v>54.565101613936498</v>
      </c>
      <c r="E100" s="21"/>
      <c r="F100" s="19"/>
    </row>
    <row r="101" spans="1:6" ht="13">
      <c r="A101" s="4">
        <v>34243</v>
      </c>
      <c r="B101" s="19">
        <v>153500100</v>
      </c>
      <c r="C101" s="21">
        <v>147017900</v>
      </c>
      <c r="D101" s="19">
        <v>55.068733164041099</v>
      </c>
      <c r="E101" s="21"/>
      <c r="F101" s="19"/>
    </row>
    <row r="102" spans="1:6" ht="13">
      <c r="A102" s="2">
        <v>34335</v>
      </c>
      <c r="B102" s="19">
        <v>143155800</v>
      </c>
      <c r="C102" s="21">
        <v>151306200</v>
      </c>
      <c r="D102" s="19">
        <v>56.539491660170299</v>
      </c>
      <c r="E102" s="21"/>
      <c r="F102" s="19"/>
    </row>
    <row r="103" spans="1:6" ht="13">
      <c r="A103" s="2">
        <v>34425</v>
      </c>
      <c r="B103" s="19">
        <v>154928200</v>
      </c>
      <c r="C103" s="21">
        <v>153774900</v>
      </c>
      <c r="D103" s="19">
        <v>57.326391836923698</v>
      </c>
      <c r="E103" s="21"/>
      <c r="F103" s="19"/>
    </row>
    <row r="104" spans="1:6" ht="13">
      <c r="A104" s="2">
        <v>34516</v>
      </c>
      <c r="B104" s="19">
        <v>156472600</v>
      </c>
      <c r="C104" s="21">
        <v>156361700</v>
      </c>
      <c r="D104" s="19">
        <v>58.336742333608598</v>
      </c>
      <c r="E104" s="21"/>
      <c r="F104" s="19"/>
    </row>
    <row r="105" spans="1:6" ht="13">
      <c r="A105" s="4">
        <v>34608</v>
      </c>
      <c r="B105" s="19">
        <v>169393600</v>
      </c>
      <c r="C105" s="21">
        <v>162507400</v>
      </c>
      <c r="D105" s="19">
        <v>58.263030742750402</v>
      </c>
      <c r="E105" s="21"/>
      <c r="F105" s="19"/>
    </row>
    <row r="106" spans="1:6" ht="13">
      <c r="A106" s="2">
        <v>34700</v>
      </c>
      <c r="B106" s="19">
        <v>156877700</v>
      </c>
      <c r="C106" s="21">
        <v>165904600</v>
      </c>
      <c r="D106" s="19">
        <v>59.230157688775002</v>
      </c>
      <c r="E106" s="21"/>
      <c r="F106" s="19"/>
    </row>
    <row r="107" spans="1:6" ht="13">
      <c r="A107" s="2">
        <v>34790</v>
      </c>
      <c r="B107" s="19">
        <v>170434500</v>
      </c>
      <c r="C107" s="21">
        <v>169258900</v>
      </c>
      <c r="D107" s="19">
        <v>60.092699079184001</v>
      </c>
      <c r="E107" s="21"/>
      <c r="F107" s="19"/>
    </row>
    <row r="108" spans="1:6" ht="13">
      <c r="A108" s="2">
        <v>34881</v>
      </c>
      <c r="B108" s="19">
        <v>173299700</v>
      </c>
      <c r="C108" s="21">
        <v>172772500</v>
      </c>
      <c r="D108" s="19">
        <v>60.614083159024098</v>
      </c>
      <c r="E108" s="21"/>
      <c r="F108" s="19"/>
    </row>
    <row r="109" spans="1:6" ht="13">
      <c r="A109" s="4">
        <v>34973</v>
      </c>
      <c r="B109" s="19">
        <v>183328400</v>
      </c>
      <c r="C109" s="21">
        <v>176004300</v>
      </c>
      <c r="D109" s="19">
        <v>60.855286008691003</v>
      </c>
      <c r="E109" s="21"/>
      <c r="F109" s="19"/>
    </row>
    <row r="110" spans="1:6" ht="13">
      <c r="A110" s="2">
        <v>35065</v>
      </c>
      <c r="B110" s="19">
        <v>169643100</v>
      </c>
      <c r="C110" s="21">
        <v>179362700</v>
      </c>
      <c r="D110" s="19">
        <v>61.998780478392099</v>
      </c>
      <c r="E110" s="21"/>
      <c r="F110" s="19"/>
    </row>
    <row r="111" spans="1:6" ht="13">
      <c r="A111" s="2">
        <v>35156</v>
      </c>
      <c r="B111" s="19">
        <v>184170700</v>
      </c>
      <c r="C111" s="21">
        <v>182986100</v>
      </c>
      <c r="D111" s="19">
        <v>63.022252410098901</v>
      </c>
      <c r="E111" s="21"/>
      <c r="F111" s="19"/>
    </row>
    <row r="112" spans="1:6" ht="13">
      <c r="A112" s="2">
        <v>35247</v>
      </c>
      <c r="B112" s="19">
        <v>186973700</v>
      </c>
      <c r="C112" s="21">
        <v>186204700</v>
      </c>
      <c r="D112" s="19">
        <v>63.684113029584999</v>
      </c>
      <c r="E112" s="21"/>
      <c r="F112" s="19">
        <v>10.24</v>
      </c>
    </row>
    <row r="113" spans="1:6" ht="13">
      <c r="A113" s="4">
        <v>35339</v>
      </c>
      <c r="B113" s="19">
        <v>197120500</v>
      </c>
      <c r="C113" s="21">
        <v>189354500</v>
      </c>
      <c r="D113" s="19">
        <v>63.944998031784699</v>
      </c>
      <c r="E113" s="21"/>
      <c r="F113" s="19">
        <v>9.9733333333333292</v>
      </c>
    </row>
    <row r="114" spans="1:6" ht="13">
      <c r="A114" s="2">
        <v>35431</v>
      </c>
      <c r="B114" s="19">
        <v>179873500</v>
      </c>
      <c r="C114" s="21">
        <v>190240800</v>
      </c>
      <c r="D114" s="19">
        <v>64.907879807655206</v>
      </c>
      <c r="E114" s="21"/>
      <c r="F114" s="19">
        <v>10.2566666666667</v>
      </c>
    </row>
    <row r="115" spans="1:6" ht="13">
      <c r="A115" s="2">
        <v>35521</v>
      </c>
      <c r="B115" s="19">
        <v>198253700</v>
      </c>
      <c r="C115" s="21">
        <v>196995400</v>
      </c>
      <c r="D115" s="19">
        <v>65.569740427141298</v>
      </c>
      <c r="E115" s="21"/>
      <c r="F115" s="19">
        <v>10.7733333333333</v>
      </c>
    </row>
    <row r="116" spans="1:6" ht="13">
      <c r="A116" s="2">
        <v>35612</v>
      </c>
      <c r="B116" s="19">
        <v>199804500</v>
      </c>
      <c r="C116" s="21">
        <v>198555100</v>
      </c>
      <c r="D116" s="19">
        <v>66.211918894094595</v>
      </c>
      <c r="E116" s="21"/>
      <c r="F116" s="19">
        <v>10.633333333333301</v>
      </c>
    </row>
    <row r="117" spans="1:6" ht="13">
      <c r="A117" s="4">
        <v>35704</v>
      </c>
      <c r="B117" s="19">
        <v>205509400</v>
      </c>
      <c r="C117" s="21">
        <v>197649700</v>
      </c>
      <c r="D117" s="19">
        <v>67.175572519084</v>
      </c>
      <c r="E117" s="21"/>
      <c r="F117" s="19">
        <v>11.5566666666667</v>
      </c>
    </row>
    <row r="118" spans="1:6" ht="13">
      <c r="A118" s="2">
        <v>35796</v>
      </c>
      <c r="B118" s="19">
        <v>174597800</v>
      </c>
      <c r="C118" s="21">
        <v>184173900</v>
      </c>
      <c r="D118" s="19">
        <v>70.707168162767502</v>
      </c>
      <c r="E118" s="21"/>
      <c r="F118" s="19">
        <v>16.4166666666667</v>
      </c>
    </row>
    <row r="119" spans="1:6" ht="13">
      <c r="A119" s="2">
        <v>35886</v>
      </c>
      <c r="B119" s="19">
        <v>184021800</v>
      </c>
      <c r="C119" s="21">
        <v>182685900</v>
      </c>
      <c r="D119" s="19">
        <v>70.927917010782707</v>
      </c>
      <c r="E119" s="21"/>
      <c r="F119" s="19">
        <v>16.266666666666701</v>
      </c>
    </row>
    <row r="120" spans="1:6" ht="13">
      <c r="A120" s="2">
        <v>35977</v>
      </c>
      <c r="B120" s="19">
        <v>187002300</v>
      </c>
      <c r="C120" s="21">
        <v>185877700</v>
      </c>
      <c r="D120" s="19">
        <v>70.867326854946398</v>
      </c>
      <c r="E120" s="21"/>
      <c r="F120" s="19">
        <v>11.133333333333301</v>
      </c>
    </row>
    <row r="121" spans="1:6" ht="13">
      <c r="A121" s="4">
        <v>36069</v>
      </c>
      <c r="B121" s="19">
        <v>197632900</v>
      </c>
      <c r="C121" s="21">
        <v>190517300</v>
      </c>
      <c r="D121" s="19">
        <v>71.188416088422997</v>
      </c>
      <c r="E121" s="21"/>
      <c r="F121" s="19">
        <v>9.3333333333333304</v>
      </c>
    </row>
    <row r="122" spans="1:6" ht="13">
      <c r="A122" s="2">
        <v>36161</v>
      </c>
      <c r="B122" s="19">
        <v>186867200</v>
      </c>
      <c r="C122" s="21">
        <v>196298800</v>
      </c>
      <c r="D122" s="19">
        <v>71.208484165515301</v>
      </c>
      <c r="E122" s="21"/>
      <c r="F122" s="19">
        <v>8.6999999999999993</v>
      </c>
    </row>
    <row r="123" spans="1:6" ht="13">
      <c r="A123" s="2">
        <v>36251</v>
      </c>
      <c r="B123" s="19">
        <v>206407900</v>
      </c>
      <c r="C123" s="21">
        <v>204902900</v>
      </c>
      <c r="D123" s="19">
        <v>71.348574780601894</v>
      </c>
      <c r="E123" s="21"/>
      <c r="F123" s="19">
        <v>7.6666666666666696</v>
      </c>
    </row>
    <row r="124" spans="1:6" ht="13">
      <c r="A124" s="2">
        <v>36342</v>
      </c>
      <c r="B124" s="19">
        <v>210992100</v>
      </c>
      <c r="C124" s="21">
        <v>210601600</v>
      </c>
      <c r="D124" s="19">
        <v>71.328892628069099</v>
      </c>
      <c r="E124" s="21"/>
      <c r="F124" s="19">
        <v>7.5733333333333297</v>
      </c>
    </row>
    <row r="125" spans="1:6" ht="13">
      <c r="A125" s="4">
        <v>36434</v>
      </c>
      <c r="B125" s="19">
        <v>224216100</v>
      </c>
      <c r="C125" s="21">
        <v>216680100</v>
      </c>
      <c r="D125" s="19">
        <v>72.111161710108902</v>
      </c>
      <c r="E125" s="21">
        <v>4.75</v>
      </c>
      <c r="F125" s="19">
        <v>7.85</v>
      </c>
    </row>
    <row r="126" spans="1:6" ht="13">
      <c r="A126" s="2">
        <v>36526</v>
      </c>
      <c r="B126" s="19">
        <v>210585800</v>
      </c>
      <c r="C126" s="21">
        <v>220786300</v>
      </c>
      <c r="D126" s="19">
        <v>72.578902276183101</v>
      </c>
      <c r="E126" s="21">
        <v>4.75</v>
      </c>
      <c r="F126" s="19">
        <v>8.2833333333333297</v>
      </c>
    </row>
    <row r="127" spans="1:6" ht="13">
      <c r="A127" s="2">
        <v>36617</v>
      </c>
      <c r="B127" s="19">
        <v>225287600</v>
      </c>
      <c r="C127" s="21">
        <v>223728300</v>
      </c>
      <c r="D127" s="19">
        <v>72.480877438078394</v>
      </c>
      <c r="E127" s="21">
        <v>5</v>
      </c>
      <c r="F127" s="19">
        <v>8.0866666666666696</v>
      </c>
    </row>
    <row r="128" spans="1:6" ht="13">
      <c r="A128" s="2">
        <v>36708</v>
      </c>
      <c r="B128" s="19">
        <v>230172300</v>
      </c>
      <c r="C128" s="21">
        <v>229891100</v>
      </c>
      <c r="D128" s="19">
        <v>73.455722875292295</v>
      </c>
      <c r="E128" s="21">
        <v>5</v>
      </c>
      <c r="F128" s="19">
        <v>7.8633333333333297</v>
      </c>
    </row>
    <row r="129" spans="1:6" ht="13">
      <c r="A129" s="4">
        <v>36800</v>
      </c>
      <c r="B129" s="19">
        <v>237505200</v>
      </c>
      <c r="C129" s="21">
        <v>229145200</v>
      </c>
      <c r="D129" s="19">
        <v>73.942759669339793</v>
      </c>
      <c r="E129" s="21">
        <v>5</v>
      </c>
      <c r="F129" s="19">
        <v>7.52</v>
      </c>
    </row>
    <row r="130" spans="1:6" ht="13">
      <c r="A130" s="2">
        <v>36892</v>
      </c>
      <c r="B130" s="19">
        <v>221365200</v>
      </c>
      <c r="C130" s="21">
        <v>231953500</v>
      </c>
      <c r="D130" s="19">
        <v>75.259534266241602</v>
      </c>
      <c r="E130" s="21">
        <v>5.25</v>
      </c>
      <c r="F130" s="19">
        <v>6.5833333333333304</v>
      </c>
    </row>
    <row r="131" spans="1:6" ht="13">
      <c r="A131" s="2">
        <v>36982</v>
      </c>
      <c r="B131" s="19">
        <v>236420000</v>
      </c>
      <c r="C131" s="21">
        <v>234966300</v>
      </c>
      <c r="D131" s="19">
        <v>76.136354865350896</v>
      </c>
      <c r="E131" s="21">
        <v>5</v>
      </c>
      <c r="F131" s="19">
        <v>6.05</v>
      </c>
    </row>
    <row r="132" spans="1:6" ht="13">
      <c r="A132" s="2">
        <v>37073</v>
      </c>
      <c r="B132" s="19">
        <v>238124700</v>
      </c>
      <c r="C132" s="21">
        <v>238138800</v>
      </c>
      <c r="D132" s="19">
        <v>76.5747651649056</v>
      </c>
      <c r="E132" s="21">
        <v>5</v>
      </c>
      <c r="F132" s="19">
        <v>5.5766666666666698</v>
      </c>
    </row>
    <row r="133" spans="1:6" ht="13">
      <c r="A133" s="4">
        <v>37165</v>
      </c>
      <c r="B133" s="19">
        <v>251484900</v>
      </c>
      <c r="C133" s="21">
        <v>242336200</v>
      </c>
      <c r="D133" s="19">
        <v>76.380645111493607</v>
      </c>
      <c r="E133" s="21">
        <v>4</v>
      </c>
      <c r="F133" s="19">
        <v>4.96</v>
      </c>
    </row>
    <row r="134" spans="1:6" ht="13">
      <c r="A134" s="2">
        <v>37257</v>
      </c>
      <c r="B134" s="19">
        <v>237385400</v>
      </c>
      <c r="C134" s="21">
        <v>248502400</v>
      </c>
      <c r="D134" s="19">
        <v>77.159826797057704</v>
      </c>
      <c r="E134" s="21">
        <v>4</v>
      </c>
      <c r="F134" s="19">
        <v>4.9766666666666701</v>
      </c>
    </row>
    <row r="135" spans="1:6" ht="13">
      <c r="A135" s="2">
        <v>37347</v>
      </c>
      <c r="B135" s="19">
        <v>254479200</v>
      </c>
      <c r="C135" s="21">
        <v>253005600</v>
      </c>
      <c r="D135" s="19">
        <v>78.183298728764498</v>
      </c>
      <c r="E135" s="21">
        <v>4</v>
      </c>
      <c r="F135" s="19">
        <v>4.9933333333333296</v>
      </c>
    </row>
    <row r="136" spans="1:6" ht="13">
      <c r="A136" s="2">
        <v>37438</v>
      </c>
      <c r="B136" s="19">
        <v>257558000</v>
      </c>
      <c r="C136" s="21">
        <v>258120900</v>
      </c>
      <c r="D136" s="19">
        <v>78.500914641205995</v>
      </c>
      <c r="E136" s="21">
        <v>4.25</v>
      </c>
      <c r="F136" s="19">
        <v>4.9400000000000004</v>
      </c>
    </row>
    <row r="137" spans="1:6" ht="13">
      <c r="A137" s="4">
        <v>37530</v>
      </c>
      <c r="B137" s="19">
        <v>271159800</v>
      </c>
      <c r="C137" s="21">
        <v>260953400</v>
      </c>
      <c r="D137" s="19">
        <v>78.914239844395198</v>
      </c>
      <c r="E137" s="21">
        <v>4.25</v>
      </c>
      <c r="F137" s="19">
        <v>4.8833333333333302</v>
      </c>
    </row>
    <row r="138" spans="1:6" ht="13">
      <c r="A138" s="2">
        <v>37622</v>
      </c>
      <c r="B138" s="19">
        <v>247351600</v>
      </c>
      <c r="C138" s="21">
        <v>259233300</v>
      </c>
      <c r="D138" s="19">
        <v>80.303954183036296</v>
      </c>
      <c r="E138" s="21">
        <v>4.25</v>
      </c>
      <c r="F138" s="19">
        <v>4.5633333333333299</v>
      </c>
    </row>
    <row r="139" spans="1:6" ht="13">
      <c r="A139" s="2">
        <v>37712</v>
      </c>
      <c r="B139" s="19">
        <v>260380100</v>
      </c>
      <c r="C139" s="21">
        <v>258833700</v>
      </c>
      <c r="D139" s="19">
        <v>80.767063654396793</v>
      </c>
      <c r="E139" s="21">
        <v>4.25</v>
      </c>
      <c r="F139" s="19">
        <v>4.3099999999999996</v>
      </c>
    </row>
    <row r="140" spans="1:6" ht="13">
      <c r="A140" s="2">
        <v>37803</v>
      </c>
      <c r="B140" s="19">
        <v>262915200</v>
      </c>
      <c r="C140" s="21">
        <v>263836100</v>
      </c>
      <c r="D140" s="19">
        <v>80.987040653293107</v>
      </c>
      <c r="E140" s="21">
        <v>4</v>
      </c>
      <c r="F140" s="19">
        <v>4.0633333333333299</v>
      </c>
    </row>
    <row r="141" spans="1:6" ht="13">
      <c r="A141" s="4">
        <v>37895</v>
      </c>
      <c r="B141" s="19">
        <v>282056200</v>
      </c>
      <c r="C141" s="21">
        <v>270800000</v>
      </c>
      <c r="D141" s="19">
        <v>81.6932825971179</v>
      </c>
      <c r="E141" s="21">
        <v>3.75</v>
      </c>
      <c r="F141" s="19">
        <v>4.06666666666667</v>
      </c>
    </row>
    <row r="142" spans="1:6" ht="13">
      <c r="A142" s="2">
        <v>37987</v>
      </c>
      <c r="B142" s="19">
        <v>261589100</v>
      </c>
      <c r="C142" s="21">
        <v>274198000</v>
      </c>
      <c r="D142" s="19">
        <v>82.912032355915102</v>
      </c>
      <c r="E142" s="21">
        <v>3.75</v>
      </c>
      <c r="F142" s="19">
        <v>4.14333333333333</v>
      </c>
    </row>
    <row r="143" spans="1:6" ht="13">
      <c r="A143" s="2">
        <v>38078</v>
      </c>
      <c r="B143" s="19">
        <v>277912900</v>
      </c>
      <c r="C143" s="21">
        <v>276291500</v>
      </c>
      <c r="D143" s="19">
        <v>83.521407235313603</v>
      </c>
      <c r="E143" s="21">
        <v>3.75</v>
      </c>
      <c r="F143" s="19">
        <v>3.9566666666666701</v>
      </c>
    </row>
    <row r="144" spans="1:6" ht="13">
      <c r="A144" s="2">
        <v>38169</v>
      </c>
      <c r="B144" s="19">
        <v>276493000</v>
      </c>
      <c r="C144" s="21">
        <v>277412100</v>
      </c>
      <c r="D144" s="19">
        <v>84.495480823408698</v>
      </c>
      <c r="E144" s="21">
        <v>3.75</v>
      </c>
      <c r="F144" s="19">
        <v>3.8</v>
      </c>
    </row>
    <row r="145" spans="1:6" ht="13">
      <c r="A145" s="4">
        <v>38261</v>
      </c>
      <c r="B145" s="19">
        <v>291421200</v>
      </c>
      <c r="C145" s="21">
        <v>279514700</v>
      </c>
      <c r="D145" s="19">
        <v>84.447240253475201</v>
      </c>
      <c r="E145" s="21">
        <v>3.5</v>
      </c>
      <c r="F145" s="19">
        <v>3.5966666666666698</v>
      </c>
    </row>
    <row r="146" spans="1:6" ht="13">
      <c r="A146" s="2">
        <v>38353</v>
      </c>
      <c r="B146" s="19">
        <v>269327000</v>
      </c>
      <c r="C146" s="21">
        <v>281893100</v>
      </c>
      <c r="D146" s="19">
        <v>85.6073294792334</v>
      </c>
      <c r="E146" s="21">
        <v>3.25</v>
      </c>
      <c r="F146" s="19">
        <v>3.5566666666666702</v>
      </c>
    </row>
    <row r="147" spans="1:6" ht="13">
      <c r="A147" s="2">
        <v>38443</v>
      </c>
      <c r="B147" s="19">
        <v>288655800</v>
      </c>
      <c r="C147" s="21">
        <v>287212600</v>
      </c>
      <c r="D147" s="19">
        <v>86.009076945638697</v>
      </c>
      <c r="E147" s="21">
        <v>3.25</v>
      </c>
      <c r="F147" s="19">
        <v>3.5933333333333302</v>
      </c>
    </row>
    <row r="148" spans="1:6" ht="13">
      <c r="A148" s="2">
        <v>38534</v>
      </c>
      <c r="B148" s="19">
        <v>290326600</v>
      </c>
      <c r="C148" s="21">
        <v>291536100</v>
      </c>
      <c r="D148" s="19">
        <v>86.469099020523501</v>
      </c>
      <c r="E148" s="21">
        <v>3.25</v>
      </c>
      <c r="F148" s="19">
        <v>3.6766666666666699</v>
      </c>
    </row>
    <row r="149" spans="1:6" ht="13">
      <c r="A149" s="4">
        <v>38626</v>
      </c>
      <c r="B149" s="19">
        <v>306820200</v>
      </c>
      <c r="C149" s="21">
        <v>294487800</v>
      </c>
      <c r="D149" s="19">
        <v>86.526215855324594</v>
      </c>
      <c r="E149" s="21">
        <v>3.25</v>
      </c>
      <c r="F149" s="19">
        <v>4.0599999999999996</v>
      </c>
    </row>
    <row r="150" spans="1:6" ht="13">
      <c r="A150" s="2">
        <v>38718</v>
      </c>
      <c r="B150" s="19">
        <v>286486300</v>
      </c>
      <c r="C150" s="21">
        <v>299314800</v>
      </c>
      <c r="D150" s="19">
        <v>87.388371321174105</v>
      </c>
      <c r="E150" s="21">
        <v>3.75</v>
      </c>
      <c r="F150" s="19">
        <v>4.2766666666666699</v>
      </c>
    </row>
    <row r="151" spans="1:6" ht="13">
      <c r="A151" s="2">
        <v>38808</v>
      </c>
      <c r="B151" s="19">
        <v>302612700</v>
      </c>
      <c r="C151" s="21">
        <v>301501600</v>
      </c>
      <c r="D151" s="19">
        <v>87.934454572820101</v>
      </c>
      <c r="E151" s="21">
        <v>4</v>
      </c>
      <c r="F151" s="19">
        <v>4.4733333333333301</v>
      </c>
    </row>
    <row r="152" spans="1:6" ht="13">
      <c r="A152" s="2">
        <v>38899</v>
      </c>
      <c r="B152" s="19">
        <v>305159900</v>
      </c>
      <c r="C152" s="21">
        <v>306367700</v>
      </c>
      <c r="D152" s="19">
        <v>88.651502404309994</v>
      </c>
      <c r="E152" s="21">
        <v>4.25</v>
      </c>
      <c r="F152" s="19">
        <v>4.62</v>
      </c>
    </row>
    <row r="153" spans="1:6" ht="13">
      <c r="A153" s="4">
        <v>38991</v>
      </c>
      <c r="B153" s="19">
        <v>321680600</v>
      </c>
      <c r="C153" s="21">
        <v>308755400</v>
      </c>
      <c r="D153" s="19">
        <v>88.364760456625902</v>
      </c>
      <c r="E153" s="21">
        <v>4.5</v>
      </c>
      <c r="F153" s="19">
        <v>4.64333333333333</v>
      </c>
    </row>
    <row r="154" spans="1:6" ht="13">
      <c r="A154" s="2">
        <v>39083</v>
      </c>
      <c r="B154" s="19">
        <v>300605500</v>
      </c>
      <c r="C154" s="21">
        <v>313924100</v>
      </c>
      <c r="D154" s="19">
        <v>89.139696972035907</v>
      </c>
      <c r="E154" s="21">
        <v>4.5</v>
      </c>
      <c r="F154" s="19">
        <v>4.8266666666666698</v>
      </c>
    </row>
    <row r="155" spans="1:6" ht="13">
      <c r="A155" s="2">
        <v>39173</v>
      </c>
      <c r="B155" s="19">
        <v>320445500</v>
      </c>
      <c r="C155" s="21">
        <v>319355900</v>
      </c>
      <c r="D155" s="19">
        <v>90.0875276900871</v>
      </c>
      <c r="E155" s="21">
        <v>4.5</v>
      </c>
      <c r="F155" s="19">
        <v>4.97</v>
      </c>
    </row>
    <row r="156" spans="1:6" ht="13">
      <c r="A156" s="2">
        <v>39264</v>
      </c>
      <c r="B156" s="19">
        <v>321816900</v>
      </c>
      <c r="C156" s="21">
        <v>323104600</v>
      </c>
      <c r="D156" s="19">
        <v>90.691113701093698</v>
      </c>
      <c r="E156" s="21">
        <v>4.5</v>
      </c>
      <c r="F156" s="19">
        <v>5.2133333333333303</v>
      </c>
    </row>
    <row r="157" spans="1:6" ht="13">
      <c r="A157" s="4">
        <v>39356</v>
      </c>
      <c r="B157" s="19">
        <v>343590600</v>
      </c>
      <c r="C157" s="21">
        <v>330073800</v>
      </c>
      <c r="D157" s="19">
        <v>91.351044697782498</v>
      </c>
      <c r="E157" s="21">
        <v>5</v>
      </c>
      <c r="F157" s="19">
        <v>5.6866666666666701</v>
      </c>
    </row>
    <row r="158" spans="1:6" ht="13">
      <c r="A158" s="2">
        <v>39448</v>
      </c>
      <c r="B158" s="19">
        <v>318145900</v>
      </c>
      <c r="C158" s="21">
        <v>331402000</v>
      </c>
      <c r="D158" s="19">
        <v>92.528500528716606</v>
      </c>
      <c r="E158" s="21">
        <v>5</v>
      </c>
      <c r="F158" s="19">
        <v>5.74</v>
      </c>
    </row>
    <row r="159" spans="1:6" ht="13">
      <c r="A159" s="2">
        <v>39539</v>
      </c>
      <c r="B159" s="19">
        <v>334568800</v>
      </c>
      <c r="C159" s="21">
        <v>333136800</v>
      </c>
      <c r="D159" s="19">
        <v>94.4523344576602</v>
      </c>
      <c r="E159" s="21">
        <v>5</v>
      </c>
      <c r="F159" s="19">
        <v>5.5833333333333304</v>
      </c>
    </row>
    <row r="160" spans="1:6" ht="13">
      <c r="A160" s="2">
        <v>39630</v>
      </c>
      <c r="B160" s="19">
        <v>334821000</v>
      </c>
      <c r="C160" s="21">
        <v>335854800</v>
      </c>
      <c r="D160" s="19">
        <v>95.716237389914994</v>
      </c>
      <c r="E160" s="21">
        <v>5</v>
      </c>
      <c r="F160" s="19">
        <v>5.97</v>
      </c>
    </row>
    <row r="161" spans="1:6" ht="13">
      <c r="A161" s="4">
        <v>39722</v>
      </c>
      <c r="B161" s="19">
        <v>337683600</v>
      </c>
      <c r="C161" s="21">
        <v>324825700</v>
      </c>
      <c r="D161" s="19">
        <v>95.457667935072095</v>
      </c>
      <c r="E161" s="21">
        <v>5.25</v>
      </c>
      <c r="F161" s="19">
        <v>6.19</v>
      </c>
    </row>
    <row r="162" spans="1:6" ht="13">
      <c r="A162" s="2">
        <v>39814</v>
      </c>
      <c r="B162" s="19">
        <v>312308600</v>
      </c>
      <c r="C162" s="21">
        <v>325118000</v>
      </c>
      <c r="D162" s="19">
        <v>96.1473151228398</v>
      </c>
      <c r="E162" s="21">
        <v>3</v>
      </c>
      <c r="F162" s="19">
        <v>3.6566666666666698</v>
      </c>
    </row>
    <row r="163" spans="1:6" ht="13">
      <c r="A163" s="2">
        <v>39904</v>
      </c>
      <c r="B163" s="19">
        <v>330539300</v>
      </c>
      <c r="C163" s="21">
        <v>329451100</v>
      </c>
      <c r="D163" s="19">
        <v>97.064657800693098</v>
      </c>
      <c r="E163" s="21">
        <v>2</v>
      </c>
      <c r="F163" s="19">
        <v>3.0033333333333299</v>
      </c>
    </row>
    <row r="164" spans="1:6" ht="13">
      <c r="A164" s="2">
        <v>39995</v>
      </c>
      <c r="B164" s="19">
        <v>337801400</v>
      </c>
      <c r="C164" s="21">
        <v>339310500</v>
      </c>
      <c r="D164" s="19">
        <v>97.611512901457999</v>
      </c>
      <c r="E164" s="21">
        <v>2</v>
      </c>
      <c r="F164" s="19">
        <v>3.2566666666666699</v>
      </c>
    </row>
    <row r="165" spans="1:6" ht="13">
      <c r="A165" s="4">
        <v>40087</v>
      </c>
      <c r="B165" s="19">
        <v>355075000</v>
      </c>
      <c r="C165" s="21">
        <v>341844700</v>
      </c>
      <c r="D165" s="19">
        <v>97.755076837579793</v>
      </c>
      <c r="E165" s="21">
        <v>2</v>
      </c>
      <c r="F165" s="19">
        <v>4.0133333333333301</v>
      </c>
    </row>
    <row r="166" spans="1:6" ht="13">
      <c r="A166" s="2">
        <v>40179</v>
      </c>
      <c r="B166" s="19">
        <v>335204800</v>
      </c>
      <c r="C166" s="21">
        <v>348541700</v>
      </c>
      <c r="D166" s="19">
        <v>99.0166642224778</v>
      </c>
      <c r="E166" s="21">
        <v>2</v>
      </c>
      <c r="F166" s="19">
        <v>4.33</v>
      </c>
    </row>
    <row r="167" spans="1:6" ht="13">
      <c r="A167" s="2">
        <v>40269</v>
      </c>
      <c r="B167" s="19">
        <v>356501100</v>
      </c>
      <c r="C167" s="21">
        <v>355163300</v>
      </c>
      <c r="D167" s="19">
        <v>99.649580500003907</v>
      </c>
      <c r="E167" s="21">
        <v>2</v>
      </c>
      <c r="F167" s="19">
        <v>3.5333333333333301</v>
      </c>
    </row>
    <row r="168" spans="1:6" ht="13">
      <c r="A168" s="2">
        <v>40360</v>
      </c>
      <c r="B168" s="19">
        <v>357293600</v>
      </c>
      <c r="C168" s="21">
        <v>359266200</v>
      </c>
      <c r="D168" s="19">
        <v>100.41679852422401</v>
      </c>
      <c r="E168" s="21">
        <v>2</v>
      </c>
      <c r="F168" s="19">
        <v>3.8333333333333299</v>
      </c>
    </row>
    <row r="169" spans="1:6" ht="13">
      <c r="A169" s="4">
        <v>40452</v>
      </c>
      <c r="B169" s="19">
        <v>377618500</v>
      </c>
      <c r="C169" s="21">
        <v>363646800</v>
      </c>
      <c r="D169" s="19">
        <v>100.916956753294</v>
      </c>
      <c r="E169" s="21">
        <v>2.25</v>
      </c>
      <c r="F169" s="19">
        <v>3.73</v>
      </c>
    </row>
    <row r="170" spans="1:6" ht="13">
      <c r="A170" s="2">
        <v>40544</v>
      </c>
      <c r="B170" s="19">
        <v>353395600</v>
      </c>
      <c r="C170" s="21">
        <v>367040100</v>
      </c>
      <c r="D170" s="19">
        <v>102.81724928411001</v>
      </c>
      <c r="E170" s="21">
        <v>2.5</v>
      </c>
      <c r="F170" s="19">
        <v>4.1633333333333304</v>
      </c>
    </row>
    <row r="171" spans="1:6" ht="13">
      <c r="A171" s="2">
        <v>40634</v>
      </c>
      <c r="B171" s="19">
        <v>370111500</v>
      </c>
      <c r="C171" s="21">
        <v>368841500</v>
      </c>
      <c r="D171" s="19">
        <v>103.61765682044501</v>
      </c>
      <c r="E171" s="21">
        <v>3</v>
      </c>
      <c r="F171" s="19">
        <v>4.2066666666666697</v>
      </c>
    </row>
    <row r="172" spans="1:6" ht="13">
      <c r="A172" s="2">
        <v>40725</v>
      </c>
      <c r="B172" s="19">
        <v>368304300</v>
      </c>
      <c r="C172" s="21">
        <v>370782800</v>
      </c>
      <c r="D172" s="19">
        <v>104.75111725159999</v>
      </c>
      <c r="E172" s="21">
        <v>3.25</v>
      </c>
      <c r="F172" s="19">
        <v>4.17</v>
      </c>
    </row>
    <row r="173" spans="1:6" ht="13">
      <c r="A173" s="4">
        <v>40817</v>
      </c>
      <c r="B173" s="19">
        <v>387387000</v>
      </c>
      <c r="C173" s="21">
        <v>372534000</v>
      </c>
      <c r="D173" s="19">
        <v>104.917836661289</v>
      </c>
      <c r="E173" s="21">
        <v>3.25</v>
      </c>
      <c r="F173" s="19">
        <v>4.07</v>
      </c>
    </row>
    <row r="174" spans="1:6" ht="13">
      <c r="A174" s="2">
        <v>40909</v>
      </c>
      <c r="B174" s="19">
        <v>361724200</v>
      </c>
      <c r="C174" s="21">
        <v>375758900</v>
      </c>
      <c r="D174" s="19">
        <v>105.914679798393</v>
      </c>
      <c r="E174" s="21">
        <v>3.25</v>
      </c>
      <c r="F174" s="19">
        <v>4.0166666666666702</v>
      </c>
    </row>
    <row r="175" spans="1:6" ht="13">
      <c r="A175" s="2">
        <v>41000</v>
      </c>
      <c r="B175" s="19">
        <v>379044200</v>
      </c>
      <c r="C175" s="21">
        <v>377885600</v>
      </c>
      <c r="D175" s="19">
        <v>106.13427087273</v>
      </c>
      <c r="E175" s="21">
        <v>3.25</v>
      </c>
      <c r="F175" s="19">
        <v>3.94</v>
      </c>
    </row>
    <row r="176" spans="1:6" ht="13">
      <c r="A176" s="2">
        <v>41091</v>
      </c>
      <c r="B176" s="19">
        <v>376867900</v>
      </c>
      <c r="C176" s="21">
        <v>379592800</v>
      </c>
      <c r="D176" s="19">
        <v>106.437607576471</v>
      </c>
      <c r="E176" s="21">
        <v>3.25</v>
      </c>
      <c r="F176" s="19">
        <v>3.51</v>
      </c>
    </row>
    <row r="177" spans="1:6" ht="13">
      <c r="A177" s="4">
        <v>41183</v>
      </c>
      <c r="B177" s="19">
        <v>397100300</v>
      </c>
      <c r="C177" s="21">
        <v>381499300</v>
      </c>
      <c r="D177" s="19">
        <v>106.71778880664399</v>
      </c>
      <c r="E177" s="21">
        <v>3</v>
      </c>
      <c r="F177" s="19">
        <v>3.33666666666667</v>
      </c>
    </row>
    <row r="178" spans="1:6" ht="13">
      <c r="A178" s="2">
        <v>41275</v>
      </c>
      <c r="B178" s="19">
        <v>370014000</v>
      </c>
      <c r="C178" s="21">
        <v>384778000</v>
      </c>
      <c r="D178" s="19">
        <v>107.564121365555</v>
      </c>
      <c r="E178" s="21">
        <v>2.75</v>
      </c>
      <c r="F178" s="19">
        <v>3.14</v>
      </c>
    </row>
    <row r="179" spans="1:6" ht="13">
      <c r="A179" s="2">
        <v>41365</v>
      </c>
      <c r="B179" s="19">
        <v>390130200</v>
      </c>
      <c r="C179" s="21">
        <v>389265100</v>
      </c>
      <c r="D179" s="19">
        <v>107.424416675028</v>
      </c>
      <c r="E179" s="21">
        <v>2.75</v>
      </c>
      <c r="F179" s="19">
        <v>2.86</v>
      </c>
    </row>
    <row r="180" spans="1:6" ht="13">
      <c r="A180" s="2">
        <v>41456</v>
      </c>
      <c r="B180" s="19">
        <v>390031200</v>
      </c>
      <c r="C180" s="21">
        <v>392597800</v>
      </c>
      <c r="D180" s="19">
        <v>107.891385391984</v>
      </c>
      <c r="E180" s="21">
        <v>2.5</v>
      </c>
      <c r="F180" s="19">
        <v>2.79</v>
      </c>
    </row>
    <row r="181" spans="1:6" ht="13">
      <c r="A181" s="4">
        <v>41548</v>
      </c>
      <c r="B181" s="19">
        <v>412498200</v>
      </c>
      <c r="C181" s="21">
        <v>396032700</v>
      </c>
      <c r="D181" s="19">
        <v>107.85780995531</v>
      </c>
      <c r="E181" s="21">
        <v>2.5</v>
      </c>
      <c r="F181" s="19">
        <v>2.7733333333333299</v>
      </c>
    </row>
    <row r="182" spans="1:6" ht="13">
      <c r="A182" s="2">
        <v>41640</v>
      </c>
      <c r="B182" s="19">
        <v>383939700</v>
      </c>
      <c r="C182" s="21">
        <v>399424500</v>
      </c>
      <c r="D182" s="19">
        <v>108.77785410508</v>
      </c>
      <c r="E182" s="21">
        <v>2.5</v>
      </c>
      <c r="F182" s="19">
        <v>2.7466666666666701</v>
      </c>
    </row>
    <row r="183" spans="1:6" ht="13">
      <c r="A183" s="2">
        <v>41730</v>
      </c>
      <c r="B183" s="19">
        <v>403578900</v>
      </c>
      <c r="C183" s="21">
        <v>402905900</v>
      </c>
      <c r="D183" s="19">
        <v>109.151429078644</v>
      </c>
      <c r="E183" s="21">
        <v>2.5</v>
      </c>
      <c r="F183" s="19">
        <v>2.69</v>
      </c>
    </row>
    <row r="184" spans="1:6" ht="13">
      <c r="A184" s="2">
        <v>41821</v>
      </c>
      <c r="B184" s="19">
        <v>401978700</v>
      </c>
      <c r="C184" s="21">
        <v>404193000</v>
      </c>
      <c r="D184" s="19">
        <v>109.381440116086</v>
      </c>
      <c r="E184" s="21">
        <v>2.5</v>
      </c>
      <c r="F184" s="19">
        <v>2.4566666666666701</v>
      </c>
    </row>
    <row r="185" spans="1:6" ht="13">
      <c r="A185" s="4">
        <v>41913</v>
      </c>
      <c r="B185" s="19">
        <v>423220200</v>
      </c>
      <c r="C185" s="21">
        <v>406194100</v>
      </c>
      <c r="D185" s="19">
        <v>108.91794472016601</v>
      </c>
      <c r="E185" s="21">
        <v>2.25</v>
      </c>
      <c r="F185" s="19">
        <v>2.25</v>
      </c>
    </row>
    <row r="186" spans="1:6" ht="13">
      <c r="A186" s="2">
        <v>42005</v>
      </c>
      <c r="B186" s="19">
        <v>393340900</v>
      </c>
      <c r="C186" s="21">
        <v>409287800</v>
      </c>
      <c r="D186" s="19">
        <v>109.53542401531401</v>
      </c>
      <c r="E186" s="21">
        <v>2</v>
      </c>
      <c r="F186" s="19">
        <v>2.1</v>
      </c>
    </row>
    <row r="187" spans="1:6" ht="13">
      <c r="A187" s="2">
        <v>42095</v>
      </c>
      <c r="B187" s="19">
        <v>411511300</v>
      </c>
      <c r="C187" s="21">
        <v>411277500</v>
      </c>
      <c r="D187" s="19">
        <v>109.76620690187499</v>
      </c>
      <c r="E187" s="21">
        <v>1.75</v>
      </c>
      <c r="F187" s="19">
        <v>1.78666666666667</v>
      </c>
    </row>
    <row r="188" spans="1:6" ht="13">
      <c r="A188" s="2">
        <v>42186</v>
      </c>
      <c r="B188" s="19">
        <v>415415800</v>
      </c>
      <c r="C188" s="21">
        <v>417287500</v>
      </c>
      <c r="D188" s="19">
        <v>110.08845390902999</v>
      </c>
      <c r="E188" s="21">
        <v>1.5</v>
      </c>
      <c r="F188" s="19">
        <v>1.61666666666667</v>
      </c>
    </row>
    <row r="189" spans="1:6" ht="13">
      <c r="A189" s="4">
        <v>42278</v>
      </c>
      <c r="B189" s="19">
        <v>437752400</v>
      </c>
      <c r="C189" s="21">
        <v>420167600</v>
      </c>
      <c r="D189" s="19">
        <v>109.919804876543</v>
      </c>
      <c r="E189" s="21">
        <v>1.5</v>
      </c>
      <c r="F189" s="19">
        <v>1.7333333333333301</v>
      </c>
    </row>
    <row r="190" spans="1:6" ht="13">
      <c r="A190" s="2">
        <v>42370</v>
      </c>
      <c r="B190" s="19">
        <v>404413100</v>
      </c>
      <c r="C190" s="21">
        <v>421313100</v>
      </c>
      <c r="D190" s="19">
        <v>110.47669401585399</v>
      </c>
      <c r="E190" s="21">
        <v>1.5</v>
      </c>
      <c r="F190" s="19">
        <v>1.66333333333333</v>
      </c>
    </row>
    <row r="191" spans="1:6" ht="13">
      <c r="A191" s="2">
        <v>42461</v>
      </c>
      <c r="B191" s="19">
        <v>426490200</v>
      </c>
      <c r="C191" s="21">
        <v>426505800</v>
      </c>
      <c r="D191" s="19">
        <v>110.68856659900101</v>
      </c>
      <c r="E191" s="21">
        <v>1.5</v>
      </c>
      <c r="F191" s="19">
        <v>1.59</v>
      </c>
    </row>
    <row r="192" spans="1:6" ht="13">
      <c r="A192" s="2">
        <v>42552</v>
      </c>
      <c r="B192" s="19">
        <v>427009600</v>
      </c>
      <c r="C192" s="21">
        <v>428246600</v>
      </c>
      <c r="D192" s="19">
        <v>110.897351785673</v>
      </c>
      <c r="E192" s="21">
        <v>1.25</v>
      </c>
      <c r="F192" s="19">
        <v>1.38666666666667</v>
      </c>
    </row>
    <row r="193" spans="1:6" ht="13">
      <c r="A193" s="4">
        <v>42644</v>
      </c>
      <c r="B193" s="19">
        <v>448967400</v>
      </c>
      <c r="C193" s="21">
        <v>430814800</v>
      </c>
      <c r="D193" s="19">
        <v>111.515988854499</v>
      </c>
      <c r="E193" s="21">
        <v>1.25</v>
      </c>
      <c r="F193" s="19">
        <v>1.59</v>
      </c>
    </row>
    <row r="194" spans="1:6" ht="13">
      <c r="A194" s="2">
        <v>42736</v>
      </c>
      <c r="B194" s="19">
        <v>417033000</v>
      </c>
      <c r="C194" s="21">
        <v>435027100</v>
      </c>
      <c r="D194" s="19">
        <v>112.90724689137799</v>
      </c>
      <c r="E194" s="21">
        <v>1.25</v>
      </c>
      <c r="F194" s="19">
        <v>1.58</v>
      </c>
    </row>
    <row r="195" spans="1:6" ht="13">
      <c r="A195" s="2">
        <v>42826</v>
      </c>
      <c r="B195" s="19">
        <v>438219700</v>
      </c>
      <c r="C195" s="21">
        <v>438331200</v>
      </c>
      <c r="D195" s="19">
        <v>112.815782770784</v>
      </c>
      <c r="E195" s="21">
        <v>1.25</v>
      </c>
      <c r="F195" s="19">
        <v>1.5733333333333299</v>
      </c>
    </row>
    <row r="196" spans="1:6" ht="13">
      <c r="A196" s="2">
        <v>42917</v>
      </c>
      <c r="B196" s="19">
        <v>443648200</v>
      </c>
      <c r="C196" s="21">
        <v>444445600</v>
      </c>
      <c r="D196" s="19">
        <v>113.35723492771599</v>
      </c>
      <c r="E196" s="21">
        <v>1.25</v>
      </c>
      <c r="F196" s="19">
        <v>1.61666666666667</v>
      </c>
    </row>
    <row r="197" spans="1:6" ht="13">
      <c r="A197" s="4">
        <v>43009</v>
      </c>
      <c r="B197" s="19">
        <v>461910600</v>
      </c>
      <c r="C197" s="21">
        <v>443007600</v>
      </c>
      <c r="D197" s="19">
        <v>113.12297872012</v>
      </c>
      <c r="E197" s="21">
        <v>1.25</v>
      </c>
      <c r="F197" s="19">
        <v>1.91</v>
      </c>
    </row>
    <row r="198" spans="1:6" ht="13">
      <c r="A198" s="2">
        <v>43101</v>
      </c>
      <c r="B198" s="19">
        <v>429235500</v>
      </c>
      <c r="C198" s="21">
        <v>448561500</v>
      </c>
      <c r="D198" s="19">
        <v>114.12252332913999</v>
      </c>
      <c r="E198" s="21">
        <v>1.5</v>
      </c>
      <c r="F198" s="19">
        <v>1.9766666666666699</v>
      </c>
    </row>
    <row r="199" spans="1:6" ht="13">
      <c r="A199" s="2">
        <v>43191</v>
      </c>
      <c r="B199" s="19">
        <v>451594300</v>
      </c>
      <c r="C199" s="21">
        <v>451648700</v>
      </c>
      <c r="D199" s="19">
        <v>114.499571623739</v>
      </c>
      <c r="E199" s="21">
        <v>1.5</v>
      </c>
      <c r="F199" s="19">
        <v>2.0066666666666699</v>
      </c>
    </row>
    <row r="200" spans="1:6" ht="13">
      <c r="A200" s="2">
        <v>43282</v>
      </c>
      <c r="B200" s="19">
        <v>454288400</v>
      </c>
      <c r="C200" s="21">
        <v>454433900</v>
      </c>
      <c r="D200" s="19">
        <v>115.11087612593499</v>
      </c>
      <c r="E200" s="21">
        <v>1.5</v>
      </c>
      <c r="F200" s="19">
        <v>1.99</v>
      </c>
    </row>
    <row r="201" spans="1:6" ht="13">
      <c r="A201" s="4">
        <v>43374</v>
      </c>
      <c r="B201" s="19">
        <v>476887300</v>
      </c>
      <c r="C201" s="21">
        <v>457361200</v>
      </c>
      <c r="D201" s="19">
        <v>115.144065638049</v>
      </c>
      <c r="E201" s="21">
        <v>1.5</v>
      </c>
      <c r="F201" s="19">
        <v>2.13</v>
      </c>
    </row>
    <row r="202" spans="1:6" ht="13">
      <c r="A202" s="2">
        <v>43466</v>
      </c>
      <c r="B202" s="19">
        <v>437200900</v>
      </c>
      <c r="C202" s="21">
        <v>457051400</v>
      </c>
      <c r="D202" s="19">
        <v>114.741546322525</v>
      </c>
      <c r="E202" s="21">
        <v>1.75</v>
      </c>
      <c r="F202" s="19">
        <v>2.0933333333333302</v>
      </c>
    </row>
    <row r="203" spans="1:6" ht="13">
      <c r="A203" s="2">
        <v>43556</v>
      </c>
      <c r="B203" s="19">
        <v>461889200</v>
      </c>
      <c r="C203" s="21">
        <v>462044600</v>
      </c>
      <c r="D203" s="19">
        <v>115.246335646308</v>
      </c>
      <c r="E203" s="21">
        <v>1.75</v>
      </c>
      <c r="F203" s="19">
        <v>1.95333333333333</v>
      </c>
    </row>
    <row r="204" spans="1:6" ht="13">
      <c r="A204" s="2">
        <v>43647</v>
      </c>
      <c r="B204" s="19">
        <v>463975600</v>
      </c>
      <c r="C204" s="21">
        <v>463963600</v>
      </c>
      <c r="D204" s="19">
        <v>115.162204092344</v>
      </c>
      <c r="E204" s="21">
        <v>1.75</v>
      </c>
      <c r="F204" s="19">
        <v>1.68333333333333</v>
      </c>
    </row>
    <row r="205" spans="1:6" ht="13">
      <c r="A205" s="4">
        <v>43739</v>
      </c>
      <c r="B205" s="19">
        <v>489600700</v>
      </c>
      <c r="C205" s="21">
        <v>469606800</v>
      </c>
      <c r="D205" s="19">
        <v>115.484451099499</v>
      </c>
      <c r="E205" s="21">
        <v>1.5</v>
      </c>
      <c r="F205" s="19">
        <v>1.68</v>
      </c>
    </row>
    <row r="206" spans="1:6" ht="13">
      <c r="A206" s="2">
        <v>43831</v>
      </c>
      <c r="B206" s="19">
        <v>443489900</v>
      </c>
      <c r="C206" s="21">
        <v>463613400</v>
      </c>
      <c r="D206" s="19">
        <v>115.850693506433</v>
      </c>
      <c r="E206" s="21">
        <v>1.25</v>
      </c>
      <c r="F206" s="19">
        <v>1.5</v>
      </c>
    </row>
    <row r="207" spans="1:6" ht="13">
      <c r="A207" s="2">
        <v>43922</v>
      </c>
      <c r="B207" s="19">
        <v>450089200</v>
      </c>
      <c r="C207" s="21">
        <v>449633300</v>
      </c>
      <c r="D207" s="19">
        <v>115.25636968485399</v>
      </c>
      <c r="E207" s="21">
        <v>0.75</v>
      </c>
      <c r="F207" s="19">
        <v>1.18333333333333</v>
      </c>
    </row>
    <row r="208" spans="1:6" ht="13">
      <c r="A208" s="2">
        <v>44013</v>
      </c>
      <c r="B208" s="19">
        <v>459979900</v>
      </c>
      <c r="C208" s="21">
        <v>460042100</v>
      </c>
      <c r="D208" s="19">
        <v>115.99348559343601</v>
      </c>
      <c r="E208" s="21">
        <v>0.5</v>
      </c>
      <c r="F208" s="19">
        <v>0.94666666666666699</v>
      </c>
    </row>
    <row r="209" spans="1:6" ht="13">
      <c r="A209" s="4">
        <v>44105</v>
      </c>
      <c r="B209" s="19">
        <v>485964300</v>
      </c>
      <c r="C209" s="21">
        <v>466234500</v>
      </c>
      <c r="D209" s="19">
        <v>116.00892257581501</v>
      </c>
      <c r="E209" s="21">
        <v>0.5</v>
      </c>
      <c r="F209" s="19">
        <v>1.0133333333333301</v>
      </c>
    </row>
    <row r="210" spans="1:6" ht="13">
      <c r="A210" s="2">
        <v>44197</v>
      </c>
      <c r="B210" s="19">
        <v>454070400</v>
      </c>
      <c r="C210" s="21">
        <v>474566100</v>
      </c>
      <c r="D210" s="19">
        <v>117.498591375358</v>
      </c>
      <c r="E210" s="21">
        <v>0.5</v>
      </c>
      <c r="F210" s="19">
        <v>0.95333333333333303</v>
      </c>
    </row>
    <row r="211" spans="1:6" ht="13">
      <c r="A211" s="2">
        <v>44287</v>
      </c>
      <c r="B211" s="19">
        <v>478913200</v>
      </c>
      <c r="C211" s="21">
        <v>478745500</v>
      </c>
      <c r="D211" s="19">
        <v>118.123789161695</v>
      </c>
      <c r="E211" s="21">
        <v>0.5</v>
      </c>
      <c r="F211" s="19">
        <v>0.97</v>
      </c>
    </row>
    <row r="212" spans="1:6" ht="13">
      <c r="A212" s="2">
        <v>44378</v>
      </c>
      <c r="B212" s="19">
        <v>479032900</v>
      </c>
      <c r="C212" s="21">
        <v>479354600</v>
      </c>
      <c r="D212" s="19">
        <v>118.934230736576</v>
      </c>
      <c r="E212" s="21">
        <v>0.5</v>
      </c>
      <c r="F212" s="19">
        <v>1.1966666666666701</v>
      </c>
    </row>
    <row r="213" spans="1:6" ht="13">
      <c r="A213" s="4">
        <v>44470</v>
      </c>
      <c r="B213" s="19">
        <v>506693500</v>
      </c>
      <c r="C213" s="21">
        <v>486043700</v>
      </c>
      <c r="D213" s="19">
        <v>120.122878379734</v>
      </c>
      <c r="E213" s="21">
        <v>0.75</v>
      </c>
      <c r="F213" s="19">
        <v>1.6666666666666701</v>
      </c>
    </row>
    <row r="214" spans="1:6" ht="13">
      <c r="A214" s="2">
        <v>44562</v>
      </c>
      <c r="B214" s="19">
        <v>467951300</v>
      </c>
      <c r="C214" s="21">
        <v>489254300</v>
      </c>
      <c r="D214" s="19">
        <v>121.971457019582</v>
      </c>
      <c r="E214" s="21">
        <v>1</v>
      </c>
      <c r="F214" s="19">
        <v>1.9</v>
      </c>
    </row>
    <row r="215" spans="1:6" ht="13">
      <c r="A215" s="2">
        <v>44652</v>
      </c>
      <c r="B215" s="19">
        <v>492963400</v>
      </c>
      <c r="C215" s="21">
        <v>492926000</v>
      </c>
      <c r="D215" s="19">
        <v>124.510840620875</v>
      </c>
      <c r="E215" s="21">
        <v>1.25</v>
      </c>
      <c r="F215" s="19">
        <v>2.3666666666666698</v>
      </c>
    </row>
    <row r="216" spans="1:6" ht="13">
      <c r="A216" s="2">
        <v>44743</v>
      </c>
      <c r="B216" s="19">
        <v>494154600</v>
      </c>
      <c r="C216" s="21">
        <v>494078100</v>
      </c>
      <c r="D216" s="19">
        <v>125.923324508525</v>
      </c>
      <c r="E216" s="21">
        <v>1.75</v>
      </c>
      <c r="F216" s="19">
        <v>3.5133333333333301</v>
      </c>
    </row>
    <row r="217" spans="1:6" ht="13">
      <c r="A217" s="4">
        <v>44835</v>
      </c>
      <c r="B217" s="19">
        <v>513770200</v>
      </c>
      <c r="C217" s="21">
        <v>492581200</v>
      </c>
      <c r="D217" s="19">
        <v>126.425026435832</v>
      </c>
      <c r="E217" s="21">
        <v>3</v>
      </c>
      <c r="F217" s="19">
        <v>4.7066666666666697</v>
      </c>
    </row>
    <row r="218" spans="1:6" ht="13">
      <c r="A218" s="2">
        <v>44927</v>
      </c>
      <c r="B218" s="19">
        <v>472155500</v>
      </c>
      <c r="C218" s="21">
        <v>494206100</v>
      </c>
      <c r="D218" s="19">
        <v>127.756466165994</v>
      </c>
      <c r="E218" s="21">
        <v>3.5</v>
      </c>
      <c r="F218" s="19">
        <v>3.85666666666667</v>
      </c>
    </row>
    <row r="219" spans="1:6" ht="13">
      <c r="A219" s="2">
        <v>45017</v>
      </c>
      <c r="B219" s="19">
        <v>497255300</v>
      </c>
      <c r="C219" s="21">
        <v>497114100</v>
      </c>
      <c r="D219" s="19">
        <v>128.53217453052301</v>
      </c>
      <c r="E219" s="21"/>
      <c r="F219" s="34"/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132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19">
        <v>1.55965425923168</v>
      </c>
    </row>
    <row r="3" spans="1:7">
      <c r="A3" s="2">
        <v>25294</v>
      </c>
      <c r="B3" s="3"/>
      <c r="C3" s="3"/>
      <c r="D3" s="19">
        <v>1.58319621031457</v>
      </c>
      <c r="E3" s="3"/>
      <c r="F3" s="3"/>
      <c r="G3" s="3"/>
    </row>
    <row r="4" spans="1:7" ht="15.75" customHeight="1">
      <c r="A4" s="2">
        <v>25385</v>
      </c>
      <c r="D4" s="19">
        <v>1.56946340551622</v>
      </c>
    </row>
    <row r="5" spans="1:7" ht="15.75" customHeight="1">
      <c r="A5" s="4">
        <v>25477</v>
      </c>
      <c r="D5" s="19">
        <v>1.6091904479637</v>
      </c>
    </row>
    <row r="6" spans="1:7" ht="15.75" customHeight="1">
      <c r="A6" s="2">
        <v>25569</v>
      </c>
      <c r="D6" s="19">
        <v>1.61899959425804</v>
      </c>
    </row>
    <row r="7" spans="1:7" ht="15.75" customHeight="1">
      <c r="A7" s="2">
        <v>25659</v>
      </c>
      <c r="D7" s="19">
        <v>1.62684691128076</v>
      </c>
    </row>
    <row r="8" spans="1:7" ht="15.75" customHeight="1">
      <c r="A8" s="2">
        <v>25750</v>
      </c>
      <c r="D8" s="19">
        <v>1.64597474653561</v>
      </c>
    </row>
    <row r="9" spans="1:7" ht="15.75" customHeight="1">
      <c r="A9" s="4">
        <v>25842</v>
      </c>
      <c r="D9" s="19">
        <v>1.6675548683566801</v>
      </c>
    </row>
    <row r="10" spans="1:7" ht="15.75" customHeight="1">
      <c r="A10" s="2">
        <v>25934</v>
      </c>
      <c r="D10" s="19">
        <v>1.68324950241195</v>
      </c>
    </row>
    <row r="11" spans="1:7" ht="15.75" customHeight="1">
      <c r="A11" s="2">
        <v>26024</v>
      </c>
      <c r="D11" s="19">
        <v>1.6861922463071299</v>
      </c>
    </row>
    <row r="12" spans="1:7" ht="15.75" customHeight="1">
      <c r="A12" s="2">
        <v>26115</v>
      </c>
      <c r="D12" s="19">
        <v>1.6871731609404801</v>
      </c>
    </row>
    <row r="13" spans="1:7" ht="15.75" customHeight="1">
      <c r="A13" s="4">
        <v>26207</v>
      </c>
      <c r="D13" s="19">
        <v>1.7087532827566601</v>
      </c>
    </row>
    <row r="14" spans="1:7" ht="15.75" customHeight="1">
      <c r="A14" s="2">
        <v>26299</v>
      </c>
      <c r="D14" s="19">
        <v>1.7224860875550001</v>
      </c>
      <c r="E14" s="21"/>
    </row>
    <row r="15" spans="1:7" ht="15.75" customHeight="1">
      <c r="A15" s="2">
        <v>26390</v>
      </c>
      <c r="D15" s="19">
        <v>1.72739066069727</v>
      </c>
      <c r="E15" s="21"/>
    </row>
    <row r="16" spans="1:7" ht="15.75" customHeight="1">
      <c r="A16" s="2">
        <v>26481</v>
      </c>
      <c r="D16" s="19">
        <v>1.7151292278367001</v>
      </c>
      <c r="E16" s="21"/>
    </row>
    <row r="17" spans="1:6" ht="15.75" customHeight="1">
      <c r="A17" s="4">
        <v>26573</v>
      </c>
      <c r="D17" s="19">
        <v>1.7425948374333999</v>
      </c>
      <c r="E17" s="21"/>
    </row>
    <row r="18" spans="1:6" ht="15.75" customHeight="1">
      <c r="A18" s="2">
        <v>26665</v>
      </c>
      <c r="D18" s="19">
        <v>1.79065965423746</v>
      </c>
      <c r="E18" s="21"/>
    </row>
    <row r="19" spans="1:6" ht="15.75" customHeight="1">
      <c r="A19" s="2">
        <v>26755</v>
      </c>
      <c r="D19" s="19">
        <v>1.7803600506386901</v>
      </c>
      <c r="E19" s="21"/>
    </row>
    <row r="20" spans="1:6" ht="15.75" customHeight="1">
      <c r="A20" s="2">
        <v>26846</v>
      </c>
      <c r="D20" s="19">
        <v>1.8019401724597599</v>
      </c>
      <c r="E20" s="21"/>
    </row>
    <row r="21" spans="1:6" ht="15.75" customHeight="1">
      <c r="A21" s="4">
        <v>26938</v>
      </c>
      <c r="D21" s="19">
        <v>1.88777020245928</v>
      </c>
      <c r="E21" s="21"/>
    </row>
    <row r="22" spans="1:6" ht="15.75" customHeight="1">
      <c r="A22" s="2">
        <v>27030</v>
      </c>
      <c r="D22" s="19">
        <v>1.91719764130307</v>
      </c>
      <c r="E22" s="21"/>
    </row>
    <row r="23" spans="1:6" ht="15.75" customHeight="1">
      <c r="A23" s="2">
        <v>27120</v>
      </c>
      <c r="D23" s="19">
        <v>1.98831395186107</v>
      </c>
      <c r="E23" s="21"/>
    </row>
    <row r="24" spans="1:6" ht="15.75" customHeight="1">
      <c r="A24" s="2">
        <v>27211</v>
      </c>
      <c r="D24" s="19">
        <v>2.0089131590635101</v>
      </c>
      <c r="E24" s="21"/>
    </row>
    <row r="25" spans="1:6" ht="15.75" customHeight="1">
      <c r="A25" s="4">
        <v>27303</v>
      </c>
      <c r="D25" s="19">
        <v>2.0741439818556802</v>
      </c>
      <c r="E25" s="21"/>
    </row>
    <row r="26" spans="1:6" ht="15.75" customHeight="1">
      <c r="A26" s="2">
        <v>27395</v>
      </c>
      <c r="D26" s="19">
        <v>2.10847599385156</v>
      </c>
      <c r="E26" s="21"/>
    </row>
    <row r="27" spans="1:6" ht="15.75" customHeight="1">
      <c r="A27" s="2">
        <v>27485</v>
      </c>
      <c r="D27" s="19">
        <v>2.1702736154441502</v>
      </c>
      <c r="E27" s="21"/>
      <c r="F27" s="19"/>
    </row>
    <row r="28" spans="1:6" ht="15.75" customHeight="1">
      <c r="A28" s="2">
        <v>27576</v>
      </c>
      <c r="D28" s="19">
        <v>2.19038236533236</v>
      </c>
      <c r="E28" s="21"/>
      <c r="F28" s="19"/>
    </row>
    <row r="29" spans="1:6" ht="15.75" customHeight="1">
      <c r="A29" s="4">
        <v>27668</v>
      </c>
      <c r="D29" s="19">
        <v>2.2919070293724202</v>
      </c>
      <c r="E29" s="21"/>
      <c r="F29" s="19"/>
    </row>
    <row r="30" spans="1:6" ht="15.75" customHeight="1">
      <c r="A30" s="2">
        <v>27760</v>
      </c>
      <c r="D30" s="19">
        <v>2.31152532194641</v>
      </c>
      <c r="E30" s="21"/>
      <c r="F30" s="21">
        <v>3</v>
      </c>
    </row>
    <row r="31" spans="1:6" ht="15.75" customHeight="1">
      <c r="A31" s="2">
        <v>27851</v>
      </c>
      <c r="D31" s="19">
        <v>2.4184450164478499</v>
      </c>
      <c r="E31" s="21"/>
      <c r="F31" s="21">
        <v>3</v>
      </c>
    </row>
    <row r="32" spans="1:6" ht="15.75" customHeight="1">
      <c r="A32" s="2">
        <v>27942</v>
      </c>
      <c r="D32" s="19">
        <v>2.4331587358697599</v>
      </c>
      <c r="E32" s="21"/>
      <c r="F32" s="21">
        <v>3</v>
      </c>
    </row>
    <row r="33" spans="1:6" ht="15.75" customHeight="1">
      <c r="A33" s="4">
        <v>28034</v>
      </c>
      <c r="D33" s="19">
        <v>2.50182275986643</v>
      </c>
      <c r="E33" s="21"/>
      <c r="F33" s="21">
        <v>3</v>
      </c>
    </row>
    <row r="34" spans="1:6" ht="15.75" customHeight="1">
      <c r="A34" s="2">
        <v>28126</v>
      </c>
      <c r="D34" s="19">
        <v>2.56116809488298</v>
      </c>
      <c r="E34" s="21"/>
      <c r="F34" s="21">
        <v>3.6666666666666701</v>
      </c>
    </row>
    <row r="35" spans="1:6" ht="15.75" customHeight="1">
      <c r="A35" s="2">
        <v>28216</v>
      </c>
      <c r="D35" s="19">
        <v>2.6783873929881099</v>
      </c>
      <c r="E35" s="21"/>
      <c r="F35" s="21">
        <v>5</v>
      </c>
    </row>
    <row r="36" spans="1:6" ht="15.75" customHeight="1">
      <c r="A36" s="2">
        <v>28307</v>
      </c>
      <c r="D36" s="19">
        <v>2.82012955679967</v>
      </c>
      <c r="E36" s="21"/>
      <c r="F36" s="21">
        <v>5</v>
      </c>
    </row>
    <row r="37" spans="1:6" ht="15.75" customHeight="1">
      <c r="A37" s="4">
        <v>28399</v>
      </c>
      <c r="D37" s="19">
        <v>2.83582419084513</v>
      </c>
      <c r="E37" s="21"/>
      <c r="F37" s="21">
        <v>5</v>
      </c>
    </row>
    <row r="38" spans="1:6" ht="15.75" customHeight="1">
      <c r="A38" s="2">
        <v>28491</v>
      </c>
      <c r="D38" s="19">
        <v>2.89860272707599</v>
      </c>
      <c r="E38" s="21"/>
      <c r="F38" s="21">
        <v>5</v>
      </c>
    </row>
    <row r="39" spans="1:6" ht="15.75" customHeight="1">
      <c r="A39" s="2">
        <v>28581</v>
      </c>
      <c r="D39" s="19">
        <v>3.07369598824517</v>
      </c>
      <c r="E39" s="21"/>
      <c r="F39" s="21">
        <v>5.5</v>
      </c>
    </row>
    <row r="40" spans="1:6" ht="15.75" customHeight="1">
      <c r="A40" s="2">
        <v>28672</v>
      </c>
      <c r="D40" s="19">
        <v>3.0285739153461</v>
      </c>
      <c r="E40" s="21"/>
      <c r="F40" s="21">
        <v>6.5</v>
      </c>
    </row>
    <row r="41" spans="1:6" ht="15.75" customHeight="1">
      <c r="A41" s="4">
        <v>28764</v>
      </c>
      <c r="D41" s="19">
        <v>3.1016520551561002</v>
      </c>
      <c r="E41" s="21"/>
      <c r="F41" s="21">
        <v>6.5</v>
      </c>
    </row>
    <row r="42" spans="1:6" ht="15.75" customHeight="1">
      <c r="A42" s="2">
        <v>28856</v>
      </c>
      <c r="D42" s="19">
        <v>3.2252472983461802</v>
      </c>
      <c r="E42" s="21"/>
      <c r="F42" s="21">
        <v>7</v>
      </c>
    </row>
    <row r="43" spans="1:6" ht="15.75" customHeight="1">
      <c r="A43" s="2">
        <v>28946</v>
      </c>
      <c r="D43" s="19">
        <v>3.2527129079428798</v>
      </c>
      <c r="E43" s="21"/>
      <c r="F43" s="21">
        <v>7</v>
      </c>
    </row>
    <row r="44" spans="1:6" ht="15.75" customHeight="1">
      <c r="A44" s="2">
        <v>29037</v>
      </c>
      <c r="D44" s="19">
        <v>3.3581612305016701</v>
      </c>
      <c r="E44" s="21"/>
      <c r="F44" s="21">
        <v>7</v>
      </c>
    </row>
    <row r="45" spans="1:6" ht="15.75" customHeight="1">
      <c r="A45" s="4">
        <v>29129</v>
      </c>
      <c r="D45" s="19">
        <v>3.4650809250080301</v>
      </c>
      <c r="E45" s="21"/>
      <c r="F45" s="21">
        <v>7</v>
      </c>
    </row>
    <row r="46" spans="1:6" ht="15.75" customHeight="1">
      <c r="A46" s="2">
        <v>29221</v>
      </c>
      <c r="D46" s="19">
        <v>3.7582009582050202</v>
      </c>
      <c r="E46" s="21"/>
      <c r="F46" s="21">
        <v>7</v>
      </c>
    </row>
    <row r="47" spans="1:6" ht="15.75" customHeight="1">
      <c r="A47" s="2">
        <v>29312</v>
      </c>
      <c r="D47" s="19">
        <v>4.0042311917118099</v>
      </c>
      <c r="E47" s="21"/>
      <c r="F47" s="21">
        <v>8.3333333333333304</v>
      </c>
    </row>
    <row r="48" spans="1:6" ht="15.75" customHeight="1">
      <c r="A48" s="2">
        <v>29403</v>
      </c>
      <c r="D48" s="19">
        <v>4.1504230695926498</v>
      </c>
      <c r="E48" s="21"/>
      <c r="F48" s="21">
        <v>9</v>
      </c>
    </row>
    <row r="49" spans="1:6" ht="15.75" customHeight="1">
      <c r="A49" s="4">
        <v>29495</v>
      </c>
      <c r="D49" s="19">
        <v>4.15755438070879</v>
      </c>
      <c r="E49" s="21"/>
      <c r="F49" s="21">
        <v>9</v>
      </c>
    </row>
    <row r="50" spans="1:6" ht="15.75" customHeight="1">
      <c r="A50" s="2">
        <v>29587</v>
      </c>
      <c r="D50" s="19">
        <v>4.2573927363347197</v>
      </c>
      <c r="E50" s="21"/>
      <c r="F50" s="21">
        <v>9</v>
      </c>
    </row>
    <row r="51" spans="1:6" ht="15.75" customHeight="1">
      <c r="A51" s="2">
        <v>29677</v>
      </c>
      <c r="D51" s="19">
        <v>4.4570694475866102</v>
      </c>
      <c r="E51" s="21"/>
      <c r="F51" s="21">
        <v>9</v>
      </c>
    </row>
    <row r="52" spans="1:6" ht="15.75" customHeight="1">
      <c r="A52" s="2">
        <v>29768</v>
      </c>
      <c r="D52" s="19">
        <v>4.4677664142608204</v>
      </c>
      <c r="E52" s="21"/>
      <c r="F52" s="21">
        <v>11</v>
      </c>
    </row>
    <row r="53" spans="1:6" ht="15.75" customHeight="1">
      <c r="A53" s="4">
        <v>29860</v>
      </c>
      <c r="D53" s="19">
        <v>4.5462108365383402</v>
      </c>
      <c r="E53" s="21"/>
      <c r="F53" s="21">
        <v>11</v>
      </c>
    </row>
    <row r="54" spans="1:6" ht="15.75" customHeight="1">
      <c r="A54" s="2">
        <v>29952</v>
      </c>
      <c r="D54" s="19">
        <v>4.7815441033709103</v>
      </c>
      <c r="E54" s="21"/>
      <c r="F54" s="21">
        <v>11</v>
      </c>
    </row>
    <row r="55" spans="1:6" ht="15.75" customHeight="1">
      <c r="A55" s="2">
        <v>30042</v>
      </c>
      <c r="D55" s="19">
        <v>5.1381096591778403</v>
      </c>
      <c r="E55" s="21"/>
      <c r="F55" s="21">
        <v>11</v>
      </c>
    </row>
    <row r="56" spans="1:6" ht="15.75" customHeight="1">
      <c r="A56" s="2">
        <v>30133</v>
      </c>
      <c r="D56" s="19">
        <v>5.2272510481295802</v>
      </c>
      <c r="E56" s="21"/>
      <c r="F56" s="21">
        <v>11</v>
      </c>
    </row>
    <row r="57" spans="1:6" ht="15.75" customHeight="1">
      <c r="A57" s="4">
        <v>30225</v>
      </c>
      <c r="D57" s="19">
        <v>5.2094227703392297</v>
      </c>
      <c r="E57" s="21"/>
      <c r="F57" s="21">
        <v>11</v>
      </c>
    </row>
    <row r="58" spans="1:6" ht="15.75" customHeight="1">
      <c r="A58" s="2">
        <v>30317</v>
      </c>
      <c r="D58" s="19">
        <v>5.44475603717179</v>
      </c>
      <c r="E58" s="21"/>
      <c r="F58" s="21">
        <v>11</v>
      </c>
    </row>
    <row r="59" spans="1:6" ht="15.75" customHeight="1">
      <c r="A59" s="2">
        <v>30407</v>
      </c>
      <c r="D59" s="19">
        <v>5.9296851930692203</v>
      </c>
      <c r="E59" s="21"/>
      <c r="F59" s="21">
        <v>11</v>
      </c>
    </row>
    <row r="60" spans="1:6" ht="15.75" customHeight="1">
      <c r="A60" s="2">
        <v>30498</v>
      </c>
      <c r="D60" s="19">
        <v>6.1079679709726902</v>
      </c>
      <c r="E60" s="21"/>
      <c r="F60" s="21">
        <v>11</v>
      </c>
    </row>
    <row r="61" spans="1:6" ht="15.75" customHeight="1">
      <c r="A61" s="4">
        <v>30590</v>
      </c>
      <c r="D61" s="19">
        <v>6.1471901821114496</v>
      </c>
      <c r="E61" s="21"/>
      <c r="F61" s="21">
        <v>11</v>
      </c>
    </row>
    <row r="62" spans="1:6" ht="15.75" customHeight="1">
      <c r="A62" s="2">
        <v>30682</v>
      </c>
      <c r="D62" s="19">
        <v>6.4609678712215501</v>
      </c>
      <c r="E62" s="21"/>
      <c r="F62" s="21">
        <v>11</v>
      </c>
    </row>
    <row r="63" spans="1:6" ht="15.75" customHeight="1">
      <c r="A63" s="2">
        <v>30773</v>
      </c>
      <c r="D63" s="19">
        <v>7.0207757938384203</v>
      </c>
      <c r="E63" s="21"/>
      <c r="F63" s="21">
        <v>11</v>
      </c>
    </row>
    <row r="64" spans="1:6" ht="15.75" customHeight="1">
      <c r="A64" s="2">
        <v>30864</v>
      </c>
      <c r="D64" s="19">
        <v>6.9494626826770398</v>
      </c>
      <c r="E64" s="21"/>
      <c r="F64" s="21">
        <v>11</v>
      </c>
    </row>
    <row r="65" spans="1:6" ht="15.75" customHeight="1">
      <c r="A65" s="4">
        <v>30956</v>
      </c>
      <c r="D65" s="19">
        <v>7.2240181606483702</v>
      </c>
      <c r="E65" s="21"/>
      <c r="F65" s="21">
        <v>11</v>
      </c>
    </row>
    <row r="66" spans="1:6" ht="13">
      <c r="A66" s="2">
        <v>31048</v>
      </c>
      <c r="D66" s="19">
        <v>7.4914423275035702</v>
      </c>
      <c r="E66" s="21"/>
      <c r="F66" s="21">
        <v>11</v>
      </c>
    </row>
    <row r="67" spans="1:6" ht="13">
      <c r="A67" s="2">
        <v>31138</v>
      </c>
      <c r="D67" s="19">
        <v>7.4593514274809403</v>
      </c>
      <c r="E67" s="21"/>
      <c r="F67" s="21">
        <v>11</v>
      </c>
    </row>
    <row r="68" spans="1:6" ht="13">
      <c r="A68" s="2">
        <v>31229</v>
      </c>
      <c r="D68" s="19">
        <v>7.9906341056332701</v>
      </c>
      <c r="E68" s="21"/>
      <c r="F68" s="21">
        <v>11</v>
      </c>
    </row>
    <row r="69" spans="1:6" ht="13">
      <c r="A69" s="4">
        <v>31321</v>
      </c>
      <c r="D69" s="19">
        <v>8.0619472167946604</v>
      </c>
      <c r="E69" s="21"/>
      <c r="F69" s="21">
        <v>11</v>
      </c>
    </row>
    <row r="70" spans="1:6" ht="13">
      <c r="A70" s="2">
        <v>31413</v>
      </c>
      <c r="D70" s="19">
        <v>8.8107348839892108</v>
      </c>
      <c r="E70" s="21"/>
      <c r="F70" s="21">
        <v>11</v>
      </c>
    </row>
    <row r="71" spans="1:6" ht="13">
      <c r="A71" s="2">
        <v>31503</v>
      </c>
      <c r="D71" s="19">
        <v>9.3134923176769799</v>
      </c>
      <c r="E71" s="21"/>
      <c r="F71" s="21">
        <v>11</v>
      </c>
    </row>
    <row r="72" spans="1:6" ht="13">
      <c r="A72" s="2">
        <v>31594</v>
      </c>
      <c r="D72" s="19">
        <v>9.8483406513873692</v>
      </c>
      <c r="E72" s="21"/>
      <c r="F72" s="21">
        <v>11</v>
      </c>
    </row>
    <row r="73" spans="1:6" ht="13">
      <c r="A73" s="4">
        <v>31686</v>
      </c>
      <c r="D73" s="19">
        <v>10.4295425073527</v>
      </c>
      <c r="E73" s="21"/>
      <c r="F73" s="21">
        <v>11</v>
      </c>
    </row>
    <row r="74" spans="1:6" ht="13">
      <c r="A74" s="2">
        <v>31778</v>
      </c>
      <c r="D74" s="19">
        <v>10.903774696575899</v>
      </c>
      <c r="E74" s="21"/>
      <c r="F74" s="21">
        <v>11</v>
      </c>
    </row>
    <row r="75" spans="1:6" ht="13">
      <c r="A75" s="2">
        <v>31868</v>
      </c>
      <c r="D75" s="19">
        <v>11.602643185957501</v>
      </c>
      <c r="E75" s="21"/>
      <c r="F75" s="21">
        <v>11</v>
      </c>
    </row>
    <row r="76" spans="1:6" ht="13">
      <c r="A76" s="2">
        <v>31959</v>
      </c>
      <c r="D76" s="19">
        <v>11.634734085980099</v>
      </c>
      <c r="E76" s="21"/>
      <c r="F76" s="21">
        <v>11</v>
      </c>
    </row>
    <row r="77" spans="1:6" ht="13">
      <c r="A77" s="4">
        <v>32051</v>
      </c>
      <c r="D77" s="19">
        <v>11.823713830557701</v>
      </c>
      <c r="E77" s="21"/>
      <c r="F77" s="21">
        <v>11</v>
      </c>
    </row>
    <row r="78" spans="1:6" ht="13">
      <c r="A78" s="2">
        <v>32143</v>
      </c>
      <c r="D78" s="19">
        <v>12.4441378976618</v>
      </c>
      <c r="E78" s="21"/>
      <c r="F78" s="21">
        <v>11</v>
      </c>
    </row>
    <row r="79" spans="1:6" ht="13">
      <c r="A79" s="2">
        <v>32234</v>
      </c>
      <c r="D79" s="19">
        <v>13.378339653876001</v>
      </c>
      <c r="E79" s="21"/>
      <c r="F79" s="21">
        <v>11</v>
      </c>
    </row>
    <row r="80" spans="1:6" ht="13">
      <c r="A80" s="2">
        <v>32325</v>
      </c>
      <c r="D80" s="19">
        <v>13.8204809430765</v>
      </c>
      <c r="E80" s="21"/>
      <c r="F80" s="21">
        <v>11</v>
      </c>
    </row>
    <row r="81" spans="1:6" ht="13">
      <c r="A81" s="4">
        <v>32417</v>
      </c>
      <c r="D81" s="19">
        <v>14.4409050101807</v>
      </c>
      <c r="E81" s="21"/>
      <c r="F81" s="21">
        <v>11</v>
      </c>
    </row>
    <row r="82" spans="1:6" ht="13">
      <c r="A82" s="2">
        <v>32509</v>
      </c>
      <c r="D82" s="19">
        <v>14.9008745771715</v>
      </c>
      <c r="E82" s="21"/>
      <c r="F82" s="21">
        <v>11</v>
      </c>
    </row>
    <row r="83" spans="1:6" ht="13">
      <c r="A83" s="2">
        <v>32599</v>
      </c>
      <c r="D83" s="19">
        <v>16.0383187001956</v>
      </c>
      <c r="E83" s="21"/>
      <c r="F83" s="21">
        <v>11.6666666666667</v>
      </c>
    </row>
    <row r="84" spans="1:6" ht="13">
      <c r="A84" s="2">
        <v>32690</v>
      </c>
      <c r="D84" s="19">
        <v>16.3235711448412</v>
      </c>
      <c r="E84" s="21"/>
      <c r="F84" s="21">
        <v>12</v>
      </c>
    </row>
    <row r="85" spans="1:6" ht="13">
      <c r="A85" s="4">
        <v>32782</v>
      </c>
      <c r="D85" s="19">
        <v>18.320338257360099</v>
      </c>
      <c r="E85" s="21"/>
      <c r="F85" s="21">
        <v>12</v>
      </c>
    </row>
    <row r="86" spans="1:6" ht="13">
      <c r="A86" s="2">
        <v>32874</v>
      </c>
      <c r="D86" s="19">
        <v>18.170580723921201</v>
      </c>
      <c r="E86" s="21"/>
      <c r="F86" s="21">
        <v>12</v>
      </c>
    </row>
    <row r="87" spans="1:6" ht="13">
      <c r="A87" s="2">
        <v>32964</v>
      </c>
      <c r="D87" s="19">
        <v>18.947893635580201</v>
      </c>
      <c r="E87" s="21"/>
      <c r="F87" s="21">
        <v>12</v>
      </c>
    </row>
    <row r="88" spans="1:6" ht="13">
      <c r="A88" s="2">
        <v>33055</v>
      </c>
      <c r="D88" s="19">
        <v>19.564752047126099</v>
      </c>
      <c r="E88" s="21"/>
      <c r="F88" s="21">
        <v>12</v>
      </c>
    </row>
    <row r="89" spans="1:6" ht="13">
      <c r="A89" s="4">
        <v>33147</v>
      </c>
      <c r="D89" s="19">
        <v>19.889226702910499</v>
      </c>
      <c r="E89" s="21"/>
      <c r="F89" s="21">
        <v>12</v>
      </c>
    </row>
    <row r="90" spans="1:6" ht="13">
      <c r="A90" s="2">
        <v>33239</v>
      </c>
      <c r="D90" s="19">
        <v>20.652276992337299</v>
      </c>
      <c r="E90" s="21"/>
      <c r="F90" s="21">
        <v>12</v>
      </c>
    </row>
    <row r="91" spans="1:6" ht="13">
      <c r="A91" s="2">
        <v>33329</v>
      </c>
      <c r="D91" s="19">
        <v>22.231862404562001</v>
      </c>
      <c r="E91" s="21"/>
      <c r="F91" s="21">
        <v>12</v>
      </c>
    </row>
    <row r="92" spans="1:6" ht="13">
      <c r="A92" s="2">
        <v>33420</v>
      </c>
      <c r="D92" s="19">
        <v>23.914851827970701</v>
      </c>
      <c r="E92" s="21"/>
      <c r="F92" s="21">
        <v>12</v>
      </c>
    </row>
    <row r="93" spans="1:6" ht="13">
      <c r="A93" s="4">
        <v>33512</v>
      </c>
      <c r="D93" s="19">
        <v>24.9488919398108</v>
      </c>
      <c r="E93" s="21"/>
      <c r="F93" s="21">
        <v>12</v>
      </c>
    </row>
    <row r="94" spans="1:6" ht="13">
      <c r="A94" s="2">
        <v>33604</v>
      </c>
      <c r="D94" s="19">
        <v>25.355376673430701</v>
      </c>
      <c r="E94" s="21"/>
      <c r="F94" s="21">
        <v>12</v>
      </c>
    </row>
    <row r="95" spans="1:6" ht="13">
      <c r="A95" s="2">
        <v>33695</v>
      </c>
      <c r="D95" s="19">
        <v>25.526528140218002</v>
      </c>
      <c r="E95" s="21"/>
      <c r="F95" s="21">
        <v>12</v>
      </c>
    </row>
    <row r="96" spans="1:6" ht="13">
      <c r="A96" s="2">
        <v>33786</v>
      </c>
      <c r="D96" s="19">
        <v>26.100598685067101</v>
      </c>
      <c r="E96" s="21"/>
      <c r="F96" s="21">
        <v>12</v>
      </c>
    </row>
    <row r="97" spans="1:6" ht="13">
      <c r="A97" s="4">
        <v>33878</v>
      </c>
      <c r="D97" s="19">
        <v>27.216648874742798</v>
      </c>
      <c r="E97" s="21"/>
      <c r="F97" s="21">
        <v>12</v>
      </c>
    </row>
    <row r="98" spans="1:6" ht="13">
      <c r="A98" s="2">
        <v>33970</v>
      </c>
      <c r="C98" s="14"/>
      <c r="D98" s="19">
        <v>28.371921275557199</v>
      </c>
      <c r="E98" s="21"/>
      <c r="F98" s="21">
        <v>12</v>
      </c>
    </row>
    <row r="99" spans="1:6" ht="13">
      <c r="A99" s="2">
        <v>34060</v>
      </c>
      <c r="C99" s="14"/>
      <c r="D99" s="19">
        <v>29.070789764939001</v>
      </c>
      <c r="E99" s="21"/>
      <c r="F99" s="21">
        <v>12</v>
      </c>
    </row>
    <row r="100" spans="1:6" ht="13">
      <c r="A100" s="2">
        <v>34151</v>
      </c>
      <c r="C100" s="14"/>
      <c r="D100" s="19">
        <v>29.334648276235999</v>
      </c>
      <c r="E100" s="21"/>
      <c r="F100" s="21">
        <v>12</v>
      </c>
    </row>
    <row r="101" spans="1:6" ht="13">
      <c r="A101" s="4">
        <v>34243</v>
      </c>
      <c r="C101" s="14"/>
      <c r="D101" s="19">
        <v>30.0192541433853</v>
      </c>
      <c r="E101" s="21"/>
      <c r="F101" s="21">
        <v>12</v>
      </c>
    </row>
    <row r="102" spans="1:6" ht="13">
      <c r="A102" s="2">
        <v>34335</v>
      </c>
      <c r="C102" s="14"/>
      <c r="D102" s="19">
        <v>30.461395432585899</v>
      </c>
      <c r="E102" s="21"/>
      <c r="F102" s="21">
        <v>12</v>
      </c>
    </row>
    <row r="103" spans="1:6" ht="13">
      <c r="A103" s="2">
        <v>34425</v>
      </c>
      <c r="C103" s="14"/>
      <c r="D103" s="19">
        <v>30.9641528662737</v>
      </c>
      <c r="E103" s="21"/>
      <c r="F103" s="21">
        <v>12</v>
      </c>
    </row>
    <row r="104" spans="1:6" ht="13">
      <c r="A104" s="2">
        <v>34516</v>
      </c>
      <c r="C104" s="14"/>
      <c r="D104" s="19">
        <v>31.591708244493901</v>
      </c>
      <c r="E104" s="21"/>
      <c r="F104" s="21">
        <v>12</v>
      </c>
    </row>
    <row r="105" spans="1:6" ht="13">
      <c r="A105" s="4">
        <v>34608</v>
      </c>
      <c r="C105" s="14"/>
      <c r="D105" s="19">
        <v>33.303222912367097</v>
      </c>
      <c r="E105" s="21"/>
      <c r="F105" s="21">
        <v>11.3333333333333</v>
      </c>
    </row>
    <row r="106" spans="1:6" ht="13">
      <c r="A106" s="2">
        <v>34700</v>
      </c>
      <c r="C106" s="14"/>
      <c r="D106" s="19">
        <v>35.813444425247901</v>
      </c>
      <c r="E106" s="21"/>
      <c r="F106" s="21">
        <v>10.8</v>
      </c>
    </row>
    <row r="107" spans="1:6" ht="13">
      <c r="A107" s="2">
        <v>34790</v>
      </c>
      <c r="C107" s="14"/>
      <c r="D107" s="19">
        <v>36.112959492125697</v>
      </c>
      <c r="E107" s="21"/>
      <c r="F107" s="21">
        <v>10.866666666666699</v>
      </c>
    </row>
    <row r="108" spans="1:6" ht="13">
      <c r="A108" s="2">
        <v>34881</v>
      </c>
      <c r="C108" s="14"/>
      <c r="D108" s="19">
        <v>36.615716925813402</v>
      </c>
      <c r="E108" s="21"/>
      <c r="F108" s="21">
        <v>11</v>
      </c>
    </row>
    <row r="109" spans="1:6" ht="13">
      <c r="A109" s="4">
        <v>34973</v>
      </c>
      <c r="C109" s="14"/>
      <c r="D109" s="19">
        <v>37.664019659885902</v>
      </c>
      <c r="E109" s="21"/>
      <c r="F109" s="21">
        <v>11</v>
      </c>
    </row>
    <row r="110" spans="1:6" ht="13">
      <c r="A110" s="2">
        <v>35065</v>
      </c>
      <c r="C110" s="14"/>
      <c r="D110" s="19">
        <v>38.209564960270399</v>
      </c>
      <c r="E110" s="21"/>
      <c r="F110" s="21">
        <v>10.6666666666667</v>
      </c>
    </row>
    <row r="111" spans="1:6" ht="13">
      <c r="A111" s="2">
        <v>35156</v>
      </c>
      <c r="C111" s="14"/>
      <c r="D111" s="19">
        <v>38.958352627465104</v>
      </c>
      <c r="E111" s="21"/>
      <c r="F111" s="21">
        <v>10.5</v>
      </c>
    </row>
    <row r="112" spans="1:6" ht="13">
      <c r="A112" s="2">
        <v>35247</v>
      </c>
      <c r="C112" s="14"/>
      <c r="D112" s="19">
        <v>39.614433250149801</v>
      </c>
      <c r="E112" s="21"/>
      <c r="F112" s="21">
        <v>10.5</v>
      </c>
    </row>
    <row r="113" spans="1:6" ht="13">
      <c r="A113" s="4">
        <v>35339</v>
      </c>
      <c r="C113" s="14"/>
      <c r="D113" s="19">
        <v>39.931776594817897</v>
      </c>
      <c r="E113" s="21"/>
      <c r="F113" s="21">
        <v>10.5</v>
      </c>
    </row>
    <row r="114" spans="1:6" ht="13">
      <c r="A114" s="2">
        <v>35431</v>
      </c>
      <c r="C114" s="14"/>
      <c r="D114" s="19">
        <v>40.327564361763599</v>
      </c>
      <c r="E114" s="21"/>
      <c r="F114" s="21">
        <v>10.033333333333299</v>
      </c>
    </row>
    <row r="115" spans="1:6" ht="13">
      <c r="A115" s="2">
        <v>35521</v>
      </c>
      <c r="C115" s="14"/>
      <c r="D115" s="19">
        <v>40.905200562170798</v>
      </c>
      <c r="E115" s="21"/>
      <c r="F115" s="21">
        <v>9.9666666666666703</v>
      </c>
    </row>
    <row r="116" spans="1:6" ht="13">
      <c r="A116" s="2">
        <v>35612</v>
      </c>
      <c r="C116" s="14"/>
      <c r="D116" s="19">
        <v>41.077895722434697</v>
      </c>
      <c r="E116" s="21"/>
      <c r="F116" s="21">
        <v>9.7583333333333293</v>
      </c>
    </row>
    <row r="117" spans="1:6" ht="13">
      <c r="A117" s="4">
        <v>35704</v>
      </c>
      <c r="C117" s="14"/>
      <c r="D117" s="19">
        <v>41.511860814582398</v>
      </c>
      <c r="E117" s="21"/>
      <c r="F117" s="21">
        <v>9.5833333333333304</v>
      </c>
    </row>
    <row r="118" spans="1:6" ht="13">
      <c r="A118" s="2">
        <v>35796</v>
      </c>
      <c r="C118" s="14"/>
      <c r="D118" s="19">
        <v>41.797037875136603</v>
      </c>
      <c r="E118" s="21"/>
      <c r="F118" s="21">
        <v>9.6</v>
      </c>
    </row>
    <row r="119" spans="1:6" ht="13">
      <c r="A119" s="2">
        <v>35886</v>
      </c>
      <c r="C119" s="14"/>
      <c r="D119" s="19">
        <v>42.478983019940102</v>
      </c>
      <c r="E119" s="21"/>
      <c r="F119" s="21">
        <v>9.2833333333333297</v>
      </c>
    </row>
    <row r="120" spans="1:6" ht="13">
      <c r="A120" s="2">
        <v>35977</v>
      </c>
      <c r="C120" s="14"/>
      <c r="D120" s="19">
        <v>42.9005491094549</v>
      </c>
      <c r="E120" s="21"/>
      <c r="F120" s="21">
        <v>9.3666666666666707</v>
      </c>
    </row>
    <row r="121" spans="1:6" ht="13">
      <c r="A121" s="4">
        <v>36069</v>
      </c>
      <c r="C121" s="14"/>
      <c r="D121" s="19">
        <v>43.136130159477901</v>
      </c>
      <c r="E121" s="21"/>
      <c r="F121" s="21">
        <v>9.1999999999999993</v>
      </c>
    </row>
    <row r="122" spans="1:6" ht="13">
      <c r="A122" s="2">
        <v>36161</v>
      </c>
      <c r="C122" s="14"/>
      <c r="D122" s="19">
        <v>43.384110212133699</v>
      </c>
      <c r="E122" s="21"/>
      <c r="F122" s="21">
        <v>9.1999999999999993</v>
      </c>
    </row>
    <row r="123" spans="1:6" ht="13">
      <c r="A123" s="2">
        <v>36251</v>
      </c>
      <c r="C123" s="14"/>
      <c r="D123" s="19">
        <v>43.743681288484701</v>
      </c>
      <c r="E123" s="21"/>
      <c r="F123" s="21">
        <v>9.1533333333333307</v>
      </c>
    </row>
    <row r="124" spans="1:6" ht="13">
      <c r="A124" s="2">
        <v>36342</v>
      </c>
      <c r="C124" s="14"/>
      <c r="D124" s="19">
        <v>44.066055356937298</v>
      </c>
      <c r="E124" s="21"/>
      <c r="F124" s="21">
        <v>9.3066666666666702</v>
      </c>
    </row>
    <row r="125" spans="1:6" ht="13">
      <c r="A125" s="4">
        <v>36434</v>
      </c>
      <c r="C125" s="14"/>
      <c r="D125" s="19">
        <v>44.3636314201242</v>
      </c>
      <c r="E125" s="21"/>
      <c r="F125" s="21">
        <v>9.2100000000000009</v>
      </c>
    </row>
    <row r="126" spans="1:6" ht="13">
      <c r="A126" s="2">
        <v>36526</v>
      </c>
      <c r="B126" s="15"/>
      <c r="C126" s="14"/>
      <c r="D126" s="19">
        <v>44.673606485943999</v>
      </c>
      <c r="E126" s="21"/>
      <c r="F126" s="21">
        <v>9.36</v>
      </c>
    </row>
    <row r="127" spans="1:6" ht="13">
      <c r="A127" s="2">
        <v>36617</v>
      </c>
      <c r="B127" s="15"/>
      <c r="C127" s="14"/>
      <c r="D127" s="19">
        <v>44.9463845438653</v>
      </c>
      <c r="E127" s="21"/>
      <c r="F127" s="21">
        <v>9.4666666666666703</v>
      </c>
    </row>
    <row r="128" spans="1:6" ht="13">
      <c r="A128" s="2">
        <v>36708</v>
      </c>
      <c r="B128" s="15"/>
      <c r="C128" s="14"/>
      <c r="D128" s="19">
        <v>45.231561604419497</v>
      </c>
      <c r="E128" s="21"/>
      <c r="F128" s="21">
        <v>9.4666666666666703</v>
      </c>
    </row>
    <row r="129" spans="1:6" ht="13">
      <c r="A129" s="4">
        <v>36800</v>
      </c>
      <c r="B129" s="15"/>
      <c r="C129" s="14"/>
      <c r="D129" s="19">
        <v>45.4175466439114</v>
      </c>
      <c r="E129" s="21"/>
      <c r="F129" s="21">
        <v>9.5333333333333297</v>
      </c>
    </row>
    <row r="130" spans="1:6" ht="13">
      <c r="A130" s="2">
        <v>36892</v>
      </c>
      <c r="B130" s="15"/>
      <c r="C130" s="14"/>
      <c r="D130" s="19">
        <v>45.7275217097311</v>
      </c>
      <c r="E130" s="21"/>
      <c r="F130" s="21">
        <v>9.5333333333333297</v>
      </c>
    </row>
    <row r="131" spans="1:6" ht="13">
      <c r="A131" s="2">
        <v>36982</v>
      </c>
      <c r="B131" s="15"/>
      <c r="C131" s="14"/>
      <c r="D131" s="19">
        <v>45.950703757121403</v>
      </c>
      <c r="E131" s="21"/>
      <c r="F131" s="21">
        <v>9.4</v>
      </c>
    </row>
    <row r="132" spans="1:6" ht="13">
      <c r="A132" s="2">
        <v>37073</v>
      </c>
      <c r="B132" s="15"/>
      <c r="C132" s="14"/>
      <c r="D132" s="19">
        <v>46.211082812409998</v>
      </c>
      <c r="E132" s="21"/>
      <c r="F132" s="21">
        <v>9.4666666666666703</v>
      </c>
    </row>
    <row r="133" spans="1:6" ht="13">
      <c r="A133" s="4">
        <v>37165</v>
      </c>
      <c r="B133" s="15"/>
      <c r="C133" s="14"/>
      <c r="D133" s="19">
        <v>46.471461867698601</v>
      </c>
      <c r="E133" s="21"/>
      <c r="F133" s="21">
        <v>9.43333333333333</v>
      </c>
    </row>
    <row r="134" spans="1:6" ht="13">
      <c r="A134" s="2">
        <v>37257</v>
      </c>
      <c r="B134" s="15"/>
      <c r="C134" s="14"/>
      <c r="D134" s="19">
        <v>46.917825962479</v>
      </c>
      <c r="E134" s="21"/>
      <c r="F134" s="21">
        <v>9.5</v>
      </c>
    </row>
    <row r="135" spans="1:6" ht="13">
      <c r="A135" s="2">
        <v>37347</v>
      </c>
      <c r="B135" s="15"/>
      <c r="C135" s="14"/>
      <c r="D135" s="19">
        <v>47.165806015134898</v>
      </c>
      <c r="E135" s="21"/>
      <c r="F135" s="21">
        <v>9.5</v>
      </c>
    </row>
    <row r="136" spans="1:6" ht="13">
      <c r="A136" s="2">
        <v>37438</v>
      </c>
      <c r="B136" s="15"/>
      <c r="C136" s="14"/>
      <c r="D136" s="19">
        <v>47.475781080954498</v>
      </c>
      <c r="E136" s="21"/>
      <c r="F136" s="21">
        <v>9.4</v>
      </c>
    </row>
    <row r="137" spans="1:6" ht="13">
      <c r="A137" s="4">
        <v>37530</v>
      </c>
      <c r="B137" s="15"/>
      <c r="C137" s="14"/>
      <c r="D137" s="19">
        <v>47.847751159938298</v>
      </c>
      <c r="E137" s="21"/>
      <c r="F137" s="21">
        <v>8.93333333333333</v>
      </c>
    </row>
    <row r="138" spans="1:6" ht="13">
      <c r="A138" s="2">
        <v>37622</v>
      </c>
      <c r="B138" s="15"/>
      <c r="C138" s="14"/>
      <c r="D138" s="19">
        <v>48.418105281046699</v>
      </c>
      <c r="E138" s="21"/>
      <c r="F138" s="21">
        <v>8.1</v>
      </c>
    </row>
    <row r="139" spans="1:6" ht="13">
      <c r="A139" s="2">
        <v>37712</v>
      </c>
      <c r="B139" s="15"/>
      <c r="C139" s="14"/>
      <c r="D139" s="19">
        <v>49.038055412686099</v>
      </c>
      <c r="E139" s="21"/>
      <c r="F139" s="21">
        <v>8.4</v>
      </c>
    </row>
    <row r="140" spans="1:6" ht="13">
      <c r="A140" s="2">
        <v>37803</v>
      </c>
      <c r="B140" s="15"/>
      <c r="C140" s="14"/>
      <c r="D140" s="19">
        <v>49.747342496054102</v>
      </c>
      <c r="E140" s="21"/>
      <c r="F140" s="21">
        <v>8.3666666666666707</v>
      </c>
    </row>
    <row r="141" spans="1:6" ht="13">
      <c r="A141" s="4">
        <v>37895</v>
      </c>
      <c r="B141" s="15"/>
      <c r="C141" s="14"/>
      <c r="D141" s="19">
        <v>50.741721129613097</v>
      </c>
      <c r="E141" s="21"/>
      <c r="F141" s="21">
        <v>8.0333333333333297</v>
      </c>
    </row>
    <row r="142" spans="1:6" ht="13">
      <c r="A142" s="2">
        <v>37987</v>
      </c>
      <c r="B142" s="15"/>
      <c r="C142" s="14"/>
      <c r="D142" s="19">
        <v>53.042997395849703</v>
      </c>
      <c r="E142" s="21"/>
      <c r="F142" s="21">
        <v>7.8</v>
      </c>
    </row>
    <row r="143" spans="1:6" ht="13">
      <c r="A143" s="2">
        <v>38078</v>
      </c>
      <c r="B143" s="15"/>
      <c r="C143" s="14"/>
      <c r="D143" s="19">
        <v>54.889700572459397</v>
      </c>
      <c r="E143" s="21"/>
      <c r="F143" s="21">
        <v>7.7</v>
      </c>
    </row>
    <row r="144" spans="1:6" ht="16">
      <c r="A144" s="2">
        <v>38169</v>
      </c>
      <c r="B144" s="15"/>
      <c r="C144" s="14"/>
      <c r="D144" s="19">
        <v>55.557354797849001</v>
      </c>
      <c r="E144" s="45">
        <v>10</v>
      </c>
      <c r="F144" s="21">
        <v>7.7</v>
      </c>
    </row>
    <row r="145" spans="1:6" ht="16">
      <c r="A145" s="4">
        <v>38261</v>
      </c>
      <c r="B145" s="15"/>
      <c r="C145" s="14"/>
      <c r="D145" s="19">
        <v>56.764814567170802</v>
      </c>
      <c r="E145" s="46">
        <v>10</v>
      </c>
      <c r="F145" s="21">
        <v>7.7</v>
      </c>
    </row>
    <row r="146" spans="1:6" ht="16">
      <c r="A146" s="2">
        <v>38353</v>
      </c>
      <c r="B146" s="15"/>
      <c r="C146" s="14"/>
      <c r="D146" s="19">
        <v>56.935279475780902</v>
      </c>
      <c r="E146" s="47">
        <v>10</v>
      </c>
      <c r="F146" s="21">
        <v>7.6</v>
      </c>
    </row>
    <row r="147" spans="1:6" ht="16">
      <c r="A147" s="2">
        <v>38443</v>
      </c>
      <c r="B147" s="15"/>
      <c r="C147" s="14"/>
      <c r="D147" s="19">
        <v>57.546112064967197</v>
      </c>
      <c r="E147" s="48">
        <v>10</v>
      </c>
      <c r="F147" s="21">
        <v>7.6</v>
      </c>
    </row>
    <row r="148" spans="1:6" ht="16">
      <c r="A148" s="2">
        <v>38534</v>
      </c>
      <c r="B148" s="15"/>
      <c r="C148" s="14"/>
      <c r="D148" s="19">
        <v>57.915452700289102</v>
      </c>
      <c r="E148" s="49">
        <v>10</v>
      </c>
      <c r="F148" s="21">
        <v>7.1666666666666696</v>
      </c>
    </row>
    <row r="149" spans="1:6" ht="16">
      <c r="A149" s="4">
        <v>38626</v>
      </c>
      <c r="B149" s="15"/>
      <c r="C149" s="14"/>
      <c r="D149" s="19">
        <v>58.583106925678699</v>
      </c>
      <c r="E149" s="46">
        <v>10</v>
      </c>
      <c r="F149" s="21">
        <v>6.5333333333333297</v>
      </c>
    </row>
    <row r="150" spans="1:6" ht="16">
      <c r="A150" s="2">
        <v>38718</v>
      </c>
      <c r="B150" s="15"/>
      <c r="C150" s="50">
        <v>177946.8</v>
      </c>
      <c r="D150" s="19">
        <v>59.037680015305703</v>
      </c>
      <c r="E150" s="47">
        <v>9</v>
      </c>
      <c r="F150" s="21">
        <v>6.2333333333333298</v>
      </c>
    </row>
    <row r="151" spans="1:6" ht="16">
      <c r="A151" s="2">
        <v>38808</v>
      </c>
      <c r="B151" s="15"/>
      <c r="C151" s="51">
        <v>175043.9</v>
      </c>
      <c r="D151" s="19">
        <v>60.813356146661199</v>
      </c>
      <c r="E151" s="48">
        <v>9</v>
      </c>
      <c r="F151" s="21">
        <v>6</v>
      </c>
    </row>
    <row r="152" spans="1:6" ht="16">
      <c r="A152" s="2">
        <v>38899</v>
      </c>
      <c r="B152" s="15"/>
      <c r="C152" s="51">
        <v>175071.9</v>
      </c>
      <c r="D152" s="19">
        <v>63.100427003847003</v>
      </c>
      <c r="E152" s="49">
        <v>9</v>
      </c>
      <c r="F152" s="21">
        <v>5.9</v>
      </c>
    </row>
    <row r="153" spans="1:6" ht="16">
      <c r="A153" s="4">
        <v>38991</v>
      </c>
      <c r="B153" s="15"/>
      <c r="C153" s="51">
        <v>182324</v>
      </c>
      <c r="D153" s="19">
        <v>65.685811451100506</v>
      </c>
      <c r="E153" s="46">
        <v>9</v>
      </c>
      <c r="F153" s="21">
        <v>5.93333333333333</v>
      </c>
    </row>
    <row r="154" spans="1:6" ht="16">
      <c r="A154" s="2">
        <v>39083</v>
      </c>
      <c r="B154" s="15"/>
      <c r="C154" s="50">
        <v>189787.00000000003</v>
      </c>
      <c r="D154" s="19">
        <v>66.440903130900907</v>
      </c>
      <c r="E154" s="47">
        <v>9</v>
      </c>
      <c r="F154" s="21">
        <v>6.1666666666666696</v>
      </c>
    </row>
    <row r="155" spans="1:6" ht="16">
      <c r="A155" s="2">
        <v>39173</v>
      </c>
      <c r="B155" s="15"/>
      <c r="C155" s="51">
        <v>188477.40000000002</v>
      </c>
      <c r="D155" s="19">
        <v>66.8379603209262</v>
      </c>
      <c r="E155" s="48">
        <v>9</v>
      </c>
      <c r="F155" s="21">
        <v>6.1666666666666696</v>
      </c>
    </row>
    <row r="156" spans="1:6" ht="16">
      <c r="A156" s="2">
        <v>39264</v>
      </c>
      <c r="B156" s="15"/>
      <c r="C156" s="51">
        <v>187932.4</v>
      </c>
      <c r="D156" s="19">
        <v>68.3158954171315</v>
      </c>
      <c r="E156" s="49">
        <v>9</v>
      </c>
      <c r="F156" s="21">
        <v>6.06666666666667</v>
      </c>
    </row>
    <row r="157" spans="1:6" ht="16">
      <c r="A157" s="4">
        <v>39356</v>
      </c>
      <c r="B157" s="15"/>
      <c r="C157" s="51">
        <v>195201.4</v>
      </c>
      <c r="D157" s="19">
        <v>70.212946436141294</v>
      </c>
      <c r="E157" s="46">
        <v>9</v>
      </c>
      <c r="F157" s="21">
        <v>6</v>
      </c>
    </row>
    <row r="158" spans="1:6" ht="16">
      <c r="A158" s="2">
        <v>39448</v>
      </c>
      <c r="B158" s="15"/>
      <c r="C158" s="52">
        <v>200611.3</v>
      </c>
      <c r="D158" s="19">
        <v>74.624692991977994</v>
      </c>
      <c r="E158" s="47">
        <v>9</v>
      </c>
      <c r="F158" s="21">
        <v>6</v>
      </c>
    </row>
    <row r="159" spans="1:6" ht="16">
      <c r="A159" s="2">
        <v>39539</v>
      </c>
      <c r="B159" s="15"/>
      <c r="C159" s="51">
        <v>196175.7</v>
      </c>
      <c r="D159" s="19">
        <v>79.389379272281701</v>
      </c>
      <c r="E159" s="48">
        <v>9</v>
      </c>
      <c r="F159" s="21">
        <v>6.3</v>
      </c>
    </row>
    <row r="160" spans="1:6" ht="16">
      <c r="A160" s="2">
        <v>39630</v>
      </c>
      <c r="B160" s="15"/>
      <c r="C160" s="51">
        <v>195928.90000000002</v>
      </c>
      <c r="D160" s="19">
        <v>83.602597233105698</v>
      </c>
      <c r="E160" s="49">
        <v>11.5</v>
      </c>
      <c r="F160" s="21">
        <v>6.7666666666666702</v>
      </c>
    </row>
    <row r="161" spans="1:6" ht="16">
      <c r="A161" s="4">
        <v>39722</v>
      </c>
      <c r="B161" s="15"/>
      <c r="C161" s="51">
        <v>204119.8</v>
      </c>
      <c r="D161" s="19">
        <v>83.977595690351805</v>
      </c>
      <c r="E161" s="46">
        <v>11.5</v>
      </c>
      <c r="F161" s="21">
        <v>7.2666666666666702</v>
      </c>
    </row>
    <row r="162" spans="1:6" ht="16">
      <c r="A162" s="2">
        <v>39814</v>
      </c>
      <c r="B162" s="15"/>
      <c r="C162" s="52">
        <v>209898.5</v>
      </c>
      <c r="D162" s="19">
        <v>84.573181475389802</v>
      </c>
      <c r="E162" s="47">
        <v>10</v>
      </c>
      <c r="F162" s="21">
        <v>7.2333333333333298</v>
      </c>
    </row>
    <row r="163" spans="1:6" ht="16">
      <c r="A163" s="2">
        <v>39904</v>
      </c>
      <c r="B163" s="15"/>
      <c r="C163" s="51">
        <v>205905</v>
      </c>
      <c r="D163" s="19">
        <v>87.837873926708696</v>
      </c>
      <c r="E163" s="48">
        <v>9</v>
      </c>
      <c r="F163" s="21">
        <v>6.7333333333333298</v>
      </c>
    </row>
    <row r="164" spans="1:6" ht="16">
      <c r="A164" s="2">
        <v>39995</v>
      </c>
      <c r="B164" s="15"/>
      <c r="C164" s="51">
        <v>206814.90000000002</v>
      </c>
      <c r="D164" s="19">
        <v>91.896680758079</v>
      </c>
      <c r="E164" s="49">
        <v>8.5</v>
      </c>
      <c r="F164" s="21">
        <v>6.1</v>
      </c>
    </row>
    <row r="165" spans="1:6" ht="16">
      <c r="A165" s="4">
        <v>40087</v>
      </c>
      <c r="B165" s="15"/>
      <c r="C165" s="51">
        <v>215122.9</v>
      </c>
      <c r="D165" s="19">
        <v>95.095525440050295</v>
      </c>
      <c r="E165" s="46">
        <v>8.5</v>
      </c>
      <c r="F165" s="21">
        <v>5.9</v>
      </c>
    </row>
    <row r="166" spans="1:6" ht="16">
      <c r="A166" s="2">
        <v>40179</v>
      </c>
      <c r="B166" s="23"/>
      <c r="C166" s="52">
        <v>221440.9</v>
      </c>
      <c r="D166" s="19">
        <v>95.476034378123401</v>
      </c>
      <c r="E166" s="47">
        <v>8.5</v>
      </c>
      <c r="F166" s="21">
        <v>5.93333333333333</v>
      </c>
    </row>
    <row r="167" spans="1:6" ht="16">
      <c r="A167" s="2">
        <v>40269</v>
      </c>
      <c r="B167" s="23"/>
      <c r="C167" s="51">
        <v>217677</v>
      </c>
      <c r="D167" s="19">
        <v>97.038412169293395</v>
      </c>
      <c r="E167" s="48">
        <v>8.5</v>
      </c>
      <c r="F167" s="21">
        <v>6.06666666666667</v>
      </c>
    </row>
    <row r="168" spans="1:6" ht="16">
      <c r="A168" s="2">
        <v>40360</v>
      </c>
      <c r="B168" s="23"/>
      <c r="C168" s="51">
        <v>199014.30000000002</v>
      </c>
      <c r="D168" s="19">
        <v>102.380043633139</v>
      </c>
      <c r="E168" s="49">
        <v>8.5</v>
      </c>
      <c r="F168" s="21">
        <v>6.3333333333333304</v>
      </c>
    </row>
    <row r="169" spans="1:6" ht="16">
      <c r="A169" s="4">
        <v>40452</v>
      </c>
      <c r="B169" s="23"/>
      <c r="C169" s="51">
        <v>215838</v>
      </c>
      <c r="D169" s="19">
        <v>105.10550981944399</v>
      </c>
      <c r="E169" s="46">
        <v>8.5</v>
      </c>
      <c r="F169" s="21">
        <v>6.6</v>
      </c>
    </row>
    <row r="170" spans="1:6" ht="16">
      <c r="A170" s="2">
        <v>40544</v>
      </c>
      <c r="B170" s="53">
        <v>437699.9839852564</v>
      </c>
      <c r="C170" s="52">
        <v>222175.7</v>
      </c>
      <c r="D170" s="19">
        <v>105.975090261875</v>
      </c>
      <c r="E170" s="47">
        <v>8.5</v>
      </c>
      <c r="F170" s="21">
        <v>6.5</v>
      </c>
    </row>
    <row r="171" spans="1:6" ht="16">
      <c r="A171" s="2">
        <v>40634</v>
      </c>
      <c r="B171" s="54">
        <v>432193.99744597636</v>
      </c>
      <c r="C171" s="51">
        <v>218478.1</v>
      </c>
      <c r="D171" s="19">
        <v>108.575372270323</v>
      </c>
      <c r="E171" s="48">
        <v>8.5</v>
      </c>
      <c r="F171" s="21">
        <v>6.6333333333333302</v>
      </c>
    </row>
    <row r="172" spans="1:6" ht="16">
      <c r="A172" s="2">
        <v>40725</v>
      </c>
      <c r="B172" s="55">
        <v>412435.35149461043</v>
      </c>
      <c r="C172" s="51">
        <v>209422.2</v>
      </c>
      <c r="D172" s="19">
        <v>111.598321812416</v>
      </c>
      <c r="E172" s="49">
        <v>8.5</v>
      </c>
      <c r="F172" s="21">
        <v>6.7333333333333298</v>
      </c>
    </row>
    <row r="173" spans="1:6" ht="16">
      <c r="A173" s="4">
        <v>40817</v>
      </c>
      <c r="B173" s="54">
        <v>430816.72306681809</v>
      </c>
      <c r="C173" s="51">
        <v>222978.3</v>
      </c>
      <c r="D173" s="19">
        <v>114.110919605313</v>
      </c>
      <c r="E173" s="46">
        <v>9.5</v>
      </c>
      <c r="F173" s="21">
        <v>7.1</v>
      </c>
    </row>
    <row r="174" spans="1:6" ht="16">
      <c r="A174" s="2">
        <v>40909</v>
      </c>
      <c r="B174" s="56">
        <v>450602.34437285224</v>
      </c>
      <c r="D174" s="19">
        <v>115.44880616035501</v>
      </c>
      <c r="E174" s="47">
        <v>9.5</v>
      </c>
      <c r="F174" s="21">
        <v>7.56666666666667</v>
      </c>
    </row>
    <row r="175" spans="1:6" ht="16">
      <c r="A175" s="2">
        <v>41000</v>
      </c>
      <c r="B175" s="57">
        <v>441897.16975057917</v>
      </c>
      <c r="D175" s="19">
        <v>117.380229588834</v>
      </c>
      <c r="E175" s="48">
        <v>9.5</v>
      </c>
      <c r="F175" s="21">
        <v>7.6333333333333302</v>
      </c>
    </row>
    <row r="176" spans="1:6" ht="16">
      <c r="A176" s="2">
        <v>41091</v>
      </c>
      <c r="B176" s="57">
        <v>420690.8</v>
      </c>
      <c r="D176" s="19">
        <v>118.69409553051101</v>
      </c>
      <c r="E176" s="49">
        <v>9.5</v>
      </c>
      <c r="F176" s="21">
        <v>7.7</v>
      </c>
    </row>
    <row r="177" spans="1:6" ht="16">
      <c r="A177" s="4">
        <v>41183</v>
      </c>
      <c r="B177" s="57">
        <v>438122.23362992372</v>
      </c>
      <c r="D177" s="19">
        <v>120.046651619569</v>
      </c>
      <c r="E177" s="46">
        <v>9.5</v>
      </c>
      <c r="F177" s="21">
        <v>7.6666666666666696</v>
      </c>
    </row>
    <row r="178" spans="1:6" ht="16">
      <c r="A178" s="2">
        <v>41275</v>
      </c>
      <c r="B178" s="56">
        <v>457970.19999999995</v>
      </c>
      <c r="D178" s="19">
        <v>123.946898794174</v>
      </c>
      <c r="E178" s="47">
        <v>10.25</v>
      </c>
      <c r="F178" s="21">
        <v>7.7333333333333298</v>
      </c>
    </row>
    <row r="179" spans="1:6" ht="16">
      <c r="A179" s="2">
        <v>41365</v>
      </c>
      <c r="B179" s="57">
        <v>448838.20597281633</v>
      </c>
      <c r="D179" s="19">
        <v>127.575095226446</v>
      </c>
      <c r="E179" s="48">
        <v>10.25</v>
      </c>
      <c r="F179" s="21">
        <v>7.9666666666666703</v>
      </c>
    </row>
    <row r="180" spans="1:6" ht="16">
      <c r="A180" s="2">
        <v>41456</v>
      </c>
      <c r="B180" s="57">
        <v>435227.79999999993</v>
      </c>
      <c r="D180" s="19">
        <v>130.62957865560401</v>
      </c>
      <c r="E180" s="49">
        <v>9.25</v>
      </c>
      <c r="F180" s="21">
        <v>7.8333333333333304</v>
      </c>
    </row>
    <row r="181" spans="1:6" ht="16">
      <c r="A181" s="4">
        <v>41548</v>
      </c>
      <c r="B181" s="57">
        <v>460363.88550979539</v>
      </c>
      <c r="D181" s="19">
        <v>134.07454737529301</v>
      </c>
      <c r="E181" s="46">
        <v>8.75</v>
      </c>
      <c r="F181" s="21">
        <v>7.2</v>
      </c>
    </row>
    <row r="182" spans="1:6" ht="16">
      <c r="A182" s="2">
        <v>41640</v>
      </c>
      <c r="B182" s="58">
        <v>478943.5</v>
      </c>
      <c r="D182" s="19">
        <v>136.64124231893001</v>
      </c>
      <c r="E182" s="49">
        <v>8.75</v>
      </c>
      <c r="F182" s="21">
        <v>7</v>
      </c>
    </row>
    <row r="183" spans="1:6" ht="16">
      <c r="A183" s="2">
        <v>41730</v>
      </c>
      <c r="B183" s="59">
        <v>467378.47646761162</v>
      </c>
      <c r="D183" s="19">
        <v>138.33929355770101</v>
      </c>
      <c r="E183" s="46">
        <v>8.75</v>
      </c>
      <c r="F183" s="21">
        <v>6.7333333333333298</v>
      </c>
    </row>
    <row r="184" spans="1:6" ht="16">
      <c r="A184" s="2">
        <v>41821</v>
      </c>
      <c r="B184" s="59">
        <v>444774.49999999994</v>
      </c>
      <c r="D184" s="19">
        <v>145.28393570264399</v>
      </c>
      <c r="E184" s="49">
        <v>9.75</v>
      </c>
      <c r="F184" s="21">
        <v>6.8666666666666698</v>
      </c>
    </row>
    <row r="185" spans="1:6" ht="16">
      <c r="A185" s="4">
        <v>41913</v>
      </c>
      <c r="B185" s="59">
        <v>472072.2430434631</v>
      </c>
      <c r="D185" s="19">
        <v>147.94673106738799</v>
      </c>
      <c r="E185" s="46">
        <v>9.75</v>
      </c>
      <c r="F185" s="21">
        <v>7.06666666666667</v>
      </c>
    </row>
    <row r="186" spans="1:6" ht="16">
      <c r="A186" s="2">
        <v>42005</v>
      </c>
      <c r="B186" s="58">
        <v>494081.1</v>
      </c>
      <c r="D186" s="19">
        <v>151.18441677087699</v>
      </c>
      <c r="E186" s="60">
        <v>9.25</v>
      </c>
      <c r="F186" s="21">
        <v>7.1666666666666696</v>
      </c>
    </row>
    <row r="187" spans="1:6" ht="16">
      <c r="A187" s="2">
        <v>42095</v>
      </c>
      <c r="B187" s="59">
        <v>477121.6</v>
      </c>
      <c r="D187" s="19">
        <v>154.68861176518101</v>
      </c>
      <c r="E187" s="61">
        <v>9.25</v>
      </c>
      <c r="F187" s="21">
        <v>6.8666666666666698</v>
      </c>
    </row>
    <row r="188" spans="1:6" ht="14">
      <c r="A188" s="2">
        <v>42186</v>
      </c>
      <c r="B188" s="59">
        <v>452146.7</v>
      </c>
      <c r="D188" s="19">
        <v>157.62170644835501</v>
      </c>
      <c r="E188" s="19"/>
      <c r="F188" s="21">
        <v>6.7666666666666702</v>
      </c>
    </row>
    <row r="189" spans="1:6" ht="14">
      <c r="A189" s="4">
        <v>42278</v>
      </c>
      <c r="B189" s="59">
        <v>482784.50000000012</v>
      </c>
      <c r="D189" s="19">
        <v>163.64275556350501</v>
      </c>
      <c r="E189" s="19">
        <v>9.25</v>
      </c>
      <c r="F189" s="21">
        <v>6.8333333333333304</v>
      </c>
    </row>
    <row r="190" spans="1:6" ht="14">
      <c r="A190" s="2">
        <v>42370</v>
      </c>
      <c r="B190" s="58">
        <v>502460.70000000007</v>
      </c>
      <c r="D190" s="19">
        <v>165.40857186940499</v>
      </c>
      <c r="E190" s="19">
        <v>10.4</v>
      </c>
      <c r="F190" s="21">
        <v>7</v>
      </c>
    </row>
    <row r="191" spans="1:6" ht="14">
      <c r="A191" s="2">
        <v>42461</v>
      </c>
      <c r="B191" s="59">
        <v>494522.99999999994</v>
      </c>
      <c r="D191" s="19">
        <v>173.53602797781801</v>
      </c>
      <c r="E191" s="19">
        <v>10.4</v>
      </c>
      <c r="F191" s="21">
        <v>7.4</v>
      </c>
    </row>
    <row r="192" spans="1:6" ht="14">
      <c r="A192" s="2">
        <v>42552</v>
      </c>
      <c r="B192" s="59">
        <v>471352.80000000005</v>
      </c>
      <c r="D192" s="19">
        <v>180.502875555956</v>
      </c>
      <c r="E192" s="19">
        <v>10.4</v>
      </c>
      <c r="F192" s="21">
        <v>7.93333333333333</v>
      </c>
    </row>
    <row r="193" spans="1:6" ht="14">
      <c r="A193" s="4">
        <v>42644</v>
      </c>
      <c r="B193" s="59">
        <v>899573.35738257389</v>
      </c>
      <c r="D193" s="19">
        <v>194.320318514588</v>
      </c>
      <c r="E193" s="19">
        <v>15.25</v>
      </c>
      <c r="F193" s="21">
        <v>9.1</v>
      </c>
    </row>
    <row r="194" spans="1:6" ht="13">
      <c r="A194" s="2">
        <v>42736</v>
      </c>
      <c r="B194" s="62">
        <v>899573.35738257389</v>
      </c>
      <c r="D194" s="19">
        <v>214.66216269572701</v>
      </c>
      <c r="E194" s="19">
        <v>15.25</v>
      </c>
      <c r="F194" s="21">
        <v>11.1666666666667</v>
      </c>
    </row>
    <row r="195" spans="1:6" ht="13">
      <c r="A195" s="2">
        <v>42826</v>
      </c>
      <c r="B195" s="54">
        <v>935001.32154425676</v>
      </c>
      <c r="D195" s="19">
        <v>226.11643551615899</v>
      </c>
      <c r="E195" s="19">
        <v>17.25</v>
      </c>
      <c r="F195" s="21">
        <v>10.966666666666701</v>
      </c>
    </row>
    <row r="196" spans="1:6" ht="13">
      <c r="A196" s="2">
        <v>42917</v>
      </c>
      <c r="B196" s="55">
        <v>960973.88637863321</v>
      </c>
      <c r="D196" s="19">
        <v>238.527280313121</v>
      </c>
      <c r="E196" s="19">
        <v>19.25</v>
      </c>
      <c r="F196" s="21">
        <v>12.9333333333333</v>
      </c>
    </row>
    <row r="197" spans="1:6" ht="13">
      <c r="A197" s="4">
        <v>43009</v>
      </c>
      <c r="B197" s="54">
        <v>999729.64851886686</v>
      </c>
      <c r="D197" s="19">
        <v>245.070583186596</v>
      </c>
      <c r="E197" s="19">
        <v>19.25</v>
      </c>
      <c r="F197" s="21">
        <v>13.3</v>
      </c>
    </row>
    <row r="198" spans="1:6" ht="13">
      <c r="A198" s="2">
        <v>43101</v>
      </c>
      <c r="B198" s="62">
        <v>944706.9715352878</v>
      </c>
      <c r="D198" s="19">
        <v>246.644765434525</v>
      </c>
      <c r="E198" s="19">
        <v>17.25</v>
      </c>
      <c r="F198" s="21">
        <v>13.3</v>
      </c>
    </row>
    <row r="199" spans="1:6" ht="13">
      <c r="A199" s="2">
        <v>43191</v>
      </c>
      <c r="B199" s="54">
        <v>981848.62229753099</v>
      </c>
      <c r="D199" s="19">
        <v>255.48536748177901</v>
      </c>
      <c r="E199" s="19">
        <v>17.25</v>
      </c>
      <c r="F199" s="21">
        <v>12.033333333333299</v>
      </c>
    </row>
    <row r="200" spans="1:6" ht="13">
      <c r="A200" s="2">
        <v>43282</v>
      </c>
      <c r="B200" s="55">
        <v>1011707.2756240471</v>
      </c>
      <c r="D200" s="19">
        <v>273.30817441483401</v>
      </c>
      <c r="E200" s="19">
        <v>17.25</v>
      </c>
      <c r="F200" s="21">
        <v>11.9333333333333</v>
      </c>
    </row>
    <row r="201" spans="1:6" ht="13">
      <c r="A201" s="4">
        <v>43374</v>
      </c>
      <c r="B201" s="54">
        <v>1051879.3281690418</v>
      </c>
      <c r="D201" s="19">
        <v>282.06191419909601</v>
      </c>
      <c r="E201" s="19">
        <v>17.25</v>
      </c>
      <c r="F201" s="21">
        <v>12</v>
      </c>
    </row>
    <row r="202" spans="1:6" ht="13">
      <c r="A202" s="2">
        <v>43466</v>
      </c>
      <c r="B202" s="62">
        <v>987426.84357543325</v>
      </c>
      <c r="D202" s="19">
        <v>280.54445436985998</v>
      </c>
      <c r="E202" s="19">
        <v>16.25</v>
      </c>
      <c r="F202" s="21">
        <v>12.133333333333301</v>
      </c>
    </row>
    <row r="203" spans="1:6" ht="13">
      <c r="A203" s="2">
        <v>43556</v>
      </c>
      <c r="B203" s="54">
        <v>1028502.0299222704</v>
      </c>
      <c r="D203" s="19">
        <v>286.46917425183301</v>
      </c>
      <c r="E203" s="19">
        <v>16.25</v>
      </c>
      <c r="F203" s="21">
        <v>11.4333333333333</v>
      </c>
    </row>
    <row r="204" spans="1:6" ht="13">
      <c r="A204" s="2">
        <v>43647</v>
      </c>
      <c r="B204" s="55">
        <v>1055512.4190981186</v>
      </c>
      <c r="D204" s="19">
        <v>292.26133447835599</v>
      </c>
      <c r="E204" s="19">
        <v>13.75</v>
      </c>
      <c r="F204" s="21">
        <v>10.866666666666699</v>
      </c>
    </row>
    <row r="205" spans="1:6" ht="13">
      <c r="A205" s="4">
        <v>43739</v>
      </c>
      <c r="B205" s="54">
        <v>1018810.7043091193</v>
      </c>
      <c r="D205" s="19">
        <v>295.01613440500199</v>
      </c>
      <c r="E205" s="19">
        <v>12.75</v>
      </c>
      <c r="F205" s="21">
        <v>9.3666666666666707</v>
      </c>
    </row>
    <row r="206" spans="1:6" ht="13">
      <c r="A206" s="2">
        <v>43831</v>
      </c>
      <c r="B206" s="62">
        <v>974019.02487437672</v>
      </c>
      <c r="D206" s="19">
        <v>296.95694559999498</v>
      </c>
      <c r="E206" s="19">
        <v>9.75</v>
      </c>
      <c r="F206" s="21">
        <v>8.8333333333333304</v>
      </c>
    </row>
    <row r="207" spans="1:6" ht="13">
      <c r="A207" s="2">
        <v>43922</v>
      </c>
      <c r="B207" s="54">
        <v>1032354.3052400403</v>
      </c>
      <c r="D207" s="19">
        <v>301.93919752875797</v>
      </c>
      <c r="E207" s="19">
        <v>9.75</v>
      </c>
      <c r="F207" s="21">
        <v>7.5</v>
      </c>
    </row>
    <row r="208" spans="1:6" ht="13">
      <c r="A208" s="2">
        <v>44013</v>
      </c>
      <c r="B208" s="55">
        <v>1071814.0369524164</v>
      </c>
      <c r="D208" s="19">
        <v>303.230304131239</v>
      </c>
      <c r="E208" s="19">
        <v>9.25</v>
      </c>
      <c r="F208" s="21">
        <v>7.3</v>
      </c>
    </row>
    <row r="209" spans="1:6" ht="13">
      <c r="A209" s="4">
        <v>44105</v>
      </c>
      <c r="B209" s="54">
        <v>1064284.2112594272</v>
      </c>
      <c r="D209" s="19">
        <v>310.397861466839</v>
      </c>
      <c r="E209" s="19">
        <v>8.75</v>
      </c>
      <c r="F209" s="21">
        <v>7.5</v>
      </c>
    </row>
    <row r="210" spans="1:6" ht="13">
      <c r="A210" s="2">
        <v>44197</v>
      </c>
      <c r="B210" s="62">
        <v>1064284.2112594272</v>
      </c>
      <c r="D210" s="19">
        <v>310.02826852824802</v>
      </c>
      <c r="E210" s="19">
        <v>8.75</v>
      </c>
      <c r="F210" s="21">
        <v>7.4</v>
      </c>
    </row>
    <row r="211" spans="1:6" ht="13">
      <c r="A211" s="2">
        <v>44287</v>
      </c>
      <c r="B211" s="54">
        <v>1111124.0516820585</v>
      </c>
      <c r="D211" s="19">
        <v>315.95101640182799</v>
      </c>
      <c r="E211" s="19">
        <v>8.75</v>
      </c>
      <c r="F211" s="21">
        <v>7.3666666666666698</v>
      </c>
    </row>
    <row r="212" spans="1:6" ht="13">
      <c r="A212" s="2">
        <v>44378</v>
      </c>
      <c r="B212" s="55">
        <v>1125261.503656398</v>
      </c>
      <c r="D212" s="19">
        <v>321.09527510582399</v>
      </c>
      <c r="E212" s="19">
        <v>8.75</v>
      </c>
      <c r="F212" s="21">
        <v>7.4</v>
      </c>
    </row>
    <row r="213" spans="1:6" ht="13">
      <c r="A213" s="4">
        <v>44470</v>
      </c>
      <c r="B213" s="54">
        <v>1127827.4413000038</v>
      </c>
      <c r="D213" s="19">
        <v>328.67136519716502</v>
      </c>
      <c r="E213" s="19">
        <v>8.75</v>
      </c>
      <c r="F213" s="21">
        <v>7.43333333333333</v>
      </c>
    </row>
    <row r="214" spans="1:6" ht="13">
      <c r="A214" s="2">
        <v>44562</v>
      </c>
      <c r="B214" s="63">
        <v>1970525.8</v>
      </c>
      <c r="D214" s="19">
        <v>337.46337098217703</v>
      </c>
      <c r="E214" s="19">
        <v>9.75</v>
      </c>
      <c r="F214" s="21">
        <v>7.3</v>
      </c>
    </row>
    <row r="215" spans="1:6" ht="13">
      <c r="A215" s="2">
        <v>44652</v>
      </c>
      <c r="B215" s="23"/>
      <c r="D215" s="19">
        <v>357.75980986885497</v>
      </c>
      <c r="E215" s="19">
        <v>11.75</v>
      </c>
      <c r="F215" s="21">
        <v>8</v>
      </c>
    </row>
    <row r="216" spans="1:6" ht="13">
      <c r="A216" s="2">
        <v>44743</v>
      </c>
      <c r="B216" s="23"/>
      <c r="D216" s="19">
        <v>367.39360344179403</v>
      </c>
      <c r="E216" s="19">
        <v>11.75</v>
      </c>
      <c r="F216" s="21">
        <v>9</v>
      </c>
    </row>
    <row r="217" spans="1:6" ht="13">
      <c r="A217" s="4">
        <v>44835</v>
      </c>
      <c r="B217" s="23"/>
      <c r="D217" s="19">
        <v>390.40246964512397</v>
      </c>
      <c r="E217" s="19">
        <v>16.75</v>
      </c>
      <c r="F217" s="21">
        <v>9.4</v>
      </c>
    </row>
    <row r="218" spans="1:6" ht="13">
      <c r="A218" s="2">
        <v>44927</v>
      </c>
      <c r="B218" s="23"/>
      <c r="D218" s="21"/>
      <c r="E218" s="19">
        <v>18.75</v>
      </c>
      <c r="F218" s="21">
        <v>10.8333333333333</v>
      </c>
    </row>
    <row r="219" spans="1:6" ht="13">
      <c r="A219" s="2">
        <v>45017</v>
      </c>
      <c r="B219" s="20"/>
      <c r="D219" s="21"/>
      <c r="E219" s="21"/>
      <c r="F219" s="34"/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21"/>
      <c r="E62" s="21"/>
      <c r="F62" s="19"/>
    </row>
    <row r="63" spans="1:6" ht="15.75" customHeight="1">
      <c r="A63" s="2">
        <v>30773</v>
      </c>
      <c r="D63" s="21"/>
      <c r="E63" s="21"/>
      <c r="F63" s="19"/>
    </row>
    <row r="64" spans="1:6" ht="15.75" customHeight="1">
      <c r="A64" s="2">
        <v>30864</v>
      </c>
      <c r="D64" s="21"/>
      <c r="E64" s="21"/>
      <c r="F64" s="19"/>
    </row>
    <row r="65" spans="1:6" ht="15.75" customHeight="1">
      <c r="A65" s="4">
        <v>30956</v>
      </c>
      <c r="D65" s="21"/>
      <c r="E65" s="21"/>
      <c r="F65" s="19"/>
    </row>
    <row r="66" spans="1:6" ht="13">
      <c r="A66" s="2">
        <v>31048</v>
      </c>
      <c r="D66" s="21"/>
      <c r="E66" s="21"/>
      <c r="F66" s="19"/>
    </row>
    <row r="67" spans="1:6" ht="13">
      <c r="A67" s="2">
        <v>31138</v>
      </c>
      <c r="D67" s="21"/>
      <c r="E67" s="21"/>
      <c r="F67" s="19"/>
    </row>
    <row r="68" spans="1:6" ht="13">
      <c r="A68" s="2">
        <v>31229</v>
      </c>
      <c r="D68" s="21"/>
      <c r="E68" s="21"/>
      <c r="F68" s="19"/>
    </row>
    <row r="69" spans="1:6" ht="13">
      <c r="A69" s="4">
        <v>31321</v>
      </c>
      <c r="D69" s="21"/>
      <c r="E69" s="21"/>
      <c r="F69" s="19"/>
    </row>
    <row r="70" spans="1:6" ht="13">
      <c r="A70" s="2">
        <v>31413</v>
      </c>
      <c r="D70" s="21"/>
      <c r="E70" s="21"/>
      <c r="F70" s="19"/>
    </row>
    <row r="71" spans="1:6" ht="13">
      <c r="A71" s="2">
        <v>31503</v>
      </c>
      <c r="D71" s="21"/>
      <c r="E71" s="21"/>
      <c r="F71" s="19"/>
    </row>
    <row r="72" spans="1:6" ht="13">
      <c r="A72" s="2">
        <v>31594</v>
      </c>
      <c r="D72" s="21"/>
      <c r="E72" s="21"/>
      <c r="F72" s="19"/>
    </row>
    <row r="73" spans="1:6" ht="13">
      <c r="A73" s="4">
        <v>31686</v>
      </c>
      <c r="D73" s="21"/>
      <c r="E73" s="21"/>
      <c r="F73" s="19"/>
    </row>
    <row r="74" spans="1:6" ht="13">
      <c r="A74" s="2">
        <v>31778</v>
      </c>
      <c r="D74" s="21"/>
      <c r="E74" s="21"/>
      <c r="F74" s="19"/>
    </row>
    <row r="75" spans="1:6" ht="13">
      <c r="A75" s="2">
        <v>31868</v>
      </c>
      <c r="D75" s="21"/>
      <c r="E75" s="21"/>
      <c r="F75" s="19"/>
    </row>
    <row r="76" spans="1:6" ht="13">
      <c r="A76" s="2">
        <v>31959</v>
      </c>
      <c r="D76" s="21"/>
      <c r="E76" s="21"/>
      <c r="F76" s="19"/>
    </row>
    <row r="77" spans="1:6" ht="13">
      <c r="A77" s="4">
        <v>32051</v>
      </c>
      <c r="D77" s="21"/>
      <c r="E77" s="21"/>
      <c r="F77" s="19"/>
    </row>
    <row r="78" spans="1:6" ht="13">
      <c r="A78" s="2">
        <v>32143</v>
      </c>
      <c r="D78" s="21"/>
      <c r="E78" s="21"/>
      <c r="F78" s="19"/>
    </row>
    <row r="79" spans="1:6" ht="13">
      <c r="A79" s="2">
        <v>32234</v>
      </c>
      <c r="D79" s="21"/>
      <c r="E79" s="21"/>
      <c r="F79" s="19"/>
    </row>
    <row r="80" spans="1:6" ht="13">
      <c r="A80" s="2">
        <v>32325</v>
      </c>
      <c r="D80" s="21"/>
      <c r="E80" s="21"/>
      <c r="F80" s="19"/>
    </row>
    <row r="81" spans="1:6" ht="13">
      <c r="A81" s="4">
        <v>32417</v>
      </c>
      <c r="D81" s="21"/>
      <c r="E81" s="21"/>
      <c r="F81" s="19"/>
    </row>
    <row r="82" spans="1:6" ht="13">
      <c r="A82" s="2">
        <v>32509</v>
      </c>
      <c r="D82" s="21"/>
      <c r="E82" s="21"/>
      <c r="F82" s="19"/>
    </row>
    <row r="83" spans="1:6" ht="13">
      <c r="A83" s="2">
        <v>32599</v>
      </c>
      <c r="D83" s="21"/>
      <c r="E83" s="21"/>
      <c r="F83" s="19"/>
    </row>
    <row r="84" spans="1:6" ht="13">
      <c r="A84" s="2">
        <v>32690</v>
      </c>
      <c r="D84" s="21"/>
      <c r="E84" s="21"/>
      <c r="F84" s="19"/>
    </row>
    <row r="85" spans="1:6" ht="13">
      <c r="A85" s="4">
        <v>32782</v>
      </c>
      <c r="D85" s="21"/>
      <c r="E85" s="21"/>
      <c r="F85" s="19"/>
    </row>
    <row r="86" spans="1:6" ht="13">
      <c r="A86" s="2">
        <v>32874</v>
      </c>
      <c r="D86" s="21"/>
      <c r="E86" s="21"/>
      <c r="F86" s="19"/>
    </row>
    <row r="87" spans="1:6" ht="13">
      <c r="A87" s="2">
        <v>32964</v>
      </c>
      <c r="D87" s="21"/>
      <c r="E87" s="21"/>
      <c r="F87" s="19"/>
    </row>
    <row r="88" spans="1:6" ht="13">
      <c r="A88" s="2">
        <v>33055</v>
      </c>
      <c r="D88" s="21"/>
      <c r="E88" s="21"/>
      <c r="F88" s="19"/>
    </row>
    <row r="89" spans="1:6" ht="13">
      <c r="A89" s="4">
        <v>33147</v>
      </c>
      <c r="D89" s="21"/>
      <c r="E89" s="21"/>
      <c r="F89" s="19"/>
    </row>
    <row r="90" spans="1:6" ht="13">
      <c r="A90" s="2">
        <v>33239</v>
      </c>
      <c r="D90" s="21"/>
      <c r="E90" s="21"/>
      <c r="F90" s="19"/>
    </row>
    <row r="91" spans="1:6" ht="13">
      <c r="A91" s="2">
        <v>33329</v>
      </c>
      <c r="D91" s="21"/>
      <c r="E91" s="21"/>
      <c r="F91" s="19"/>
    </row>
    <row r="92" spans="1:6" ht="13">
      <c r="A92" s="2">
        <v>33420</v>
      </c>
      <c r="D92" s="21"/>
      <c r="E92" s="21"/>
      <c r="F92" s="19"/>
    </row>
    <row r="93" spans="1:6" ht="13">
      <c r="A93" s="4">
        <v>33512</v>
      </c>
      <c r="D93" s="21"/>
      <c r="E93" s="21"/>
      <c r="F93" s="19"/>
    </row>
    <row r="94" spans="1:6" ht="13">
      <c r="A94" s="2">
        <v>33604</v>
      </c>
      <c r="D94" s="21"/>
      <c r="E94" s="21"/>
      <c r="F94" s="19"/>
    </row>
    <row r="95" spans="1:6" ht="13">
      <c r="A95" s="2">
        <v>33695</v>
      </c>
      <c r="D95" s="21"/>
      <c r="E95" s="21"/>
      <c r="F95" s="19"/>
    </row>
    <row r="96" spans="1:6" ht="13">
      <c r="A96" s="2">
        <v>33786</v>
      </c>
      <c r="D96" s="21"/>
      <c r="E96" s="21"/>
      <c r="F96" s="19"/>
    </row>
    <row r="97" spans="1:6" ht="13">
      <c r="A97" s="4">
        <v>33878</v>
      </c>
      <c r="D97" s="21"/>
      <c r="E97" s="21"/>
      <c r="F97" s="19"/>
    </row>
    <row r="98" spans="1:6" ht="13">
      <c r="A98" s="2">
        <v>33970</v>
      </c>
      <c r="C98" s="14"/>
      <c r="D98" s="21"/>
      <c r="E98" s="21"/>
      <c r="F98" s="19"/>
    </row>
    <row r="99" spans="1:6" ht="13">
      <c r="A99" s="2">
        <v>34060</v>
      </c>
      <c r="C99" s="14"/>
      <c r="D99" s="21"/>
      <c r="E99" s="21"/>
      <c r="F99" s="19"/>
    </row>
    <row r="100" spans="1:6" ht="13">
      <c r="A100" s="2">
        <v>34151</v>
      </c>
      <c r="C100" s="14"/>
      <c r="D100" s="21"/>
      <c r="E100" s="21"/>
      <c r="F100" s="19"/>
    </row>
    <row r="101" spans="1:6" ht="13">
      <c r="A101" s="4">
        <v>34243</v>
      </c>
      <c r="C101" s="14"/>
      <c r="D101" s="21"/>
      <c r="E101" s="21"/>
      <c r="F101" s="19"/>
    </row>
    <row r="102" spans="1:6" ht="13">
      <c r="A102" s="2">
        <v>34335</v>
      </c>
      <c r="C102" s="14"/>
      <c r="D102" s="21"/>
      <c r="E102" s="21"/>
      <c r="F102" s="19"/>
    </row>
    <row r="103" spans="1:6" ht="13">
      <c r="A103" s="2">
        <v>34425</v>
      </c>
      <c r="C103" s="14"/>
      <c r="D103" s="21"/>
      <c r="E103" s="21"/>
      <c r="F103" s="19"/>
    </row>
    <row r="104" spans="1:6" ht="13">
      <c r="A104" s="2">
        <v>34516</v>
      </c>
      <c r="C104" s="14"/>
      <c r="D104" s="21"/>
      <c r="E104" s="21"/>
      <c r="F104" s="19"/>
    </row>
    <row r="105" spans="1:6" ht="13">
      <c r="A105" s="4">
        <v>34608</v>
      </c>
      <c r="C105" s="14"/>
      <c r="D105" s="21"/>
      <c r="E105" s="21"/>
      <c r="F105" s="19"/>
    </row>
    <row r="106" spans="1:6" ht="13">
      <c r="A106" s="2">
        <v>34700</v>
      </c>
      <c r="C106" s="14"/>
      <c r="D106" s="21"/>
      <c r="E106" s="21"/>
      <c r="F106" s="19"/>
    </row>
    <row r="107" spans="1:6" ht="13">
      <c r="A107" s="2">
        <v>34790</v>
      </c>
      <c r="C107" s="14"/>
      <c r="D107" s="21"/>
      <c r="E107" s="21"/>
      <c r="F107" s="19"/>
    </row>
    <row r="108" spans="1:6" ht="13">
      <c r="A108" s="2">
        <v>34881</v>
      </c>
      <c r="C108" s="14"/>
      <c r="D108" s="21"/>
      <c r="E108" s="21"/>
      <c r="F108" s="19"/>
    </row>
    <row r="109" spans="1:6" ht="13">
      <c r="A109" s="4">
        <v>34973</v>
      </c>
      <c r="C109" s="14"/>
      <c r="D109" s="21"/>
      <c r="E109" s="21"/>
      <c r="F109" s="19"/>
    </row>
    <row r="110" spans="1:6" ht="13">
      <c r="A110" s="2">
        <v>35065</v>
      </c>
      <c r="C110" s="14"/>
      <c r="D110" s="21"/>
      <c r="E110" s="21"/>
      <c r="F110" s="19"/>
    </row>
    <row r="111" spans="1:6" ht="13">
      <c r="A111" s="2">
        <v>35156</v>
      </c>
      <c r="C111" s="14"/>
      <c r="D111" s="21"/>
      <c r="E111" s="21"/>
      <c r="F111" s="19"/>
    </row>
    <row r="112" spans="1:6" ht="13">
      <c r="A112" s="2">
        <v>35247</v>
      </c>
      <c r="C112" s="14"/>
      <c r="D112" s="21"/>
      <c r="E112" s="21"/>
      <c r="F112" s="19"/>
    </row>
    <row r="113" spans="1:6" ht="13">
      <c r="A113" s="4">
        <v>35339</v>
      </c>
      <c r="C113" s="14"/>
      <c r="D113" s="21"/>
      <c r="E113" s="21"/>
      <c r="F113" s="19"/>
    </row>
    <row r="114" spans="1:6" ht="13">
      <c r="A114" s="2">
        <v>35431</v>
      </c>
      <c r="C114" s="14"/>
      <c r="D114" s="21"/>
      <c r="E114" s="21"/>
      <c r="F114" s="19"/>
    </row>
    <row r="115" spans="1:6" ht="13">
      <c r="A115" s="2">
        <v>35521</v>
      </c>
      <c r="C115" s="14"/>
      <c r="D115" s="21"/>
      <c r="E115" s="21"/>
      <c r="F115" s="19"/>
    </row>
    <row r="116" spans="1:6" ht="13">
      <c r="A116" s="2">
        <v>35612</v>
      </c>
      <c r="C116" s="14"/>
      <c r="D116" s="21"/>
      <c r="E116" s="21"/>
      <c r="F116" s="19"/>
    </row>
    <row r="117" spans="1:6" ht="13">
      <c r="A117" s="4">
        <v>35704</v>
      </c>
      <c r="C117" s="14"/>
      <c r="D117" s="21"/>
      <c r="E117" s="21"/>
      <c r="F117" s="19"/>
    </row>
    <row r="118" spans="1:6" ht="13">
      <c r="A118" s="2">
        <v>35796</v>
      </c>
      <c r="C118" s="14"/>
      <c r="D118" s="21"/>
      <c r="E118" s="21"/>
      <c r="F118" s="19"/>
    </row>
    <row r="119" spans="1:6" ht="13">
      <c r="A119" s="2">
        <v>35886</v>
      </c>
      <c r="C119" s="14"/>
      <c r="D119" s="21"/>
      <c r="E119" s="21"/>
      <c r="F119" s="19"/>
    </row>
    <row r="120" spans="1:6" ht="13">
      <c r="A120" s="2">
        <v>35977</v>
      </c>
      <c r="C120" s="14"/>
      <c r="D120" s="21"/>
      <c r="E120" s="21"/>
      <c r="F120" s="19"/>
    </row>
    <row r="121" spans="1:6" ht="13">
      <c r="A121" s="4">
        <v>36069</v>
      </c>
      <c r="C121" s="14"/>
      <c r="D121" s="21"/>
      <c r="E121" s="21"/>
      <c r="F121" s="19"/>
    </row>
    <row r="122" spans="1:6" ht="13">
      <c r="A122" s="2">
        <v>36161</v>
      </c>
      <c r="C122" s="14"/>
      <c r="D122" s="21"/>
      <c r="E122" s="21"/>
      <c r="F122" s="19"/>
    </row>
    <row r="123" spans="1:6" ht="13">
      <c r="A123" s="2">
        <v>36251</v>
      </c>
      <c r="C123" s="14"/>
      <c r="D123" s="21"/>
      <c r="E123" s="21"/>
      <c r="F123" s="19"/>
    </row>
    <row r="124" spans="1:6" ht="13">
      <c r="A124" s="2">
        <v>36342</v>
      </c>
      <c r="C124" s="14"/>
      <c r="D124" s="21"/>
      <c r="E124" s="21"/>
      <c r="F124" s="19"/>
    </row>
    <row r="125" spans="1:6" ht="13">
      <c r="A125" s="4">
        <v>36434</v>
      </c>
      <c r="C125" s="14"/>
      <c r="D125" s="21"/>
      <c r="E125" s="21"/>
      <c r="F125" s="19"/>
    </row>
    <row r="126" spans="1:6" ht="13">
      <c r="A126" s="2">
        <v>36526</v>
      </c>
      <c r="B126" s="15"/>
      <c r="C126" s="14"/>
      <c r="D126" s="21"/>
      <c r="E126" s="21"/>
      <c r="F126" s="19"/>
    </row>
    <row r="127" spans="1:6" ht="13">
      <c r="A127" s="2">
        <v>36617</v>
      </c>
      <c r="B127" s="15"/>
      <c r="C127" s="14"/>
      <c r="D127" s="21"/>
      <c r="E127" s="21"/>
      <c r="F127" s="19"/>
    </row>
    <row r="128" spans="1:6" ht="13">
      <c r="A128" s="2">
        <v>36708</v>
      </c>
      <c r="B128" s="15"/>
      <c r="C128" s="14"/>
      <c r="D128" s="21"/>
      <c r="E128" s="21"/>
      <c r="F128" s="19"/>
    </row>
    <row r="129" spans="1:6" ht="13">
      <c r="A129" s="4">
        <v>36800</v>
      </c>
      <c r="B129" s="15"/>
      <c r="C129" s="14"/>
      <c r="D129" s="21"/>
      <c r="E129" s="21"/>
      <c r="F129" s="19"/>
    </row>
    <row r="130" spans="1:6" ht="13">
      <c r="A130" s="2">
        <v>36892</v>
      </c>
      <c r="B130" s="15"/>
      <c r="C130" s="14"/>
      <c r="D130" s="21"/>
      <c r="E130" s="21"/>
      <c r="F130" s="19"/>
    </row>
    <row r="131" spans="1:6" ht="13">
      <c r="A131" s="2">
        <v>36982</v>
      </c>
      <c r="B131" s="15"/>
      <c r="C131" s="14"/>
      <c r="D131" s="21"/>
      <c r="E131" s="21"/>
      <c r="F131" s="19"/>
    </row>
    <row r="132" spans="1:6" ht="13">
      <c r="A132" s="2">
        <v>37073</v>
      </c>
      <c r="B132" s="15"/>
      <c r="C132" s="14"/>
      <c r="D132" s="21"/>
      <c r="E132" s="21"/>
      <c r="F132" s="19"/>
    </row>
    <row r="133" spans="1:6" ht="13">
      <c r="A133" s="4">
        <v>37165</v>
      </c>
      <c r="B133" s="15"/>
      <c r="C133" s="14"/>
      <c r="D133" s="21"/>
      <c r="E133" s="21"/>
      <c r="F133" s="19"/>
    </row>
    <row r="134" spans="1:6" ht="13">
      <c r="A134" s="2">
        <v>37257</v>
      </c>
      <c r="B134" s="15"/>
      <c r="C134" s="14"/>
      <c r="D134" s="21"/>
      <c r="E134" s="21"/>
      <c r="F134" s="19"/>
    </row>
    <row r="135" spans="1:6" ht="13">
      <c r="A135" s="2">
        <v>37347</v>
      </c>
      <c r="B135" s="15"/>
      <c r="C135" s="14"/>
      <c r="D135" s="21"/>
      <c r="E135" s="21"/>
      <c r="F135" s="19"/>
    </row>
    <row r="136" spans="1:6" ht="13">
      <c r="A136" s="2">
        <v>37438</v>
      </c>
      <c r="B136" s="15"/>
      <c r="C136" s="14"/>
      <c r="D136" s="21"/>
      <c r="E136" s="21"/>
      <c r="F136" s="19"/>
    </row>
    <row r="137" spans="1:6" ht="13">
      <c r="A137" s="4">
        <v>37530</v>
      </c>
      <c r="B137" s="15"/>
      <c r="C137" s="14"/>
      <c r="D137" s="21"/>
      <c r="E137" s="21"/>
      <c r="F137" s="19"/>
    </row>
    <row r="138" spans="1:6" ht="13">
      <c r="A138" s="2">
        <v>37622</v>
      </c>
      <c r="B138" s="15"/>
      <c r="C138" s="14"/>
      <c r="D138" s="21"/>
      <c r="E138" s="21"/>
      <c r="F138" s="19"/>
    </row>
    <row r="139" spans="1:6" ht="13">
      <c r="A139" s="2">
        <v>37712</v>
      </c>
      <c r="B139" s="15"/>
      <c r="C139" s="14"/>
      <c r="D139" s="21"/>
      <c r="E139" s="21"/>
      <c r="F139" s="19"/>
    </row>
    <row r="140" spans="1:6" ht="13">
      <c r="A140" s="2">
        <v>37803</v>
      </c>
      <c r="B140" s="15"/>
      <c r="C140" s="14"/>
      <c r="D140" s="21"/>
      <c r="E140" s="21"/>
      <c r="F140" s="19"/>
    </row>
    <row r="141" spans="1:6" ht="13">
      <c r="A141" s="4">
        <v>37895</v>
      </c>
      <c r="B141" s="15"/>
      <c r="C141" s="14"/>
      <c r="D141" s="21"/>
      <c r="E141" s="21"/>
      <c r="F141" s="19"/>
    </row>
    <row r="142" spans="1:6" ht="13">
      <c r="A142" s="2">
        <v>37987</v>
      </c>
      <c r="B142" s="15"/>
      <c r="C142" s="14"/>
      <c r="D142" s="21"/>
      <c r="E142" s="21"/>
      <c r="F142" s="19"/>
    </row>
    <row r="143" spans="1:6" ht="13">
      <c r="A143" s="2">
        <v>38078</v>
      </c>
      <c r="B143" s="15"/>
      <c r="C143" s="14"/>
      <c r="D143" s="21"/>
      <c r="E143" s="21"/>
      <c r="F143" s="19"/>
    </row>
    <row r="144" spans="1:6" ht="13">
      <c r="A144" s="2">
        <v>38169</v>
      </c>
      <c r="B144" s="15"/>
      <c r="C144" s="14"/>
      <c r="D144" s="21"/>
      <c r="E144" s="21"/>
      <c r="F144" s="19"/>
    </row>
    <row r="145" spans="1:6" ht="13">
      <c r="A145" s="4">
        <v>38261</v>
      </c>
      <c r="B145" s="15"/>
      <c r="C145" s="14"/>
      <c r="D145" s="21"/>
      <c r="E145" s="21"/>
      <c r="F145" s="19"/>
    </row>
    <row r="146" spans="1:6" ht="13">
      <c r="A146" s="2">
        <v>38353</v>
      </c>
      <c r="B146" s="15"/>
      <c r="C146" s="14"/>
      <c r="D146" s="21"/>
      <c r="E146" s="21"/>
      <c r="F146" s="19"/>
    </row>
    <row r="147" spans="1:6" ht="13">
      <c r="A147" s="2">
        <v>38443</v>
      </c>
      <c r="B147" s="15"/>
      <c r="C147" s="14"/>
      <c r="D147" s="21"/>
      <c r="E147" s="21"/>
      <c r="F147" s="19"/>
    </row>
    <row r="148" spans="1:6" ht="13">
      <c r="A148" s="2">
        <v>38534</v>
      </c>
      <c r="B148" s="15"/>
      <c r="C148" s="14"/>
      <c r="D148" s="21"/>
      <c r="E148" s="21"/>
      <c r="F148" s="19"/>
    </row>
    <row r="149" spans="1:6" ht="13">
      <c r="A149" s="4">
        <v>38626</v>
      </c>
      <c r="B149" s="15"/>
      <c r="C149" s="14"/>
      <c r="D149" s="21"/>
      <c r="E149" s="21"/>
      <c r="F149" s="19"/>
    </row>
    <row r="150" spans="1:6" ht="13">
      <c r="A150" s="2">
        <v>38718</v>
      </c>
      <c r="B150" s="15"/>
      <c r="C150" s="14"/>
      <c r="D150" s="21"/>
      <c r="E150" s="21"/>
      <c r="F150" s="19"/>
    </row>
    <row r="151" spans="1:6" ht="13">
      <c r="A151" s="2">
        <v>38808</v>
      </c>
      <c r="B151" s="15"/>
      <c r="C151" s="14"/>
      <c r="D151" s="21"/>
      <c r="E151" s="21"/>
      <c r="F151" s="19"/>
    </row>
    <row r="152" spans="1:6" ht="13">
      <c r="A152" s="2">
        <v>38899</v>
      </c>
      <c r="B152" s="15"/>
      <c r="C152" s="14"/>
      <c r="D152" s="21"/>
      <c r="E152" s="21"/>
      <c r="F152" s="19"/>
    </row>
    <row r="153" spans="1:6" ht="13">
      <c r="A153" s="4">
        <v>38991</v>
      </c>
      <c r="B153" s="15"/>
      <c r="C153" s="14"/>
      <c r="D153" s="21"/>
      <c r="E153" s="21"/>
      <c r="F153" s="19"/>
    </row>
    <row r="154" spans="1:6" ht="13">
      <c r="A154" s="2">
        <v>39083</v>
      </c>
      <c r="B154" s="15"/>
      <c r="C154" s="14"/>
      <c r="D154" s="21">
        <v>86.955388826944102</v>
      </c>
      <c r="E154" s="19"/>
      <c r="F154" s="19"/>
    </row>
    <row r="155" spans="1:6" ht="13">
      <c r="A155" s="2">
        <v>39173</v>
      </c>
      <c r="B155" s="15"/>
      <c r="C155" s="14"/>
      <c r="D155" s="21">
        <v>86.955388826944102</v>
      </c>
      <c r="E155" s="19"/>
      <c r="F155" s="19"/>
    </row>
    <row r="156" spans="1:6" ht="13">
      <c r="A156" s="2">
        <v>39264</v>
      </c>
      <c r="B156" s="15"/>
      <c r="C156" s="14"/>
      <c r="D156" s="21">
        <v>86.955388826944102</v>
      </c>
      <c r="E156" s="19"/>
      <c r="F156" s="19"/>
    </row>
    <row r="157" spans="1:6" ht="13">
      <c r="A157" s="4">
        <v>39356</v>
      </c>
      <c r="B157" s="15"/>
      <c r="C157" s="14"/>
      <c r="D157" s="21">
        <v>86.955388826944102</v>
      </c>
      <c r="E157" s="19"/>
      <c r="F157" s="19"/>
    </row>
    <row r="158" spans="1:6" ht="13">
      <c r="A158" s="2">
        <v>39448</v>
      </c>
      <c r="B158" s="15"/>
      <c r="C158" s="14"/>
      <c r="D158" s="21">
        <v>94.200056038105899</v>
      </c>
      <c r="E158" s="19"/>
      <c r="F158" s="19"/>
    </row>
    <row r="159" spans="1:6" ht="13">
      <c r="A159" s="2">
        <v>39539</v>
      </c>
      <c r="B159" s="15"/>
      <c r="C159" s="14"/>
      <c r="D159" s="21">
        <v>96.9108994115999</v>
      </c>
      <c r="E159" s="19"/>
      <c r="F159" s="19"/>
    </row>
    <row r="160" spans="1:6" ht="13">
      <c r="A160" s="2">
        <v>39630</v>
      </c>
      <c r="B160" s="15"/>
      <c r="C160" s="14"/>
      <c r="D160" s="21">
        <v>99.394087979826296</v>
      </c>
      <c r="E160" s="19"/>
      <c r="F160" s="19"/>
    </row>
    <row r="161" spans="1:6" ht="13">
      <c r="A161" s="4">
        <v>39722</v>
      </c>
      <c r="B161" s="15"/>
      <c r="C161" s="14"/>
      <c r="D161" s="21">
        <v>99.915942841131994</v>
      </c>
      <c r="E161" s="19"/>
      <c r="F161" s="19"/>
    </row>
    <row r="162" spans="1:6" ht="13">
      <c r="A162" s="2">
        <v>39814</v>
      </c>
      <c r="B162" s="15"/>
      <c r="C162" s="14"/>
      <c r="D162" s="21">
        <v>99.239983188568203</v>
      </c>
      <c r="E162" s="19"/>
      <c r="F162" s="19"/>
    </row>
    <row r="163" spans="1:6" ht="13">
      <c r="A163" s="2">
        <v>39904</v>
      </c>
      <c r="B163" s="15"/>
      <c r="C163" s="14"/>
      <c r="D163" s="21">
        <v>98.339871112356406</v>
      </c>
      <c r="E163" s="19"/>
      <c r="F163" s="19"/>
    </row>
    <row r="164" spans="1:6" ht="13">
      <c r="A164" s="2">
        <v>39995</v>
      </c>
      <c r="B164" s="15"/>
      <c r="C164" s="14"/>
      <c r="D164" s="21">
        <v>99.204959372373196</v>
      </c>
      <c r="E164" s="19"/>
      <c r="F164" s="19"/>
    </row>
    <row r="165" spans="1:6" ht="13">
      <c r="A165" s="4">
        <v>40087</v>
      </c>
      <c r="B165" s="15"/>
      <c r="C165" s="14"/>
      <c r="D165" s="21">
        <v>99.733818996917904</v>
      </c>
      <c r="E165" s="19"/>
      <c r="F165" s="19"/>
    </row>
    <row r="166" spans="1:6" ht="13">
      <c r="A166" s="2">
        <v>40179</v>
      </c>
      <c r="B166" s="23"/>
      <c r="C166" s="22"/>
      <c r="D166" s="21">
        <v>99.232978425329307</v>
      </c>
      <c r="E166" s="19"/>
      <c r="F166" s="19"/>
    </row>
    <row r="167" spans="1:6" ht="13">
      <c r="A167" s="2">
        <v>40269</v>
      </c>
      <c r="B167" s="23"/>
      <c r="C167" s="22"/>
      <c r="D167" s="21">
        <v>99.194452227514702</v>
      </c>
      <c r="E167" s="19"/>
      <c r="F167" s="19"/>
    </row>
    <row r="168" spans="1:6" ht="13">
      <c r="A168" s="2">
        <v>40360</v>
      </c>
      <c r="B168" s="23"/>
      <c r="C168" s="22"/>
      <c r="D168" s="21">
        <v>100.168114317736</v>
      </c>
      <c r="E168" s="19"/>
      <c r="F168" s="19"/>
    </row>
    <row r="169" spans="1:6" ht="13">
      <c r="A169" s="4">
        <v>40452</v>
      </c>
      <c r="B169" s="23"/>
      <c r="C169" s="22"/>
      <c r="D169" s="21">
        <v>101.40445502942001</v>
      </c>
      <c r="E169" s="19"/>
      <c r="F169" s="19"/>
    </row>
    <row r="170" spans="1:6" ht="13">
      <c r="A170" s="2">
        <v>40544</v>
      </c>
      <c r="B170" s="23"/>
      <c r="C170" s="22"/>
      <c r="D170" s="21">
        <v>100.665452507705</v>
      </c>
      <c r="E170" s="19"/>
      <c r="F170" s="19"/>
    </row>
    <row r="171" spans="1:6" ht="13">
      <c r="A171" s="2">
        <v>40634</v>
      </c>
      <c r="B171" s="23"/>
      <c r="C171" s="22"/>
      <c r="D171" s="21">
        <v>100.605912020174</v>
      </c>
      <c r="E171" s="19"/>
      <c r="F171" s="19"/>
    </row>
    <row r="172" spans="1:6" ht="13">
      <c r="A172" s="2">
        <v>40725</v>
      </c>
      <c r="B172" s="23"/>
      <c r="C172" s="22"/>
      <c r="D172" s="21">
        <v>100.826562062202</v>
      </c>
      <c r="E172" s="19"/>
      <c r="F172" s="19"/>
    </row>
    <row r="173" spans="1:6" ht="13">
      <c r="A173" s="4">
        <v>40817</v>
      </c>
      <c r="B173" s="23"/>
      <c r="C173" s="22"/>
      <c r="D173" s="21">
        <v>101.411459792659</v>
      </c>
      <c r="E173" s="19"/>
      <c r="F173" s="19"/>
    </row>
    <row r="174" spans="1:6" ht="14">
      <c r="A174" s="2">
        <v>40909</v>
      </c>
      <c r="B174" s="64">
        <v>290.28800000000001</v>
      </c>
      <c r="C174" s="22"/>
      <c r="D174" s="21">
        <v>101.302885962454</v>
      </c>
      <c r="E174" s="19"/>
      <c r="F174" s="19"/>
    </row>
    <row r="175" spans="1:6" ht="14">
      <c r="A175" s="2">
        <v>41000</v>
      </c>
      <c r="B175" s="64">
        <v>296.60199999999998</v>
      </c>
      <c r="C175" s="22"/>
      <c r="D175" s="21">
        <v>101.26085738302</v>
      </c>
      <c r="E175" s="19"/>
      <c r="F175" s="19"/>
    </row>
    <row r="176" spans="1:6" ht="14">
      <c r="A176" s="2">
        <v>41091</v>
      </c>
      <c r="B176" s="65">
        <v>304.55900000000003</v>
      </c>
      <c r="C176" s="22"/>
      <c r="D176" s="21">
        <v>101.653124124405</v>
      </c>
      <c r="E176" s="19"/>
      <c r="F176" s="19"/>
    </row>
    <row r="177" spans="1:6" ht="14">
      <c r="A177" s="4">
        <v>41183</v>
      </c>
      <c r="B177" s="64">
        <v>297.584</v>
      </c>
      <c r="C177" s="22"/>
      <c r="D177" s="21">
        <v>101.96483608854</v>
      </c>
      <c r="E177" s="19"/>
      <c r="F177" s="19"/>
    </row>
    <row r="178" spans="1:6" ht="15">
      <c r="A178" s="2">
        <v>41275</v>
      </c>
      <c r="B178" s="66">
        <v>352292</v>
      </c>
      <c r="C178" s="22"/>
      <c r="D178" s="21">
        <v>102.03838610255001</v>
      </c>
      <c r="E178" s="19"/>
      <c r="F178" s="19"/>
    </row>
    <row r="179" spans="1:6" ht="15">
      <c r="A179" s="2">
        <v>41365</v>
      </c>
      <c r="B179" s="67">
        <v>352660</v>
      </c>
      <c r="C179" s="22"/>
      <c r="D179" s="21">
        <v>102.31507425049</v>
      </c>
      <c r="E179" s="19"/>
      <c r="F179" s="19"/>
    </row>
    <row r="180" spans="1:6" ht="15">
      <c r="A180" s="2">
        <v>41456</v>
      </c>
      <c r="B180" s="67">
        <v>368467</v>
      </c>
      <c r="C180" s="22"/>
      <c r="D180" s="21">
        <v>102.938498178762</v>
      </c>
      <c r="E180" s="19"/>
      <c r="F180" s="19"/>
    </row>
    <row r="181" spans="1:6" ht="15">
      <c r="A181" s="4">
        <v>41548</v>
      </c>
      <c r="B181" s="67">
        <v>359252</v>
      </c>
      <c r="C181" s="22"/>
      <c r="D181" s="21">
        <v>103.36228635472099</v>
      </c>
      <c r="E181" s="19"/>
      <c r="F181" s="19"/>
    </row>
    <row r="182" spans="1:6" ht="15">
      <c r="A182" s="2">
        <v>41640</v>
      </c>
      <c r="B182" s="68">
        <v>369948</v>
      </c>
      <c r="C182" s="22"/>
      <c r="D182" s="21">
        <v>103.754553096105</v>
      </c>
      <c r="E182" s="19"/>
      <c r="F182" s="19"/>
    </row>
    <row r="183" spans="1:6" ht="15">
      <c r="A183" s="2">
        <v>41730</v>
      </c>
      <c r="B183" s="68">
        <v>384615</v>
      </c>
      <c r="C183" s="22"/>
      <c r="D183" s="21">
        <v>104.49355561781999</v>
      </c>
      <c r="E183" s="19"/>
      <c r="F183" s="19"/>
    </row>
    <row r="184" spans="1:6" ht="15">
      <c r="A184" s="2">
        <v>41821</v>
      </c>
      <c r="B184" s="68">
        <v>383973</v>
      </c>
      <c r="C184" s="22"/>
      <c r="D184" s="21">
        <v>105.565284393388</v>
      </c>
      <c r="E184" s="19"/>
      <c r="F184" s="19"/>
    </row>
    <row r="185" spans="1:6" ht="15">
      <c r="A185" s="4">
        <v>41913</v>
      </c>
      <c r="B185" s="68">
        <v>341985</v>
      </c>
      <c r="C185" s="22"/>
      <c r="D185" s="21">
        <v>106.47590361445801</v>
      </c>
      <c r="E185" s="19"/>
      <c r="F185" s="19"/>
    </row>
    <row r="186" spans="1:6" ht="15">
      <c r="A186" s="2">
        <v>42005</v>
      </c>
      <c r="B186" s="68">
        <v>324699</v>
      </c>
      <c r="C186" s="22"/>
      <c r="D186" s="21">
        <v>107.764780050434</v>
      </c>
      <c r="E186" s="19"/>
      <c r="F186" s="19"/>
    </row>
    <row r="187" spans="1:6" ht="15">
      <c r="A187" s="2">
        <v>42095</v>
      </c>
      <c r="B187" s="68">
        <v>347531</v>
      </c>
      <c r="C187" s="22"/>
      <c r="D187" s="21">
        <v>108.94858503782601</v>
      </c>
      <c r="E187" s="19"/>
      <c r="F187" s="19"/>
    </row>
    <row r="188" spans="1:6" ht="15">
      <c r="A188" s="2">
        <v>42186</v>
      </c>
      <c r="B188" s="68">
        <v>332638</v>
      </c>
      <c r="C188" s="22"/>
      <c r="D188" s="21">
        <v>110.374054356963</v>
      </c>
      <c r="E188" s="19"/>
      <c r="F188" s="19"/>
    </row>
    <row r="189" spans="1:6" ht="15">
      <c r="A189" s="4">
        <v>42278</v>
      </c>
      <c r="B189" s="68">
        <v>310383</v>
      </c>
      <c r="C189" s="22"/>
      <c r="D189" s="21">
        <v>110.307509106192</v>
      </c>
      <c r="E189" s="19"/>
      <c r="F189" s="19"/>
    </row>
    <row r="190" spans="1:6" ht="15">
      <c r="A190" s="2">
        <v>42370</v>
      </c>
      <c r="B190" s="68">
        <v>308909</v>
      </c>
      <c r="C190" s="22"/>
      <c r="D190" s="21">
        <v>109.98178761557899</v>
      </c>
      <c r="E190" s="19"/>
      <c r="F190" s="19"/>
    </row>
    <row r="191" spans="1:6" ht="15">
      <c r="A191" s="2">
        <v>42461</v>
      </c>
      <c r="B191" s="68">
        <v>334716</v>
      </c>
      <c r="C191" s="22"/>
      <c r="D191" s="21">
        <v>110.76632109834701</v>
      </c>
      <c r="E191" s="19"/>
      <c r="F191" s="19"/>
    </row>
    <row r="192" spans="1:6" ht="15">
      <c r="A192" s="2">
        <v>42552</v>
      </c>
      <c r="B192" s="68">
        <v>332972</v>
      </c>
      <c r="C192" s="22"/>
      <c r="D192" s="21">
        <v>111.771504623144</v>
      </c>
      <c r="E192" s="19"/>
      <c r="F192" s="19"/>
    </row>
    <row r="193" spans="1:6" ht="15">
      <c r="A193" s="4">
        <v>42644</v>
      </c>
      <c r="B193" s="68">
        <v>334652</v>
      </c>
      <c r="C193" s="22"/>
      <c r="D193" s="21">
        <v>111.95012608573801</v>
      </c>
      <c r="E193" s="19"/>
      <c r="F193" s="19"/>
    </row>
    <row r="194" spans="1:6" ht="15">
      <c r="A194" s="2">
        <v>42736</v>
      </c>
      <c r="B194" s="68">
        <v>351166</v>
      </c>
      <c r="C194" s="22"/>
      <c r="D194" s="21">
        <v>112.885261978145</v>
      </c>
      <c r="E194" s="19"/>
      <c r="F194" s="19"/>
    </row>
    <row r="195" spans="1:6" ht="15">
      <c r="A195" s="2">
        <v>42826</v>
      </c>
      <c r="B195" s="68">
        <v>352560</v>
      </c>
      <c r="C195" s="22"/>
      <c r="D195" s="21">
        <v>113.00084057158899</v>
      </c>
      <c r="E195" s="19"/>
      <c r="F195" s="19"/>
    </row>
    <row r="196" spans="1:6" ht="15">
      <c r="A196" s="2">
        <v>42917</v>
      </c>
      <c r="B196" s="68">
        <v>352917</v>
      </c>
      <c r="C196" s="22"/>
      <c r="D196" s="21">
        <v>112.93079293919899</v>
      </c>
      <c r="E196" s="21"/>
      <c r="F196" s="19"/>
    </row>
    <row r="197" spans="1:6" ht="15">
      <c r="A197" s="4">
        <v>43009</v>
      </c>
      <c r="B197" s="68">
        <v>359493</v>
      </c>
      <c r="C197" s="22"/>
      <c r="D197" s="21">
        <v>114.39478845615</v>
      </c>
      <c r="E197" s="21"/>
      <c r="F197" s="19"/>
    </row>
    <row r="198" spans="1:6" ht="15">
      <c r="A198" s="2">
        <v>43101</v>
      </c>
      <c r="B198" s="68">
        <v>373811</v>
      </c>
      <c r="C198" s="22"/>
      <c r="D198" s="21">
        <v>117.612457997218</v>
      </c>
      <c r="E198" s="21"/>
      <c r="F198" s="19"/>
    </row>
    <row r="199" spans="1:6" ht="15">
      <c r="A199" s="2">
        <v>43191</v>
      </c>
      <c r="B199" s="68">
        <v>392605</v>
      </c>
      <c r="C199" s="22"/>
      <c r="D199" s="21">
        <v>116.883679794457</v>
      </c>
      <c r="E199" s="21"/>
      <c r="F199" s="19"/>
    </row>
    <row r="200" spans="1:6" ht="15">
      <c r="A200" s="2">
        <v>43282</v>
      </c>
      <c r="B200" s="68">
        <v>395269</v>
      </c>
      <c r="C200" s="22"/>
      <c r="D200" s="21">
        <v>116.971577834285</v>
      </c>
      <c r="E200" s="21"/>
      <c r="F200" s="19"/>
    </row>
    <row r="201" spans="1:6" ht="15">
      <c r="A201" s="4">
        <v>43374</v>
      </c>
      <c r="B201" s="68">
        <v>388900</v>
      </c>
      <c r="C201" s="22"/>
      <c r="D201" s="21">
        <v>115.65137520430901</v>
      </c>
      <c r="E201" s="21"/>
      <c r="F201" s="19"/>
    </row>
    <row r="202" spans="1:6" ht="15">
      <c r="A202" s="2">
        <v>43466</v>
      </c>
      <c r="B202" s="68">
        <v>383059</v>
      </c>
      <c r="C202" s="22"/>
      <c r="D202" s="21">
        <v>114.71177779895901</v>
      </c>
      <c r="E202" s="21"/>
      <c r="F202" s="19"/>
    </row>
    <row r="203" spans="1:6" ht="15">
      <c r="A203" s="2">
        <v>43556</v>
      </c>
      <c r="B203" s="68">
        <v>396627</v>
      </c>
      <c r="C203" s="22"/>
      <c r="D203" s="21">
        <v>115.065418445546</v>
      </c>
      <c r="E203" s="21"/>
      <c r="F203" s="19"/>
    </row>
    <row r="204" spans="1:6" ht="15">
      <c r="A204" s="2">
        <v>43647</v>
      </c>
      <c r="B204" s="68">
        <v>384477</v>
      </c>
      <c r="C204" s="22"/>
      <c r="D204" s="21">
        <v>114.46935758095501</v>
      </c>
      <c r="E204" s="21"/>
      <c r="F204" s="19"/>
    </row>
    <row r="205" spans="1:6" ht="15">
      <c r="A205" s="4">
        <v>43739</v>
      </c>
      <c r="B205" s="68">
        <v>382482</v>
      </c>
      <c r="C205" s="22"/>
      <c r="D205" s="21">
        <v>113.85208830390999</v>
      </c>
      <c r="E205" s="21"/>
      <c r="F205" s="19"/>
    </row>
    <row r="206" spans="1:6" ht="15">
      <c r="A206" s="2">
        <v>43831</v>
      </c>
      <c r="B206" s="68">
        <v>362806</v>
      </c>
      <c r="C206" s="22"/>
      <c r="D206" s="21">
        <v>113.092166142599</v>
      </c>
      <c r="E206" s="21"/>
      <c r="F206" s="19"/>
    </row>
    <row r="207" spans="1:6" ht="15">
      <c r="A207" s="2">
        <v>43922</v>
      </c>
      <c r="B207" s="68">
        <v>301726</v>
      </c>
      <c r="C207" s="22"/>
      <c r="D207" s="21">
        <v>112.408643498914</v>
      </c>
      <c r="E207" s="21"/>
      <c r="F207" s="19"/>
    </row>
    <row r="208" spans="1:6" ht="13">
      <c r="A208" s="2">
        <v>44013</v>
      </c>
      <c r="B208" s="23"/>
      <c r="C208" s="22"/>
      <c r="D208" s="21">
        <v>111.756495791264</v>
      </c>
      <c r="E208" s="21"/>
      <c r="F208" s="19"/>
    </row>
    <row r="209" spans="1:6" ht="13">
      <c r="A209" s="4">
        <v>44105</v>
      </c>
      <c r="B209" s="23"/>
      <c r="C209" s="22"/>
      <c r="D209" s="21">
        <v>111.315618967324</v>
      </c>
      <c r="E209" s="21"/>
      <c r="F209" s="19"/>
    </row>
    <row r="210" spans="1:6" ht="13">
      <c r="A210" s="2">
        <v>44197</v>
      </c>
      <c r="B210" s="23"/>
      <c r="C210" s="22"/>
      <c r="D210" s="21">
        <v>111.55606975420601</v>
      </c>
      <c r="E210" s="21"/>
      <c r="F210" s="19"/>
    </row>
    <row r="211" spans="1:6" ht="13">
      <c r="A211" s="2">
        <v>44287</v>
      </c>
      <c r="B211" s="23"/>
      <c r="C211" s="22"/>
      <c r="D211" s="21">
        <v>111.62762243416699</v>
      </c>
      <c r="E211" s="21"/>
      <c r="F211" s="19"/>
    </row>
    <row r="212" spans="1:6" ht="13">
      <c r="A212" s="2">
        <v>44378</v>
      </c>
      <c r="B212" s="23"/>
      <c r="C212" s="22"/>
      <c r="D212" s="21">
        <v>112.145984370405</v>
      </c>
      <c r="E212" s="21"/>
      <c r="F212" s="19"/>
    </row>
    <row r="213" spans="1:6" ht="13">
      <c r="A213" s="4">
        <v>44470</v>
      </c>
      <c r="B213" s="23"/>
      <c r="C213" s="22"/>
      <c r="D213" s="21">
        <v>113.181075883402</v>
      </c>
      <c r="E213" s="21"/>
      <c r="F213" s="19"/>
    </row>
    <row r="214" spans="1:6" ht="13">
      <c r="A214" s="2">
        <v>44562</v>
      </c>
      <c r="B214" s="23"/>
      <c r="C214" s="22"/>
      <c r="D214" s="21">
        <v>114.46739288373399</v>
      </c>
      <c r="E214" s="21"/>
      <c r="F214" s="19"/>
    </row>
    <row r="215" spans="1:6" ht="13">
      <c r="A215" s="2">
        <v>44652</v>
      </c>
      <c r="B215" s="23"/>
      <c r="C215" s="22"/>
      <c r="D215" s="21">
        <v>117.86429776122399</v>
      </c>
      <c r="E215" s="21"/>
      <c r="F215" s="19"/>
    </row>
    <row r="216" spans="1:6" ht="13">
      <c r="A216" s="2">
        <v>44743</v>
      </c>
      <c r="B216" s="23"/>
      <c r="C216" s="22"/>
      <c r="D216" s="21">
        <v>119.41276020113899</v>
      </c>
      <c r="E216" s="21"/>
      <c r="F216" s="19"/>
    </row>
    <row r="217" spans="1:6" ht="13">
      <c r="A217" s="4">
        <v>44835</v>
      </c>
      <c r="B217" s="23"/>
      <c r="C217" s="22"/>
      <c r="D217" s="21">
        <v>118.41990106482299</v>
      </c>
      <c r="E217" s="21"/>
      <c r="F217" s="19"/>
    </row>
    <row r="218" spans="1:6" ht="13">
      <c r="A218" s="2">
        <v>44927</v>
      </c>
      <c r="B218" s="23"/>
      <c r="C218" s="22"/>
      <c r="D218" s="21"/>
      <c r="E218" s="21"/>
      <c r="F218" s="19"/>
    </row>
    <row r="219" spans="1:6" ht="13">
      <c r="A219" s="2">
        <v>45017</v>
      </c>
      <c r="B219" s="20"/>
      <c r="C219" s="22"/>
      <c r="D219" s="21"/>
      <c r="E219" s="21"/>
      <c r="F219" s="34"/>
    </row>
    <row r="220" spans="1:6" ht="13">
      <c r="A220" s="2">
        <v>45108</v>
      </c>
      <c r="B220" s="69" t="s">
        <v>133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hyperlinks>
    <hyperlink ref="B220" r:id="rId1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</row>
    <row r="11" spans="1:7" ht="15.75" customHeight="1">
      <c r="A11" s="2">
        <v>26024</v>
      </c>
    </row>
    <row r="12" spans="1:7" ht="15.75" customHeight="1">
      <c r="A12" s="2">
        <v>26115</v>
      </c>
    </row>
    <row r="13" spans="1:7" ht="15.75" customHeight="1">
      <c r="A13" s="4">
        <v>26207</v>
      </c>
    </row>
    <row r="14" spans="1:7" ht="15.75" customHeight="1">
      <c r="A14" s="2">
        <v>26299</v>
      </c>
    </row>
    <row r="15" spans="1:7" ht="15.75" customHeight="1">
      <c r="A15" s="2">
        <v>26390</v>
      </c>
    </row>
    <row r="16" spans="1:7" ht="15.75" customHeight="1">
      <c r="A16" s="2">
        <v>26481</v>
      </c>
    </row>
    <row r="17" spans="1:1" ht="15.75" customHeight="1">
      <c r="A17" s="4">
        <v>26573</v>
      </c>
    </row>
    <row r="18" spans="1:1" ht="15.75" customHeight="1">
      <c r="A18" s="2">
        <v>26665</v>
      </c>
    </row>
    <row r="19" spans="1:1" ht="15.75" customHeight="1">
      <c r="A19" s="2">
        <v>26755</v>
      </c>
    </row>
    <row r="20" spans="1:1" ht="15.75" customHeight="1">
      <c r="A20" s="2">
        <v>26846</v>
      </c>
    </row>
    <row r="21" spans="1:1" ht="15.75" customHeight="1">
      <c r="A21" s="4">
        <v>26938</v>
      </c>
    </row>
    <row r="22" spans="1:1" ht="15.75" customHeight="1">
      <c r="A22" s="2">
        <v>27030</v>
      </c>
    </row>
    <row r="23" spans="1:1" ht="15.75" customHeight="1">
      <c r="A23" s="2">
        <v>27120</v>
      </c>
    </row>
    <row r="24" spans="1:1" ht="15.75" customHeight="1">
      <c r="A24" s="2">
        <v>27211</v>
      </c>
    </row>
    <row r="25" spans="1:1" ht="15.75" customHeight="1">
      <c r="A25" s="4">
        <v>27303</v>
      </c>
    </row>
    <row r="26" spans="1:1" ht="15.75" customHeight="1">
      <c r="A26" s="2">
        <v>27395</v>
      </c>
    </row>
    <row r="27" spans="1:1" ht="15.75" customHeight="1">
      <c r="A27" s="2">
        <v>27485</v>
      </c>
    </row>
    <row r="28" spans="1:1" ht="15.75" customHeight="1">
      <c r="A28" s="2">
        <v>27576</v>
      </c>
    </row>
    <row r="29" spans="1:1" ht="15.75" customHeight="1">
      <c r="A29" s="4">
        <v>27668</v>
      </c>
    </row>
    <row r="30" spans="1:1" ht="15.75" customHeight="1">
      <c r="A30" s="2">
        <v>27760</v>
      </c>
    </row>
    <row r="31" spans="1:1" ht="15.75" customHeight="1">
      <c r="A31" s="2">
        <v>27851</v>
      </c>
    </row>
    <row r="32" spans="1:1" ht="15.75" customHeight="1">
      <c r="A32" s="2">
        <v>27942</v>
      </c>
    </row>
    <row r="33" spans="1:1" ht="15.75" customHeight="1">
      <c r="A33" s="4">
        <v>28034</v>
      </c>
    </row>
    <row r="34" spans="1:1" ht="15.75" customHeight="1">
      <c r="A34" s="2">
        <v>28126</v>
      </c>
    </row>
    <row r="35" spans="1:1" ht="15.75" customHeight="1">
      <c r="A35" s="2">
        <v>28216</v>
      </c>
    </row>
    <row r="36" spans="1:1" ht="15.75" customHeight="1">
      <c r="A36" s="2">
        <v>28307</v>
      </c>
    </row>
    <row r="37" spans="1:1" ht="15.75" customHeight="1">
      <c r="A37" s="4">
        <v>28399</v>
      </c>
    </row>
    <row r="38" spans="1:1" ht="15.75" customHeight="1">
      <c r="A38" s="2">
        <v>28491</v>
      </c>
    </row>
    <row r="39" spans="1:1" ht="15.75" customHeight="1">
      <c r="A39" s="2">
        <v>28581</v>
      </c>
    </row>
    <row r="40" spans="1:1" ht="15.75" customHeight="1">
      <c r="A40" s="2">
        <v>28672</v>
      </c>
    </row>
    <row r="41" spans="1:1" ht="15.75" customHeight="1">
      <c r="A41" s="4">
        <v>28764</v>
      </c>
    </row>
    <row r="42" spans="1:1" ht="15.75" customHeight="1">
      <c r="A42" s="2">
        <v>28856</v>
      </c>
    </row>
    <row r="43" spans="1:1" ht="15.75" customHeight="1">
      <c r="A43" s="2">
        <v>28946</v>
      </c>
    </row>
    <row r="44" spans="1:1" ht="15.75" customHeight="1">
      <c r="A44" s="2">
        <v>29037</v>
      </c>
    </row>
    <row r="45" spans="1:1" ht="15.75" customHeight="1">
      <c r="A45" s="4">
        <v>29129</v>
      </c>
    </row>
    <row r="46" spans="1:1" ht="15.75" customHeight="1">
      <c r="A46" s="2">
        <v>29221</v>
      </c>
    </row>
    <row r="47" spans="1:1" ht="15.75" customHeight="1">
      <c r="A47" s="2">
        <v>29312</v>
      </c>
    </row>
    <row r="48" spans="1:1" ht="15.75" customHeight="1">
      <c r="A48" s="2">
        <v>29403</v>
      </c>
    </row>
    <row r="49" spans="1:1" ht="15.75" customHeight="1">
      <c r="A49" s="4">
        <v>29495</v>
      </c>
    </row>
    <row r="50" spans="1:1" ht="15.75" customHeight="1">
      <c r="A50" s="2">
        <v>29587</v>
      </c>
    </row>
    <row r="51" spans="1:1" ht="15.75" customHeight="1">
      <c r="A51" s="2">
        <v>29677</v>
      </c>
    </row>
    <row r="52" spans="1:1" ht="15.75" customHeight="1">
      <c r="A52" s="2">
        <v>29768</v>
      </c>
    </row>
    <row r="53" spans="1:1" ht="15.75" customHeight="1">
      <c r="A53" s="4">
        <v>29860</v>
      </c>
    </row>
    <row r="54" spans="1:1" ht="15.75" customHeight="1">
      <c r="A54" s="2">
        <v>29952</v>
      </c>
    </row>
    <row r="55" spans="1:1" ht="15.75" customHeight="1">
      <c r="A55" s="2">
        <v>30042</v>
      </c>
    </row>
    <row r="56" spans="1:1" ht="15.75" customHeight="1">
      <c r="A56" s="2">
        <v>30133</v>
      </c>
    </row>
    <row r="57" spans="1:1" ht="15.75" customHeight="1">
      <c r="A57" s="4">
        <v>30225</v>
      </c>
    </row>
    <row r="58" spans="1:1" ht="15.75" customHeight="1">
      <c r="A58" s="2">
        <v>30317</v>
      </c>
    </row>
    <row r="59" spans="1:1" ht="15.75" customHeight="1">
      <c r="A59" s="2">
        <v>30407</v>
      </c>
    </row>
    <row r="60" spans="1:1" ht="15.75" customHeight="1">
      <c r="A60" s="2">
        <v>30498</v>
      </c>
    </row>
    <row r="61" spans="1:1" ht="15.75" customHeight="1">
      <c r="A61" s="4">
        <v>30590</v>
      </c>
    </row>
    <row r="62" spans="1:1" ht="15.75" customHeight="1">
      <c r="A62" s="2">
        <v>30682</v>
      </c>
    </row>
    <row r="63" spans="1:1" ht="15.75" customHeight="1">
      <c r="A63" s="2">
        <v>30773</v>
      </c>
    </row>
    <row r="64" spans="1:1" ht="15.75" customHeight="1">
      <c r="A64" s="2">
        <v>30864</v>
      </c>
    </row>
    <row r="65" spans="1:1" ht="15.75" customHeight="1">
      <c r="A65" s="4">
        <v>30956</v>
      </c>
    </row>
    <row r="66" spans="1:1" ht="13">
      <c r="A66" s="2">
        <v>31048</v>
      </c>
    </row>
    <row r="67" spans="1:1" ht="13">
      <c r="A67" s="2">
        <v>31138</v>
      </c>
    </row>
    <row r="68" spans="1:1" ht="13">
      <c r="A68" s="2">
        <v>31229</v>
      </c>
    </row>
    <row r="69" spans="1:1" ht="13">
      <c r="A69" s="4">
        <v>31321</v>
      </c>
    </row>
    <row r="70" spans="1:1" ht="13">
      <c r="A70" s="2">
        <v>31413</v>
      </c>
    </row>
    <row r="71" spans="1:1" ht="13">
      <c r="A71" s="2">
        <v>31503</v>
      </c>
    </row>
    <row r="72" spans="1:1" ht="13">
      <c r="A72" s="2">
        <v>31594</v>
      </c>
    </row>
    <row r="73" spans="1:1" ht="13">
      <c r="A73" s="4">
        <v>31686</v>
      </c>
    </row>
    <row r="74" spans="1:1" ht="13">
      <c r="A74" s="2">
        <v>31778</v>
      </c>
    </row>
    <row r="75" spans="1:1" ht="13">
      <c r="A75" s="2">
        <v>31868</v>
      </c>
    </row>
    <row r="76" spans="1:1" ht="13">
      <c r="A76" s="2">
        <v>31959</v>
      </c>
    </row>
    <row r="77" spans="1:1" ht="13">
      <c r="A77" s="4">
        <v>32051</v>
      </c>
    </row>
    <row r="78" spans="1:1" ht="13">
      <c r="A78" s="2">
        <v>32143</v>
      </c>
    </row>
    <row r="79" spans="1:1" ht="13">
      <c r="A79" s="2">
        <v>32234</v>
      </c>
    </row>
    <row r="80" spans="1:1" ht="13">
      <c r="A80" s="2">
        <v>32325</v>
      </c>
    </row>
    <row r="81" spans="1:1" ht="13">
      <c r="A81" s="4">
        <v>32417</v>
      </c>
    </row>
    <row r="82" spans="1:1" ht="13">
      <c r="A82" s="2">
        <v>32509</v>
      </c>
    </row>
    <row r="83" spans="1:1" ht="13">
      <c r="A83" s="2">
        <v>32599</v>
      </c>
    </row>
    <row r="84" spans="1:1" ht="13">
      <c r="A84" s="2">
        <v>32690</v>
      </c>
    </row>
    <row r="85" spans="1:1" ht="13">
      <c r="A85" s="4">
        <v>32782</v>
      </c>
    </row>
    <row r="86" spans="1:1" ht="13">
      <c r="A86" s="2">
        <v>32874</v>
      </c>
    </row>
    <row r="87" spans="1:1" ht="13">
      <c r="A87" s="2">
        <v>32964</v>
      </c>
    </row>
    <row r="88" spans="1:1" ht="13">
      <c r="A88" s="2">
        <v>33055</v>
      </c>
    </row>
    <row r="89" spans="1:1" ht="13">
      <c r="A89" s="4">
        <v>33147</v>
      </c>
    </row>
    <row r="90" spans="1:1" ht="13">
      <c r="A90" s="2">
        <v>33239</v>
      </c>
    </row>
    <row r="91" spans="1:1" ht="13">
      <c r="A91" s="2">
        <v>33329</v>
      </c>
    </row>
    <row r="92" spans="1:1" ht="13">
      <c r="A92" s="2">
        <v>33420</v>
      </c>
    </row>
    <row r="93" spans="1:1" ht="13">
      <c r="A93" s="4">
        <v>33512</v>
      </c>
    </row>
    <row r="94" spans="1:1" ht="13">
      <c r="A94" s="2">
        <v>33604</v>
      </c>
    </row>
    <row r="95" spans="1:1" ht="13">
      <c r="A95" s="2">
        <v>33695</v>
      </c>
    </row>
    <row r="96" spans="1:1" ht="13">
      <c r="A96" s="2">
        <v>33786</v>
      </c>
    </row>
    <row r="97" spans="1:5" ht="13">
      <c r="A97" s="4">
        <v>33878</v>
      </c>
    </row>
    <row r="98" spans="1:5" ht="13">
      <c r="A98" s="2">
        <v>33970</v>
      </c>
      <c r="C98" s="5">
        <v>3.3645483767051503E-2</v>
      </c>
    </row>
    <row r="99" spans="1:5" ht="13">
      <c r="A99" s="2">
        <v>34060</v>
      </c>
      <c r="C99" s="5">
        <v>8.6977603954803695E-2</v>
      </c>
    </row>
    <row r="100" spans="1:5" ht="13">
      <c r="A100" s="2">
        <v>34151</v>
      </c>
      <c r="C100" s="5">
        <v>0.101630551235504</v>
      </c>
    </row>
    <row r="101" spans="1:5" ht="13">
      <c r="A101" s="4">
        <v>34243</v>
      </c>
      <c r="C101" s="5">
        <v>1.06338792877512</v>
      </c>
    </row>
    <row r="102" spans="1:5" ht="13">
      <c r="A102" s="2">
        <v>34335</v>
      </c>
      <c r="C102" s="5">
        <v>4.8477116344853499</v>
      </c>
    </row>
    <row r="103" spans="1:5" ht="13">
      <c r="A103" s="2">
        <v>34425</v>
      </c>
      <c r="C103" s="5">
        <v>14.289798097096099</v>
      </c>
    </row>
    <row r="104" spans="1:5" ht="13">
      <c r="A104" s="2">
        <v>34516</v>
      </c>
      <c r="C104" s="5">
        <v>17.601957093136701</v>
      </c>
    </row>
    <row r="105" spans="1:5" ht="13">
      <c r="A105" s="4">
        <v>34608</v>
      </c>
      <c r="C105" s="5">
        <v>27.459638119761401</v>
      </c>
    </row>
    <row r="106" spans="1:5" ht="15">
      <c r="A106" s="2">
        <v>34700</v>
      </c>
      <c r="C106" s="5">
        <v>39.923402450385602</v>
      </c>
      <c r="E106" s="6">
        <v>80.709999999999994</v>
      </c>
    </row>
    <row r="107" spans="1:5" ht="15">
      <c r="A107" s="2">
        <v>34790</v>
      </c>
      <c r="C107" s="5">
        <v>45.574270876286299</v>
      </c>
      <c r="E107" s="6">
        <v>55.64</v>
      </c>
    </row>
    <row r="108" spans="1:5" ht="15">
      <c r="A108" s="2">
        <v>34881</v>
      </c>
      <c r="C108" s="5">
        <v>44.117234952597798</v>
      </c>
      <c r="E108" s="6">
        <v>32.200000000000003</v>
      </c>
    </row>
    <row r="109" spans="1:5" ht="15">
      <c r="A109" s="4">
        <v>34973</v>
      </c>
      <c r="C109" s="5">
        <v>47.543372796360003</v>
      </c>
      <c r="E109" s="6">
        <v>42.866666666666703</v>
      </c>
    </row>
    <row r="110" spans="1:5" ht="15">
      <c r="A110" s="2">
        <v>35065</v>
      </c>
      <c r="C110" s="5">
        <v>53.333621885325201</v>
      </c>
      <c r="E110" s="6">
        <v>28.1</v>
      </c>
    </row>
    <row r="111" spans="1:5" ht="15">
      <c r="A111" s="2">
        <v>35156</v>
      </c>
      <c r="C111" s="5">
        <v>53.573455467498299</v>
      </c>
      <c r="E111" s="6">
        <v>30.4</v>
      </c>
    </row>
    <row r="112" spans="1:5" ht="15">
      <c r="A112" s="2">
        <v>35247</v>
      </c>
      <c r="C112" s="5">
        <v>51.287489222029201</v>
      </c>
      <c r="E112" s="6">
        <v>27.4</v>
      </c>
    </row>
    <row r="113" spans="1:5" ht="15">
      <c r="A113" s="4">
        <v>35339</v>
      </c>
      <c r="C113" s="5">
        <v>52.058981865211798</v>
      </c>
      <c r="E113" s="6">
        <v>25.9866666666667</v>
      </c>
    </row>
    <row r="114" spans="1:5" ht="15">
      <c r="A114" s="2">
        <v>35431</v>
      </c>
      <c r="C114" s="5">
        <v>55.572545365273903</v>
      </c>
      <c r="E114" s="6">
        <v>20.6</v>
      </c>
    </row>
    <row r="115" spans="1:5" ht="15">
      <c r="A115" s="2">
        <v>35521</v>
      </c>
      <c r="C115" s="5">
        <v>59.084872267221201</v>
      </c>
      <c r="E115" s="6">
        <v>28.983333333333299</v>
      </c>
    </row>
    <row r="116" spans="1:5" ht="15">
      <c r="A116" s="2">
        <v>35612</v>
      </c>
      <c r="C116" s="5">
        <v>61.306401815383801</v>
      </c>
      <c r="E116" s="6">
        <v>28.7366666666667</v>
      </c>
    </row>
    <row r="117" spans="1:5" ht="15">
      <c r="A117" s="4">
        <v>35704</v>
      </c>
      <c r="C117" s="5">
        <v>63.642730947599098</v>
      </c>
      <c r="E117" s="6">
        <v>24.2433333333333</v>
      </c>
    </row>
    <row r="118" spans="1:5" ht="15">
      <c r="A118" s="2">
        <v>35796</v>
      </c>
      <c r="C118" s="5">
        <v>69.103788814767398</v>
      </c>
      <c r="E118" s="6">
        <v>27.73</v>
      </c>
    </row>
    <row r="119" spans="1:5" ht="15">
      <c r="A119" s="2">
        <v>35886</v>
      </c>
      <c r="C119" s="5">
        <v>67.198568564341201</v>
      </c>
      <c r="E119" s="6">
        <v>24.26</v>
      </c>
    </row>
    <row r="120" spans="1:5" ht="15">
      <c r="A120" s="2">
        <v>35977</v>
      </c>
      <c r="C120" s="5">
        <v>61.634797672675703</v>
      </c>
      <c r="E120" s="6">
        <v>23.51</v>
      </c>
    </row>
    <row r="121" spans="1:5" ht="15">
      <c r="A121" s="4">
        <v>36069</v>
      </c>
      <c r="C121" s="5">
        <v>62.449240657793801</v>
      </c>
      <c r="E121" s="6">
        <v>26.003333333333298</v>
      </c>
    </row>
    <row r="122" spans="1:5" ht="15">
      <c r="A122" s="2">
        <v>36161</v>
      </c>
      <c r="C122" s="5">
        <v>66.407003311683297</v>
      </c>
      <c r="E122" s="6">
        <v>25.18</v>
      </c>
    </row>
    <row r="123" spans="1:5" ht="15">
      <c r="A123" s="2">
        <v>36251</v>
      </c>
      <c r="C123" s="5">
        <v>66.625808945202905</v>
      </c>
      <c r="E123" s="6">
        <v>29.6</v>
      </c>
    </row>
    <row r="124" spans="1:5" ht="15">
      <c r="A124" s="2">
        <v>36342</v>
      </c>
      <c r="C124" s="5">
        <v>64.237469538541902</v>
      </c>
      <c r="E124" s="6">
        <v>28.613333333333301</v>
      </c>
    </row>
    <row r="125" spans="1:5" ht="15">
      <c r="A125" s="4">
        <v>36434</v>
      </c>
      <c r="C125" s="5">
        <v>64.804057685179103</v>
      </c>
      <c r="E125" s="6">
        <v>22.350780036666698</v>
      </c>
    </row>
    <row r="126" spans="1:5" ht="15">
      <c r="A126" s="2">
        <v>36526</v>
      </c>
      <c r="B126" s="7">
        <v>168630400000</v>
      </c>
      <c r="C126" s="5">
        <v>66.480345743196693</v>
      </c>
      <c r="E126" s="6">
        <v>16.874229956666699</v>
      </c>
    </row>
    <row r="127" spans="1:5" ht="15">
      <c r="A127" s="2">
        <v>36617</v>
      </c>
      <c r="B127" s="7">
        <v>230501600000</v>
      </c>
      <c r="C127" s="5">
        <v>65.590369589613204</v>
      </c>
      <c r="E127" s="6">
        <v>16.2952433733333</v>
      </c>
    </row>
    <row r="128" spans="1:5" ht="15">
      <c r="A128" s="2">
        <v>36708</v>
      </c>
      <c r="B128" s="7">
        <v>298851300000</v>
      </c>
      <c r="C128" s="5">
        <v>63.608894852515903</v>
      </c>
      <c r="E128" s="6">
        <v>16.790689669999999</v>
      </c>
    </row>
    <row r="129" spans="1:5" ht="15">
      <c r="A129" s="4">
        <v>36800</v>
      </c>
      <c r="B129" s="7">
        <v>333355000000</v>
      </c>
      <c r="C129" s="5">
        <v>64.322025881786502</v>
      </c>
      <c r="E129" s="6">
        <v>15.626666666666701</v>
      </c>
    </row>
    <row r="130" spans="1:5" ht="15">
      <c r="A130" s="2">
        <v>36892</v>
      </c>
      <c r="B130" s="7">
        <v>193072400000</v>
      </c>
      <c r="C130" s="5">
        <v>68.142818672781502</v>
      </c>
      <c r="E130" s="6">
        <v>16.07</v>
      </c>
    </row>
    <row r="131" spans="1:5" ht="15">
      <c r="A131" s="2">
        <v>36982</v>
      </c>
      <c r="B131" s="7">
        <v>248649800000</v>
      </c>
      <c r="C131" s="5">
        <v>68.298323961311795</v>
      </c>
      <c r="E131" s="6">
        <v>14.0033333333333</v>
      </c>
    </row>
    <row r="132" spans="1:5" ht="15">
      <c r="A132" s="2">
        <v>37073</v>
      </c>
      <c r="B132" s="7">
        <v>355968100000</v>
      </c>
      <c r="C132" s="5">
        <v>65.6481168824929</v>
      </c>
      <c r="E132" s="6">
        <v>13.9066666666667</v>
      </c>
    </row>
    <row r="133" spans="1:5" ht="15">
      <c r="A133" s="4">
        <v>37165</v>
      </c>
      <c r="B133" s="7">
        <v>378186500000</v>
      </c>
      <c r="C133" s="5">
        <v>66.091780101447895</v>
      </c>
      <c r="E133" s="6">
        <v>11.382666666666699</v>
      </c>
    </row>
    <row r="134" spans="1:5" ht="15">
      <c r="A134" s="2">
        <v>37257</v>
      </c>
      <c r="B134" s="7">
        <v>208965700000</v>
      </c>
      <c r="C134" s="5">
        <v>68.437591605998406</v>
      </c>
      <c r="E134" s="6">
        <v>10.383568340414399</v>
      </c>
    </row>
    <row r="135" spans="1:5" ht="15">
      <c r="A135" s="2">
        <v>37347</v>
      </c>
      <c r="B135" s="7">
        <v>261648100000</v>
      </c>
      <c r="C135" s="5">
        <v>70.375036935870398</v>
      </c>
      <c r="E135" s="6">
        <v>8.9799765406073799</v>
      </c>
    </row>
    <row r="136" spans="1:5" ht="15">
      <c r="A136" s="2">
        <v>37438</v>
      </c>
      <c r="B136" s="7">
        <v>435164800000</v>
      </c>
      <c r="C136" s="5">
        <v>65.538762731539293</v>
      </c>
      <c r="E136" s="6">
        <v>7.6488595979151404</v>
      </c>
    </row>
    <row r="137" spans="1:5" ht="15">
      <c r="A137" s="4">
        <v>37530</v>
      </c>
      <c r="B137" s="7">
        <v>456693100000</v>
      </c>
      <c r="C137" s="5">
        <v>66.672499560174202</v>
      </c>
      <c r="E137" s="6">
        <v>7.9293880048057996</v>
      </c>
    </row>
    <row r="138" spans="1:5" ht="15">
      <c r="A138" s="2">
        <v>37622</v>
      </c>
      <c r="B138" s="7">
        <v>239902700000</v>
      </c>
      <c r="C138" s="5">
        <v>70.739298708018296</v>
      </c>
      <c r="E138" s="6">
        <v>7.0950686428156002</v>
      </c>
    </row>
    <row r="139" spans="1:5" ht="15">
      <c r="A139" s="2">
        <v>37712</v>
      </c>
      <c r="B139" s="7">
        <v>326244500000</v>
      </c>
      <c r="C139" s="5">
        <v>72.491089999646505</v>
      </c>
      <c r="E139" s="6">
        <v>6.2256719711955704</v>
      </c>
    </row>
    <row r="140" spans="1:5" ht="15">
      <c r="A140" s="2">
        <v>37803</v>
      </c>
      <c r="B140" s="7">
        <v>512679600000</v>
      </c>
      <c r="C140" s="5">
        <v>68.898149750766194</v>
      </c>
      <c r="E140" s="6">
        <v>6.2479073218459202</v>
      </c>
    </row>
    <row r="141" spans="1:5" ht="15">
      <c r="A141" s="4">
        <v>37895</v>
      </c>
      <c r="B141" s="7">
        <v>545815900000</v>
      </c>
      <c r="C141" s="5">
        <v>71.691890015613097</v>
      </c>
      <c r="E141" s="6">
        <v>5.4272970075228502</v>
      </c>
    </row>
    <row r="142" spans="1:5" ht="15">
      <c r="A142" s="2">
        <v>37987</v>
      </c>
      <c r="B142" s="7">
        <v>274650600000</v>
      </c>
      <c r="C142" s="5">
        <v>76.307123244025107</v>
      </c>
      <c r="E142" s="6">
        <v>4.9290116619202502</v>
      </c>
    </row>
    <row r="143" spans="1:5" ht="15">
      <c r="A143" s="2">
        <v>38078</v>
      </c>
      <c r="B143" s="7">
        <v>391161100000</v>
      </c>
      <c r="C143" s="5">
        <v>77.7994418078991</v>
      </c>
      <c r="D143" s="8">
        <v>9</v>
      </c>
      <c r="E143" s="6">
        <v>4.5257009675055704</v>
      </c>
    </row>
    <row r="144" spans="1:5" ht="15">
      <c r="A144" s="2">
        <v>38169</v>
      </c>
      <c r="B144" s="7">
        <v>620710200000</v>
      </c>
      <c r="C144" s="5">
        <v>74.676602023832402</v>
      </c>
      <c r="D144" s="9">
        <v>6</v>
      </c>
      <c r="E144" s="6">
        <v>4.7020595383062602</v>
      </c>
    </row>
    <row r="145" spans="1:5" ht="15">
      <c r="A145" s="4">
        <v>38261</v>
      </c>
      <c r="B145" s="7">
        <v>621423500000</v>
      </c>
      <c r="C145" s="5">
        <v>74.782970578165504</v>
      </c>
      <c r="D145" s="9">
        <v>5</v>
      </c>
      <c r="E145" s="6">
        <v>5.3355456544413897</v>
      </c>
    </row>
    <row r="146" spans="1:5" ht="15">
      <c r="A146" s="2">
        <v>38353</v>
      </c>
      <c r="B146" s="7">
        <v>319108900000</v>
      </c>
      <c r="C146" s="5">
        <v>79.658972768071294</v>
      </c>
      <c r="D146" s="9">
        <v>3.75</v>
      </c>
      <c r="E146" s="6">
        <v>5.84184037181869</v>
      </c>
    </row>
    <row r="147" spans="1:5" ht="15">
      <c r="A147" s="2">
        <v>38443</v>
      </c>
      <c r="B147" s="7">
        <v>477965000000</v>
      </c>
      <c r="C147" s="5">
        <v>77.950856035695907</v>
      </c>
      <c r="D147" s="9">
        <v>4.5</v>
      </c>
      <c r="E147" s="6">
        <v>6.2184632557474302</v>
      </c>
    </row>
    <row r="148" spans="1:5" ht="15">
      <c r="A148" s="2">
        <v>38534</v>
      </c>
      <c r="B148" s="7">
        <v>705748000000</v>
      </c>
      <c r="C148" s="5">
        <v>73.304778523634496</v>
      </c>
      <c r="D148" s="9">
        <v>3.75</v>
      </c>
      <c r="E148" s="6">
        <v>5.8567104589794097</v>
      </c>
    </row>
    <row r="149" spans="1:5" ht="15">
      <c r="A149" s="4">
        <v>38626</v>
      </c>
      <c r="B149" s="7">
        <v>740059000000</v>
      </c>
      <c r="C149" s="5">
        <v>74.587763980396502</v>
      </c>
      <c r="D149" s="9">
        <v>3</v>
      </c>
      <c r="E149" s="6">
        <v>5.8356930997791796</v>
      </c>
    </row>
    <row r="150" spans="1:5" ht="15">
      <c r="A150" s="2">
        <v>38718</v>
      </c>
      <c r="B150" s="7">
        <v>357200300000</v>
      </c>
      <c r="C150" s="5">
        <v>78.0343639648341</v>
      </c>
      <c r="D150" s="9">
        <v>3.5</v>
      </c>
      <c r="E150" s="6">
        <v>5.7725241362509001</v>
      </c>
    </row>
    <row r="151" spans="1:5" ht="15">
      <c r="A151" s="2">
        <v>38808</v>
      </c>
      <c r="B151" s="7">
        <v>590237500000</v>
      </c>
      <c r="C151" s="5">
        <v>79.302166161752893</v>
      </c>
      <c r="D151" s="9">
        <v>4</v>
      </c>
      <c r="E151" s="6">
        <v>5.7543870879553296</v>
      </c>
    </row>
    <row r="152" spans="1:5" ht="15">
      <c r="A152" s="2">
        <v>38899</v>
      </c>
      <c r="B152" s="7">
        <v>859153700000</v>
      </c>
      <c r="C152" s="5">
        <v>78.171013303424203</v>
      </c>
      <c r="D152" s="9">
        <v>4</v>
      </c>
      <c r="E152" s="6">
        <v>5.9841545033985302</v>
      </c>
    </row>
    <row r="153" spans="1:5" ht="15">
      <c r="A153" s="4">
        <v>38991</v>
      </c>
      <c r="B153" s="7">
        <v>849598300000</v>
      </c>
      <c r="C153" s="5">
        <v>78.831485106609406</v>
      </c>
      <c r="D153" s="9">
        <v>4.25</v>
      </c>
      <c r="E153" s="6">
        <v>5.9118388774224702</v>
      </c>
    </row>
    <row r="154" spans="1:5" ht="15">
      <c r="A154" s="2">
        <v>39083</v>
      </c>
      <c r="B154" s="7">
        <v>422193700000</v>
      </c>
      <c r="C154" s="5">
        <v>81.809934579210804</v>
      </c>
      <c r="D154" s="10">
        <v>4.75</v>
      </c>
      <c r="E154" s="6">
        <v>6.5115530129275996</v>
      </c>
    </row>
    <row r="155" spans="1:5" ht="15">
      <c r="A155" s="2">
        <v>39173</v>
      </c>
      <c r="B155" s="7">
        <v>682543300000</v>
      </c>
      <c r="C155" s="5">
        <v>82.682972020202797</v>
      </c>
      <c r="D155" s="10">
        <v>4.5</v>
      </c>
      <c r="E155" s="6">
        <v>6.4280176881712903</v>
      </c>
    </row>
    <row r="156" spans="1:5" ht="15">
      <c r="A156" s="2">
        <v>39264</v>
      </c>
      <c r="B156" s="7">
        <v>1028875700000</v>
      </c>
      <c r="C156" s="5">
        <v>79.856355146034701</v>
      </c>
      <c r="D156" s="10">
        <v>4.75</v>
      </c>
      <c r="E156" s="6">
        <v>6.1658033683268796</v>
      </c>
    </row>
    <row r="157" spans="1:5" ht="15">
      <c r="A157" s="4">
        <v>39356</v>
      </c>
      <c r="B157" s="7">
        <v>1015670700000</v>
      </c>
      <c r="C157" s="5">
        <v>83.859674658061394</v>
      </c>
      <c r="D157" s="10">
        <v>5</v>
      </c>
      <c r="E157" s="6">
        <v>6.6751298869040099</v>
      </c>
    </row>
    <row r="158" spans="1:5" ht="15">
      <c r="A158" s="2">
        <v>39448</v>
      </c>
      <c r="B158" s="7">
        <v>509579100000</v>
      </c>
      <c r="C158" s="5">
        <v>88.262820012629305</v>
      </c>
      <c r="D158" s="10">
        <v>5.75</v>
      </c>
      <c r="E158" s="6">
        <v>5.8666666666666698</v>
      </c>
    </row>
    <row r="159" spans="1:5" ht="15">
      <c r="A159" s="2">
        <v>39539</v>
      </c>
      <c r="B159" s="7">
        <v>784606900000</v>
      </c>
      <c r="C159" s="5">
        <v>91.000867871044605</v>
      </c>
      <c r="D159" s="10">
        <v>6.25</v>
      </c>
      <c r="E159" s="6">
        <v>6.4964176657843096</v>
      </c>
    </row>
    <row r="160" spans="1:5" ht="15">
      <c r="A160" s="2">
        <v>39630</v>
      </c>
      <c r="B160" s="7">
        <v>1249441100000</v>
      </c>
      <c r="C160" s="5">
        <v>88.766398130766703</v>
      </c>
      <c r="D160" s="10">
        <v>7</v>
      </c>
      <c r="E160" s="6">
        <v>7.4738602180273803</v>
      </c>
    </row>
    <row r="161" spans="1:5" ht="15">
      <c r="A161" s="4">
        <v>39722</v>
      </c>
      <c r="B161" s="7">
        <v>1024600500000</v>
      </c>
      <c r="C161" s="5">
        <v>89.553397099313003</v>
      </c>
      <c r="D161" s="10">
        <v>7.75</v>
      </c>
      <c r="E161" s="6">
        <v>8.7243554712513092</v>
      </c>
    </row>
    <row r="162" spans="1:5" ht="15">
      <c r="A162" s="2">
        <v>39814</v>
      </c>
      <c r="B162" s="7">
        <v>493759400000</v>
      </c>
      <c r="C162" s="5">
        <v>90.029139241070993</v>
      </c>
      <c r="D162" s="10">
        <v>7.25</v>
      </c>
      <c r="E162" s="6">
        <v>8.8545354493865993</v>
      </c>
    </row>
    <row r="163" spans="1:5" ht="15">
      <c r="A163" s="2">
        <v>39904</v>
      </c>
      <c r="B163" s="7">
        <v>659326800000</v>
      </c>
      <c r="C163" s="5">
        <v>94.037519839712203</v>
      </c>
      <c r="D163" s="10">
        <v>7.75</v>
      </c>
      <c r="E163" s="6">
        <v>8.7212863135492498</v>
      </c>
    </row>
    <row r="164" spans="1:5" ht="15">
      <c r="A164" s="2">
        <v>39995</v>
      </c>
      <c r="B164" s="7">
        <v>980348100000</v>
      </c>
      <c r="C164" s="5">
        <v>91.780275209669497</v>
      </c>
      <c r="D164" s="10">
        <v>6</v>
      </c>
      <c r="E164" s="6">
        <v>8.3115372897834305</v>
      </c>
    </row>
    <row r="165" spans="1:5" ht="15">
      <c r="A165" s="4">
        <v>40087</v>
      </c>
      <c r="B165" s="7">
        <v>1008216700000</v>
      </c>
      <c r="C165" s="5">
        <v>93.9185843042724</v>
      </c>
      <c r="D165" s="10">
        <v>5</v>
      </c>
      <c r="E165" s="6">
        <v>8.2995467653227895</v>
      </c>
    </row>
    <row r="166" spans="1:5" ht="15">
      <c r="A166" s="2">
        <v>40179</v>
      </c>
      <c r="B166" s="7">
        <v>544363500000</v>
      </c>
      <c r="C166" s="5">
        <v>98.242168325588494</v>
      </c>
      <c r="D166" s="10">
        <v>5</v>
      </c>
      <c r="E166" s="6">
        <v>9.3256037197451604</v>
      </c>
    </row>
    <row r="167" spans="1:5" ht="15">
      <c r="A167" s="2">
        <v>40269</v>
      </c>
      <c r="B167" s="7">
        <v>735781200000</v>
      </c>
      <c r="C167" s="5">
        <v>100.464193724738</v>
      </c>
      <c r="D167" s="10">
        <v>6.5</v>
      </c>
      <c r="E167" s="6">
        <v>9.3072204545511195</v>
      </c>
    </row>
    <row r="168" spans="1:5" ht="15">
      <c r="A168" s="2">
        <v>40360</v>
      </c>
      <c r="B168" s="7">
        <v>1048796700000</v>
      </c>
      <c r="C168" s="5">
        <v>99.179444598606807</v>
      </c>
      <c r="D168" s="10">
        <v>7.25</v>
      </c>
      <c r="E168" s="6">
        <v>8.86866476172864</v>
      </c>
    </row>
    <row r="169" spans="1:5" ht="15">
      <c r="A169" s="4">
        <v>40452</v>
      </c>
      <c r="B169" s="7">
        <v>1131261300000</v>
      </c>
      <c r="C169" s="5">
        <v>102.114193351067</v>
      </c>
      <c r="D169" s="10">
        <v>7.25</v>
      </c>
      <c r="E169" s="6">
        <v>9.0077785002008408</v>
      </c>
    </row>
    <row r="170" spans="1:5" ht="15">
      <c r="A170" s="2">
        <v>40544</v>
      </c>
      <c r="B170" s="7">
        <v>611269200000</v>
      </c>
      <c r="C170" s="5">
        <v>109.11921449721601</v>
      </c>
      <c r="D170" s="10">
        <v>7.25</v>
      </c>
      <c r="E170" s="6">
        <v>9.3102606542761404</v>
      </c>
    </row>
    <row r="171" spans="1:5" ht="15">
      <c r="A171" s="2">
        <v>40634</v>
      </c>
      <c r="B171" s="7">
        <v>816983700000</v>
      </c>
      <c r="C171" s="5">
        <v>109.300189786958</v>
      </c>
      <c r="D171" s="10">
        <v>8.25</v>
      </c>
      <c r="E171" s="6">
        <v>9.0759191169448297</v>
      </c>
    </row>
    <row r="172" spans="1:5" ht="15">
      <c r="A172" s="2">
        <v>40725</v>
      </c>
      <c r="B172" s="7">
        <v>1145383100000</v>
      </c>
      <c r="C172" s="5">
        <v>104.877313187154</v>
      </c>
      <c r="D172" s="10">
        <v>8.25</v>
      </c>
      <c r="E172" s="6">
        <v>9.5982149865397997</v>
      </c>
    </row>
    <row r="173" spans="1:5" ht="15">
      <c r="A173" s="4">
        <v>40817</v>
      </c>
      <c r="B173" s="7">
        <v>1202807000000</v>
      </c>
      <c r="C173" s="5">
        <v>107.30331484304401</v>
      </c>
      <c r="D173" s="10">
        <v>8</v>
      </c>
      <c r="E173" s="6">
        <v>9.4633834925434908</v>
      </c>
    </row>
    <row r="174" spans="1:5" ht="15">
      <c r="A174" s="2">
        <v>40909</v>
      </c>
      <c r="B174" s="5">
        <v>658957800000</v>
      </c>
      <c r="C174" s="5">
        <v>112.763944171733</v>
      </c>
      <c r="D174" s="10">
        <v>8</v>
      </c>
      <c r="E174" s="6">
        <v>9.0434583303025899</v>
      </c>
    </row>
    <row r="175" spans="1:5" ht="15">
      <c r="A175" s="2">
        <v>41000</v>
      </c>
      <c r="B175" s="5">
        <v>886235400000</v>
      </c>
      <c r="C175" s="5">
        <v>110.43223946236201</v>
      </c>
      <c r="D175" s="10">
        <v>8</v>
      </c>
      <c r="E175" s="6">
        <v>9.8768795794666797</v>
      </c>
    </row>
    <row r="176" spans="1:5" ht="15">
      <c r="A176" s="2">
        <v>41091</v>
      </c>
      <c r="B176" s="5">
        <v>1217522300000</v>
      </c>
      <c r="C176" s="5">
        <v>107.439325850312</v>
      </c>
      <c r="D176" s="10">
        <v>8</v>
      </c>
      <c r="E176" s="6">
        <v>9.8927186521944694</v>
      </c>
    </row>
    <row r="177" spans="1:5" ht="15">
      <c r="A177" s="4">
        <v>41183</v>
      </c>
      <c r="B177" s="5">
        <v>1238006500000</v>
      </c>
      <c r="C177" s="5">
        <v>110.979358110628</v>
      </c>
      <c r="D177" s="10">
        <v>8</v>
      </c>
      <c r="E177" s="6">
        <v>10.0979874444995</v>
      </c>
    </row>
    <row r="178" spans="1:5" ht="15">
      <c r="A178" s="2">
        <v>41275</v>
      </c>
      <c r="B178" s="11">
        <v>784166200000</v>
      </c>
      <c r="C178" s="5">
        <v>116.151586339677</v>
      </c>
      <c r="D178" s="10">
        <v>8</v>
      </c>
      <c r="E178" s="6">
        <v>10.0836861717943</v>
      </c>
    </row>
    <row r="179" spans="1:5" ht="15">
      <c r="A179" s="2">
        <v>41365</v>
      </c>
      <c r="B179" s="11">
        <v>978205100000</v>
      </c>
      <c r="C179" s="5">
        <v>116.16009618650099</v>
      </c>
      <c r="D179" s="10">
        <v>8</v>
      </c>
      <c r="E179" s="6">
        <v>10.1416647613132</v>
      </c>
    </row>
    <row r="180" spans="1:5" ht="15">
      <c r="A180" s="2">
        <v>41456</v>
      </c>
      <c r="B180" s="11">
        <v>1363072300000</v>
      </c>
      <c r="C180" s="5">
        <v>116.746584156284</v>
      </c>
      <c r="D180" s="10">
        <v>8.5</v>
      </c>
      <c r="E180" s="6">
        <v>10.3177227771136</v>
      </c>
    </row>
    <row r="181" spans="1:5" ht="15">
      <c r="A181" s="4">
        <v>41548</v>
      </c>
      <c r="B181" s="11">
        <v>1430194600000</v>
      </c>
      <c r="C181" s="5">
        <v>118.124634637466</v>
      </c>
      <c r="D181" s="10">
        <v>8</v>
      </c>
      <c r="E181" s="6">
        <v>9.9344311505239293</v>
      </c>
    </row>
    <row r="182" spans="1:5" ht="15">
      <c r="A182" s="2">
        <v>41640</v>
      </c>
      <c r="B182" s="11">
        <v>814938400000</v>
      </c>
      <c r="C182" s="5">
        <v>121.53049761676201</v>
      </c>
      <c r="D182" s="10">
        <v>7.5</v>
      </c>
      <c r="E182" s="6">
        <v>10.3109253457198</v>
      </c>
    </row>
    <row r="183" spans="1:5" ht="15">
      <c r="A183" s="2">
        <v>41730</v>
      </c>
      <c r="B183" s="11">
        <v>1030592900000</v>
      </c>
      <c r="C183" s="5">
        <v>119.979845924502</v>
      </c>
      <c r="D183" s="10">
        <v>7.25</v>
      </c>
      <c r="E183" s="6">
        <v>10.359046985697001</v>
      </c>
    </row>
    <row r="184" spans="1:5" ht="15">
      <c r="A184" s="2">
        <v>41821</v>
      </c>
      <c r="B184" s="11">
        <v>1443501100000</v>
      </c>
      <c r="C184" s="5">
        <v>117.79782359105999</v>
      </c>
      <c r="D184" s="10">
        <v>6.75</v>
      </c>
      <c r="E184" s="6">
        <v>11.098736635813401</v>
      </c>
    </row>
    <row r="185" spans="1:5" ht="15">
      <c r="A185" s="4">
        <v>41913</v>
      </c>
      <c r="B185" s="11">
        <v>1539593900000</v>
      </c>
      <c r="C185" s="5">
        <v>121.80289861975</v>
      </c>
      <c r="D185" s="10">
        <v>6.75</v>
      </c>
      <c r="E185" s="6">
        <v>13.755100178426</v>
      </c>
    </row>
    <row r="186" spans="1:5" ht="15">
      <c r="A186" s="2">
        <v>42005</v>
      </c>
      <c r="B186" s="11">
        <v>879565700000</v>
      </c>
      <c r="C186" s="5">
        <v>127.766695354069</v>
      </c>
      <c r="D186" s="10">
        <v>8.5</v>
      </c>
      <c r="E186" s="6">
        <v>14.4574737278418</v>
      </c>
    </row>
    <row r="187" spans="1:5" ht="15">
      <c r="A187" s="2">
        <v>42095</v>
      </c>
      <c r="B187" s="11">
        <v>1105248000000</v>
      </c>
      <c r="C187" s="5">
        <v>126.128472573876</v>
      </c>
      <c r="D187" s="10">
        <v>10.5</v>
      </c>
      <c r="E187" s="6">
        <v>13.5858493620115</v>
      </c>
    </row>
    <row r="188" spans="1:5" ht="15">
      <c r="A188" s="2">
        <v>42186</v>
      </c>
      <c r="B188" s="11">
        <v>1523902700000</v>
      </c>
      <c r="C188" s="5">
        <v>122.1720186757</v>
      </c>
      <c r="D188" s="10">
        <v>10.5</v>
      </c>
      <c r="E188" s="6">
        <v>14.7942134290941</v>
      </c>
    </row>
    <row r="189" spans="1:5" ht="15">
      <c r="A189" s="4">
        <v>42278</v>
      </c>
      <c r="B189" s="11">
        <v>1534916800000</v>
      </c>
      <c r="C189" s="5">
        <v>122.997458415805</v>
      </c>
      <c r="D189" s="10">
        <v>10.25</v>
      </c>
      <c r="E189" s="6">
        <v>12.0793519274447</v>
      </c>
    </row>
    <row r="190" spans="1:5" ht="15">
      <c r="A190" s="2">
        <v>42370</v>
      </c>
      <c r="B190" s="11">
        <v>893634200000</v>
      </c>
      <c r="C190" s="5">
        <v>126.011025177512</v>
      </c>
      <c r="D190" s="10">
        <v>8.75</v>
      </c>
      <c r="E190" s="6">
        <v>11.9259816314368</v>
      </c>
    </row>
    <row r="191" spans="1:5" ht="15">
      <c r="A191" s="2">
        <v>42461</v>
      </c>
      <c r="B191" s="11">
        <v>1132260600000</v>
      </c>
      <c r="C191" s="5">
        <v>123.989231843117</v>
      </c>
      <c r="D191" s="10">
        <v>8.25</v>
      </c>
      <c r="E191" s="6">
        <v>12.0587656498128</v>
      </c>
    </row>
    <row r="192" spans="1:5" ht="15">
      <c r="A192" s="2">
        <v>42552</v>
      </c>
      <c r="B192" s="11">
        <v>1525628400000</v>
      </c>
      <c r="C192" s="5">
        <v>120.117197316923</v>
      </c>
      <c r="D192" s="10">
        <v>7.5</v>
      </c>
      <c r="E192" s="6">
        <v>10.3985295911235</v>
      </c>
    </row>
    <row r="193" spans="1:5" ht="15">
      <c r="A193" s="4">
        <v>42644</v>
      </c>
      <c r="B193" s="11">
        <v>1515770300000</v>
      </c>
      <c r="C193" s="5">
        <v>121.942281600063</v>
      </c>
      <c r="D193" s="10">
        <v>6.75</v>
      </c>
      <c r="E193" s="6">
        <v>9.1519685397194799</v>
      </c>
    </row>
    <row r="194" spans="1:5" ht="15">
      <c r="A194" s="2">
        <v>42736</v>
      </c>
      <c r="B194" s="11">
        <v>971041000000</v>
      </c>
      <c r="C194" s="5">
        <v>125.604450302651</v>
      </c>
      <c r="D194" s="12">
        <v>6.25</v>
      </c>
      <c r="E194" s="6">
        <v>9.3714475507225306</v>
      </c>
    </row>
    <row r="195" spans="1:5" ht="15">
      <c r="A195" s="2">
        <v>42826</v>
      </c>
      <c r="B195" s="11">
        <v>1212700800000</v>
      </c>
      <c r="C195" s="5">
        <v>125.595084745492</v>
      </c>
      <c r="D195" s="12">
        <v>6.25</v>
      </c>
      <c r="E195" s="6">
        <v>8.9518989930583697</v>
      </c>
    </row>
    <row r="196" spans="1:5" ht="15">
      <c r="A196" s="2">
        <v>42917</v>
      </c>
      <c r="B196" s="11">
        <v>1587405400000</v>
      </c>
      <c r="C196" s="5">
        <v>121.22645523835099</v>
      </c>
      <c r="D196" s="12">
        <v>6.25</v>
      </c>
      <c r="E196" s="6">
        <v>8.5780248343920995</v>
      </c>
    </row>
    <row r="197" spans="1:5" ht="15">
      <c r="A197" s="4">
        <v>43009</v>
      </c>
      <c r="B197" s="11">
        <v>1793346100000</v>
      </c>
      <c r="C197" s="5">
        <v>124.404526905433</v>
      </c>
      <c r="D197" s="12">
        <v>6.25</v>
      </c>
      <c r="E197" s="6">
        <v>8.6490205006768406</v>
      </c>
    </row>
    <row r="198" spans="1:5" ht="15">
      <c r="A198" s="2">
        <v>43101</v>
      </c>
      <c r="B198" s="11">
        <v>1115563900000</v>
      </c>
      <c r="C198" s="5">
        <v>129.72704751836301</v>
      </c>
      <c r="D198" s="1">
        <v>6</v>
      </c>
      <c r="E198" s="6">
        <v>8.6949354983318994</v>
      </c>
    </row>
    <row r="199" spans="1:5" ht="15">
      <c r="A199" s="2">
        <v>43191</v>
      </c>
      <c r="B199" s="11">
        <v>1362703900000</v>
      </c>
      <c r="C199" s="5">
        <v>127.611326325574</v>
      </c>
      <c r="D199" s="1">
        <v>6</v>
      </c>
      <c r="E199" s="6">
        <v>8.8189186094124299</v>
      </c>
    </row>
    <row r="200" spans="1:5" ht="15">
      <c r="A200" s="2">
        <v>43282</v>
      </c>
      <c r="B200" s="11">
        <v>1687018400000</v>
      </c>
      <c r="C200" s="5">
        <v>124.933862212473</v>
      </c>
      <c r="D200" s="1">
        <v>6</v>
      </c>
      <c r="E200" s="6">
        <v>8.49204776902228</v>
      </c>
    </row>
    <row r="201" spans="1:5" ht="15">
      <c r="A201" s="4">
        <v>43374</v>
      </c>
      <c r="B201" s="11">
        <v>1851749000000</v>
      </c>
      <c r="C201" s="5">
        <v>127.07957185794901</v>
      </c>
      <c r="D201" s="1">
        <v>6</v>
      </c>
      <c r="E201" s="6">
        <v>8.8652790625218891</v>
      </c>
    </row>
    <row r="202" spans="1:5" ht="15">
      <c r="A202" s="2">
        <v>43466</v>
      </c>
      <c r="B202" s="11">
        <v>1242121800000</v>
      </c>
      <c r="C202" s="5">
        <v>131.701823836698</v>
      </c>
      <c r="D202" s="6">
        <v>5.75</v>
      </c>
      <c r="E202" s="6">
        <v>8.6552944011384199</v>
      </c>
    </row>
    <row r="203" spans="1:5" ht="15">
      <c r="A203" s="2">
        <v>43556</v>
      </c>
      <c r="B203" s="11">
        <v>1484958100000</v>
      </c>
      <c r="C203" s="5">
        <v>130.74473513260401</v>
      </c>
      <c r="D203" s="6">
        <v>5.75</v>
      </c>
      <c r="E203" s="6">
        <v>7.9627443793494699</v>
      </c>
    </row>
    <row r="204" spans="1:5" ht="15">
      <c r="A204" s="2">
        <v>43647</v>
      </c>
      <c r="B204" s="11">
        <v>1822640100000</v>
      </c>
      <c r="C204" s="5">
        <v>126.081406453006</v>
      </c>
      <c r="D204" s="6">
        <v>5.5</v>
      </c>
      <c r="E204" s="6">
        <v>8.4644865696354792</v>
      </c>
    </row>
    <row r="205" spans="1:5" ht="15">
      <c r="A205" s="4">
        <v>43739</v>
      </c>
      <c r="B205" s="11">
        <v>1993601800000</v>
      </c>
      <c r="C205" s="5">
        <v>128.17606388468599</v>
      </c>
      <c r="D205" s="6">
        <v>5.5</v>
      </c>
      <c r="E205" s="6">
        <v>8.3258741439268409</v>
      </c>
    </row>
    <row r="206" spans="1:5" ht="15">
      <c r="A206" s="2">
        <v>43831</v>
      </c>
      <c r="B206" s="11">
        <v>1263058800000</v>
      </c>
      <c r="C206" s="5">
        <v>131.53634797224601</v>
      </c>
      <c r="D206" s="13">
        <v>5.25</v>
      </c>
      <c r="E206" s="6">
        <v>8.1025942782027602</v>
      </c>
    </row>
    <row r="207" spans="1:5" ht="15">
      <c r="A207" s="2">
        <v>43922</v>
      </c>
      <c r="B207" s="11">
        <v>1274458700000</v>
      </c>
      <c r="C207" s="5">
        <v>132.348839835213</v>
      </c>
      <c r="D207" s="10">
        <v>5</v>
      </c>
      <c r="E207" s="6">
        <v>8.2593606184806401</v>
      </c>
    </row>
    <row r="208" spans="1:5" ht="15">
      <c r="A208" s="2">
        <v>44013</v>
      </c>
      <c r="B208" s="11">
        <v>1743630800000</v>
      </c>
      <c r="C208" s="5">
        <v>128.08509109231699</v>
      </c>
      <c r="D208" s="10">
        <v>4.5</v>
      </c>
      <c r="E208" s="6">
        <v>7.7837371783134897</v>
      </c>
    </row>
    <row r="209" spans="1:5" ht="15">
      <c r="A209" s="4">
        <v>44105</v>
      </c>
      <c r="B209" s="11">
        <v>1900754300000</v>
      </c>
      <c r="C209" s="5">
        <v>130.99328788659801</v>
      </c>
      <c r="D209" s="10">
        <v>4.25</v>
      </c>
      <c r="E209" s="6">
        <v>8.0900147843768195</v>
      </c>
    </row>
    <row r="210" spans="1:5" ht="15">
      <c r="A210" s="2">
        <v>44197</v>
      </c>
      <c r="B210" s="11">
        <v>1282290100000</v>
      </c>
      <c r="C210" s="5">
        <v>138.38678635235701</v>
      </c>
      <c r="D210" s="10">
        <v>5.25</v>
      </c>
      <c r="E210" s="6">
        <v>8.2034606330158599</v>
      </c>
    </row>
    <row r="211" spans="1:5" ht="15">
      <c r="A211" s="2">
        <v>44287</v>
      </c>
      <c r="B211" s="11">
        <v>1577120100000</v>
      </c>
      <c r="C211" s="5">
        <v>140.53582226311701</v>
      </c>
      <c r="D211" s="10">
        <v>5.5</v>
      </c>
      <c r="E211" s="6">
        <v>8.3602061869579796</v>
      </c>
    </row>
    <row r="212" spans="1:5" ht="15">
      <c r="A212" s="2">
        <v>44378</v>
      </c>
      <c r="B212" s="11">
        <v>1909558900000</v>
      </c>
      <c r="C212" s="5">
        <v>139.13998155807701</v>
      </c>
      <c r="D212" s="10">
        <v>7</v>
      </c>
      <c r="E212" s="6">
        <v>8.3124246493245799</v>
      </c>
    </row>
    <row r="213" spans="1:5" ht="15">
      <c r="A213" s="4">
        <v>44470</v>
      </c>
      <c r="B213" s="11">
        <v>2222808700000</v>
      </c>
      <c r="C213" s="5">
        <v>142.47505276595501</v>
      </c>
      <c r="D213" s="10">
        <v>7.25</v>
      </c>
      <c r="E213" s="6">
        <v>8.7439859063324707</v>
      </c>
    </row>
    <row r="214" spans="1:5" ht="15">
      <c r="A214" s="2">
        <v>44562</v>
      </c>
      <c r="B214" s="11">
        <v>1487927000000</v>
      </c>
      <c r="C214" s="5">
        <v>148.06696400679499</v>
      </c>
      <c r="D214" s="10">
        <v>7.75</v>
      </c>
      <c r="E214" s="6">
        <v>8.5999856735849303</v>
      </c>
    </row>
    <row r="215" spans="1:5" ht="15">
      <c r="A215" s="2">
        <v>44652</v>
      </c>
      <c r="B215" s="11">
        <v>1900956000000</v>
      </c>
      <c r="C215" s="5">
        <v>153.49981182778501</v>
      </c>
      <c r="D215" s="10">
        <v>8</v>
      </c>
      <c r="E215" s="6">
        <v>8.0507958063262208</v>
      </c>
    </row>
    <row r="216" spans="1:5" ht="15">
      <c r="A216" s="2">
        <v>44743</v>
      </c>
      <c r="B216" s="11">
        <v>2379443000000</v>
      </c>
      <c r="C216" s="5">
        <v>152.295971173954</v>
      </c>
      <c r="D216" s="10">
        <v>9.25</v>
      </c>
      <c r="E216" s="6">
        <v>8.5020438631739008</v>
      </c>
    </row>
    <row r="217" spans="1:5" ht="15">
      <c r="A217" s="4">
        <v>44835</v>
      </c>
      <c r="B217" s="11">
        <v>2733109500000</v>
      </c>
      <c r="C217" s="5">
        <v>155.11045528189001</v>
      </c>
      <c r="D217" s="10">
        <v>10</v>
      </c>
      <c r="E217" s="6">
        <v>8.2871144249998405</v>
      </c>
    </row>
    <row r="218" spans="1:5" ht="15">
      <c r="A218" s="2">
        <v>44927</v>
      </c>
      <c r="B218" s="11">
        <v>1788263300000</v>
      </c>
      <c r="C218" s="5">
        <v>158.68858469645701</v>
      </c>
      <c r="E218" s="6">
        <v>8.3758859370788592</v>
      </c>
    </row>
    <row r="219" spans="1:5" ht="13">
      <c r="A219" s="2">
        <v>45017</v>
      </c>
      <c r="B219" s="11">
        <v>2138375500000</v>
      </c>
      <c r="C219" s="5">
        <v>155.55052479271501</v>
      </c>
    </row>
    <row r="220" spans="1:5" ht="13">
      <c r="A220" s="2">
        <v>45108</v>
      </c>
    </row>
    <row r="221" spans="1:5" ht="13">
      <c r="A221" s="4">
        <v>45200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>
        <v>1.6347387958908199</v>
      </c>
    </row>
    <row r="3" spans="1:7">
      <c r="A3" s="2">
        <v>25294</v>
      </c>
      <c r="B3" s="3"/>
      <c r="C3" s="3"/>
      <c r="D3" s="21">
        <v>1.6385327936859899</v>
      </c>
      <c r="E3" s="3"/>
      <c r="F3" s="3"/>
      <c r="G3" s="3"/>
    </row>
    <row r="4" spans="1:7" ht="15.75" customHeight="1">
      <c r="A4" s="2">
        <v>25385</v>
      </c>
      <c r="D4" s="21">
        <v>1.6793182698773099</v>
      </c>
    </row>
    <row r="5" spans="1:7" ht="15.75" customHeight="1">
      <c r="A5" s="4">
        <v>25477</v>
      </c>
      <c r="D5" s="21">
        <v>1.69876250852892</v>
      </c>
    </row>
    <row r="6" spans="1:7" ht="15.75" customHeight="1">
      <c r="A6" s="2">
        <v>25569</v>
      </c>
      <c r="D6" s="21">
        <v>1.7609087639951699</v>
      </c>
    </row>
    <row r="7" spans="1:7" ht="15.75" customHeight="1">
      <c r="A7" s="2">
        <v>25659</v>
      </c>
      <c r="D7" s="21">
        <v>1.84510277407429</v>
      </c>
    </row>
    <row r="8" spans="1:7" ht="15.75" customHeight="1">
      <c r="A8" s="2">
        <v>25750</v>
      </c>
      <c r="D8" s="21">
        <v>1.9525844890689099</v>
      </c>
    </row>
    <row r="9" spans="1:7" ht="15.75" customHeight="1">
      <c r="A9" s="4">
        <v>25842</v>
      </c>
      <c r="D9" s="21">
        <v>2.0493180325640599</v>
      </c>
    </row>
    <row r="10" spans="1:7" ht="15.75" customHeight="1">
      <c r="A10" s="2">
        <v>25934</v>
      </c>
      <c r="D10" s="21">
        <v>2.1872529001404999</v>
      </c>
    </row>
    <row r="11" spans="1:7" ht="15.75" customHeight="1">
      <c r="A11" s="2">
        <v>26024</v>
      </c>
      <c r="D11" s="21">
        <v>2.2356196718880699</v>
      </c>
    </row>
    <row r="12" spans="1:7" ht="15.75" customHeight="1">
      <c r="A12" s="2">
        <v>26115</v>
      </c>
      <c r="D12" s="21">
        <v>2.3663890917981898</v>
      </c>
    </row>
    <row r="13" spans="1:7" ht="15.75" customHeight="1">
      <c r="A13" s="4">
        <v>26207</v>
      </c>
      <c r="D13" s="21">
        <v>2.44700037804416</v>
      </c>
    </row>
    <row r="14" spans="1:7" ht="15.75" customHeight="1">
      <c r="A14" s="2">
        <v>26299</v>
      </c>
      <c r="D14" s="21">
        <v>2.50074123554147</v>
      </c>
      <c r="E14" s="21"/>
    </row>
    <row r="15" spans="1:7" ht="15.75" customHeight="1">
      <c r="A15" s="2">
        <v>26390</v>
      </c>
      <c r="D15" s="21">
        <v>2.46670535912651</v>
      </c>
      <c r="E15" s="21"/>
    </row>
    <row r="16" spans="1:7" ht="15.75" customHeight="1">
      <c r="A16" s="2">
        <v>26481</v>
      </c>
      <c r="D16" s="21">
        <v>2.5652302645382399</v>
      </c>
      <c r="E16" s="21"/>
    </row>
    <row r="17" spans="1:6" ht="15.75" customHeight="1">
      <c r="A17" s="4">
        <v>26573</v>
      </c>
      <c r="D17" s="21">
        <v>2.46133127337677</v>
      </c>
      <c r="E17" s="21"/>
    </row>
    <row r="18" spans="1:6" ht="15.75" customHeight="1">
      <c r="A18" s="2">
        <v>26665</v>
      </c>
      <c r="D18" s="21">
        <v>2.6082229505360899</v>
      </c>
      <c r="E18" s="21"/>
    </row>
    <row r="19" spans="1:6" ht="15.75" customHeight="1">
      <c r="A19" s="2">
        <v>26755</v>
      </c>
      <c r="D19" s="21">
        <v>2.7640714372782802</v>
      </c>
      <c r="E19" s="21"/>
    </row>
    <row r="20" spans="1:6" ht="15.75" customHeight="1">
      <c r="A20" s="2">
        <v>26846</v>
      </c>
      <c r="D20" s="21">
        <v>3.0578547915969101</v>
      </c>
      <c r="E20" s="21"/>
    </row>
    <row r="21" spans="1:6" ht="15.75" customHeight="1">
      <c r="A21" s="4">
        <v>26938</v>
      </c>
      <c r="D21" s="21">
        <v>3.2208687260054201</v>
      </c>
      <c r="E21" s="21"/>
    </row>
    <row r="22" spans="1:6" ht="15.75" customHeight="1">
      <c r="A22" s="2">
        <v>27030</v>
      </c>
      <c r="D22" s="21">
        <v>3.6095942619026302</v>
      </c>
      <c r="E22" s="21"/>
    </row>
    <row r="23" spans="1:6" ht="15.75" customHeight="1">
      <c r="A23" s="2">
        <v>27120</v>
      </c>
      <c r="D23" s="21">
        <v>3.80485271080952</v>
      </c>
      <c r="E23" s="21"/>
    </row>
    <row r="24" spans="1:6" ht="15.75" customHeight="1">
      <c r="A24" s="2">
        <v>27211</v>
      </c>
      <c r="D24" s="21">
        <v>4.0699742744629104</v>
      </c>
      <c r="E24" s="21"/>
    </row>
    <row r="25" spans="1:6" ht="15.75" customHeight="1">
      <c r="A25" s="4">
        <v>27303</v>
      </c>
      <c r="D25" s="21">
        <v>4.1470028368757204</v>
      </c>
      <c r="E25" s="21"/>
    </row>
    <row r="26" spans="1:6" ht="15.75" customHeight="1">
      <c r="A26" s="2">
        <v>27395</v>
      </c>
      <c r="D26" s="21">
        <v>4.1165496842939104</v>
      </c>
      <c r="E26" s="21"/>
    </row>
    <row r="27" spans="1:6" ht="15.75" customHeight="1">
      <c r="A27" s="2">
        <v>27485</v>
      </c>
      <c r="D27" s="21">
        <v>4.1308805796265204</v>
      </c>
      <c r="E27" s="21"/>
      <c r="F27" s="19"/>
    </row>
    <row r="28" spans="1:6" ht="15.75" customHeight="1">
      <c r="A28" s="2">
        <v>27576</v>
      </c>
      <c r="D28" s="21">
        <v>4.1989523324564502</v>
      </c>
      <c r="E28" s="21"/>
      <c r="F28" s="19"/>
    </row>
    <row r="29" spans="1:6" ht="15.75" customHeight="1">
      <c r="A29" s="4">
        <v>27668</v>
      </c>
      <c r="D29" s="21">
        <v>4.24194501845429</v>
      </c>
      <c r="E29" s="21"/>
      <c r="F29" s="19"/>
    </row>
    <row r="30" spans="1:6" ht="15.75" customHeight="1">
      <c r="A30" s="2">
        <v>27760</v>
      </c>
      <c r="D30" s="21">
        <v>4.3960021432799197</v>
      </c>
      <c r="E30" s="21"/>
      <c r="F30" s="21">
        <v>8.5</v>
      </c>
    </row>
    <row r="31" spans="1:6" ht="15.75" customHeight="1">
      <c r="A31" s="2">
        <v>27851</v>
      </c>
      <c r="D31" s="21">
        <v>4.4999011344413899</v>
      </c>
      <c r="E31" s="21"/>
      <c r="F31" s="21">
        <v>8.5</v>
      </c>
    </row>
    <row r="32" spans="1:6" ht="15.75" customHeight="1">
      <c r="A32" s="2">
        <v>27942</v>
      </c>
      <c r="D32" s="21">
        <v>4.6252964686017703</v>
      </c>
      <c r="E32" s="21"/>
      <c r="F32" s="21">
        <v>8.5</v>
      </c>
    </row>
    <row r="33" spans="1:6" ht="15.75" customHeight="1">
      <c r="A33" s="4">
        <v>28034</v>
      </c>
      <c r="D33" s="21">
        <v>4.7023250310145901</v>
      </c>
      <c r="E33" s="21"/>
      <c r="F33" s="21">
        <v>8.5</v>
      </c>
    </row>
    <row r="34" spans="1:6" ht="15.75" customHeight="1">
      <c r="A34" s="2">
        <v>28126</v>
      </c>
      <c r="D34" s="21">
        <v>4.8133894698423596</v>
      </c>
      <c r="E34" s="21"/>
      <c r="F34" s="21">
        <v>8.5</v>
      </c>
    </row>
    <row r="35" spans="1:6" ht="15.75" customHeight="1">
      <c r="A35" s="2">
        <v>28216</v>
      </c>
      <c r="D35" s="21">
        <v>4.9190798229203896</v>
      </c>
      <c r="E35" s="21"/>
      <c r="F35" s="21">
        <v>8.5</v>
      </c>
    </row>
    <row r="36" spans="1:6" ht="15.75" customHeight="1">
      <c r="A36" s="2">
        <v>28307</v>
      </c>
      <c r="D36" s="21">
        <v>5.1035901003278301</v>
      </c>
      <c r="E36" s="21"/>
      <c r="F36" s="21">
        <v>8.5</v>
      </c>
    </row>
    <row r="37" spans="1:6" ht="15.75" customHeight="1">
      <c r="A37" s="4">
        <v>28399</v>
      </c>
      <c r="D37" s="21">
        <v>5.1913668342400996</v>
      </c>
      <c r="E37" s="21"/>
      <c r="F37" s="21">
        <v>8.5</v>
      </c>
    </row>
    <row r="38" spans="1:6" ht="15.75" customHeight="1">
      <c r="A38" s="2">
        <v>28491</v>
      </c>
      <c r="D38" s="21">
        <v>5.2666040347363303</v>
      </c>
      <c r="E38" s="21"/>
      <c r="F38" s="21">
        <v>8.5</v>
      </c>
    </row>
    <row r="39" spans="1:6" ht="15.75" customHeight="1">
      <c r="A39" s="2">
        <v>28581</v>
      </c>
      <c r="D39" s="21">
        <v>5.2773522062357996</v>
      </c>
      <c r="E39" s="21"/>
      <c r="F39" s="21">
        <v>8.5</v>
      </c>
    </row>
    <row r="40" spans="1:6" ht="15.75" customHeight="1">
      <c r="A40" s="2">
        <v>28672</v>
      </c>
      <c r="D40" s="21">
        <v>5.4081216261458902</v>
      </c>
      <c r="E40" s="21"/>
      <c r="F40" s="21">
        <v>8.5</v>
      </c>
    </row>
    <row r="41" spans="1:6" ht="15.75" customHeight="1">
      <c r="A41" s="4">
        <v>28764</v>
      </c>
      <c r="D41" s="21">
        <v>5.5442651318057798</v>
      </c>
      <c r="E41" s="21"/>
      <c r="F41" s="21">
        <v>8.5</v>
      </c>
    </row>
    <row r="42" spans="1:6" ht="15.75" customHeight="1">
      <c r="A42" s="2">
        <v>28856</v>
      </c>
      <c r="D42" s="21">
        <v>5.7896817143410004</v>
      </c>
      <c r="E42" s="21"/>
      <c r="F42" s="21">
        <v>8.5</v>
      </c>
    </row>
    <row r="43" spans="1:6" ht="15.75" customHeight="1">
      <c r="A43" s="2">
        <v>28946</v>
      </c>
      <c r="D43" s="21">
        <v>6.1819899740713602</v>
      </c>
      <c r="E43" s="21"/>
      <c r="F43" s="21">
        <v>8.5</v>
      </c>
    </row>
    <row r="44" spans="1:6" ht="15.75" customHeight="1">
      <c r="A44" s="2">
        <v>29037</v>
      </c>
      <c r="D44" s="21">
        <v>6.5187660144057498</v>
      </c>
      <c r="E44" s="21"/>
      <c r="F44" s="21">
        <v>8.5</v>
      </c>
    </row>
    <row r="45" spans="1:6" ht="15.75" customHeight="1">
      <c r="A45" s="4">
        <v>29129</v>
      </c>
      <c r="D45" s="21">
        <v>6.7749307684583302</v>
      </c>
      <c r="E45" s="21"/>
      <c r="F45" s="21">
        <v>9.1666666666666696</v>
      </c>
    </row>
    <row r="46" spans="1:6" ht="15.75" customHeight="1">
      <c r="A46" s="2">
        <v>29221</v>
      </c>
      <c r="D46" s="21">
        <v>7.0848363800440604</v>
      </c>
      <c r="E46" s="21"/>
      <c r="F46" s="21">
        <v>10.5</v>
      </c>
    </row>
    <row r="47" spans="1:6" ht="15.75" customHeight="1">
      <c r="A47" s="2">
        <v>29312</v>
      </c>
      <c r="D47" s="21">
        <v>7.3320443245316804</v>
      </c>
      <c r="E47" s="21"/>
      <c r="F47" s="21">
        <v>10.5</v>
      </c>
    </row>
    <row r="48" spans="1:6" ht="15.75" customHeight="1">
      <c r="A48" s="2">
        <v>29403</v>
      </c>
      <c r="D48" s="21">
        <v>7.5900004405366603</v>
      </c>
      <c r="E48" s="21"/>
      <c r="F48" s="21" t="s">
        <v>8</v>
      </c>
    </row>
    <row r="49" spans="1:6" ht="15.75" customHeight="1">
      <c r="A49" s="4">
        <v>29495</v>
      </c>
      <c r="D49" s="21">
        <v>7.8569133660887598</v>
      </c>
      <c r="E49" s="21"/>
      <c r="F49" s="21">
        <v>14</v>
      </c>
    </row>
    <row r="50" spans="1:6" ht="15.75" customHeight="1">
      <c r="A50" s="2">
        <v>29587</v>
      </c>
      <c r="B50" s="21">
        <v>1112090.5236060601</v>
      </c>
      <c r="D50" s="21">
        <v>8.17577578722155</v>
      </c>
      <c r="E50" s="21"/>
      <c r="F50" s="21" t="s">
        <v>8</v>
      </c>
    </row>
    <row r="51" spans="1:6" ht="15.75" customHeight="1">
      <c r="A51" s="2">
        <v>29677</v>
      </c>
      <c r="B51" s="21">
        <v>1149293.63097097</v>
      </c>
      <c r="D51" s="21">
        <v>8.3101279309827092</v>
      </c>
      <c r="E51" s="21"/>
      <c r="F51" s="21" t="s">
        <v>8</v>
      </c>
    </row>
    <row r="52" spans="1:6" ht="15.75" customHeight="1">
      <c r="A52" s="2">
        <v>29768</v>
      </c>
      <c r="B52" s="21">
        <v>1066823.18535166</v>
      </c>
      <c r="D52" s="21">
        <v>8.5645013231008296</v>
      </c>
      <c r="E52" s="21"/>
      <c r="F52" s="21" t="s">
        <v>8</v>
      </c>
    </row>
    <row r="53" spans="1:6" ht="15.75" customHeight="1">
      <c r="A53" s="4">
        <v>29860</v>
      </c>
      <c r="B53" s="21">
        <v>1211222.7693613102</v>
      </c>
      <c r="D53" s="21">
        <v>8.7203498098788206</v>
      </c>
      <c r="E53" s="21"/>
      <c r="F53" s="21">
        <v>13.8503333333333</v>
      </c>
    </row>
    <row r="54" spans="1:6" ht="15.75" customHeight="1">
      <c r="A54" s="2">
        <v>29952</v>
      </c>
      <c r="B54" s="21">
        <v>1145677.8608804899</v>
      </c>
      <c r="D54" s="21">
        <v>9.0427949548626803</v>
      </c>
      <c r="E54" s="21"/>
      <c r="F54" s="21">
        <v>13.2823333333333</v>
      </c>
    </row>
    <row r="55" spans="1:6" ht="15.75" customHeight="1">
      <c r="A55" s="2">
        <v>30042</v>
      </c>
      <c r="B55" s="21">
        <v>1192681.3183582299</v>
      </c>
      <c r="D55" s="21">
        <v>9.1878952700696299</v>
      </c>
      <c r="E55" s="21"/>
      <c r="F55" s="21">
        <v>13.7876666666667</v>
      </c>
    </row>
    <row r="56" spans="1:6" ht="15.75" customHeight="1">
      <c r="A56" s="2">
        <v>30133</v>
      </c>
      <c r="B56" s="21">
        <v>1090627.3401256299</v>
      </c>
      <c r="D56" s="21">
        <v>9.4565995575561708</v>
      </c>
      <c r="E56" s="21"/>
      <c r="F56" s="21">
        <v>14.059333333333299</v>
      </c>
    </row>
    <row r="57" spans="1:6" ht="15.75" customHeight="1">
      <c r="A57" s="4">
        <v>30225</v>
      </c>
      <c r="B57" s="21">
        <v>1278330.1499556499</v>
      </c>
      <c r="D57" s="21">
        <v>9.5354194819213696</v>
      </c>
      <c r="E57" s="21"/>
      <c r="F57" s="21">
        <v>13.8396666666667</v>
      </c>
    </row>
    <row r="58" spans="1:6" ht="15.75" customHeight="1">
      <c r="A58" s="2">
        <v>30317</v>
      </c>
      <c r="B58" s="21">
        <v>1187379.6453008899</v>
      </c>
      <c r="D58" s="21">
        <v>9.6429011969159895</v>
      </c>
      <c r="E58" s="21"/>
      <c r="F58" s="21">
        <v>13.6446666666667</v>
      </c>
    </row>
    <row r="59" spans="1:6" ht="15.75" customHeight="1">
      <c r="A59" s="2">
        <v>30407</v>
      </c>
      <c r="B59" s="21">
        <v>1259286.7838155401</v>
      </c>
      <c r="D59" s="21">
        <v>9.8077064932231295</v>
      </c>
      <c r="E59" s="21"/>
      <c r="F59" s="21">
        <v>12.9706666666667</v>
      </c>
    </row>
    <row r="60" spans="1:6" ht="15.75" customHeight="1">
      <c r="A60" s="2">
        <v>30498</v>
      </c>
      <c r="B60" s="21">
        <v>1112069.7810843899</v>
      </c>
      <c r="D60" s="21">
        <v>10.282417401133999</v>
      </c>
      <c r="E60" s="21"/>
      <c r="F60" s="21">
        <v>13.206</v>
      </c>
    </row>
    <row r="61" spans="1:6" ht="15.75" customHeight="1">
      <c r="A61" s="4">
        <v>30590</v>
      </c>
      <c r="B61" s="21">
        <v>1237875.9868691699</v>
      </c>
      <c r="D61" s="21">
        <v>11.222882407319</v>
      </c>
      <c r="E61" s="21"/>
      <c r="F61" s="21">
        <v>14.504</v>
      </c>
    </row>
    <row r="62" spans="1:6" ht="15.75" customHeight="1">
      <c r="A62" s="2">
        <v>30682</v>
      </c>
      <c r="B62" s="21">
        <v>1135091.9171656</v>
      </c>
      <c r="D62" s="21">
        <v>13.1557619153056</v>
      </c>
      <c r="E62" s="21"/>
      <c r="F62" s="21">
        <v>15.09</v>
      </c>
    </row>
    <row r="63" spans="1:6" ht="15.75" customHeight="1">
      <c r="A63" s="2">
        <v>30773</v>
      </c>
      <c r="B63" s="21">
        <v>1183670.26654658</v>
      </c>
      <c r="D63" s="21">
        <v>14.128471436006899</v>
      </c>
      <c r="E63" s="21"/>
      <c r="F63" s="21">
        <v>17.348333333333301</v>
      </c>
    </row>
    <row r="64" spans="1:6" ht="15.75" customHeight="1">
      <c r="A64" s="2">
        <v>30864</v>
      </c>
      <c r="B64" s="21">
        <v>992844.66502359498</v>
      </c>
      <c r="D64" s="21">
        <v>16.546810023367801</v>
      </c>
      <c r="E64" s="21"/>
      <c r="F64" s="21">
        <v>21.300999999999998</v>
      </c>
    </row>
    <row r="65" spans="1:6" ht="15.75" customHeight="1">
      <c r="A65" s="4">
        <v>30956</v>
      </c>
      <c r="B65" s="21">
        <v>1147353.6749442199</v>
      </c>
      <c r="D65" s="21">
        <v>17.741648421724701</v>
      </c>
      <c r="E65" s="21"/>
      <c r="F65" s="21">
        <v>30.949000000000002</v>
      </c>
    </row>
    <row r="66" spans="1:6" ht="13">
      <c r="A66" s="2">
        <v>31048</v>
      </c>
      <c r="B66" s="21">
        <v>1016182.6213466</v>
      </c>
      <c r="D66" s="21">
        <v>18.678843226788398</v>
      </c>
      <c r="E66" s="21"/>
      <c r="F66" s="21">
        <v>24.513999999999999</v>
      </c>
    </row>
    <row r="67" spans="1:6" ht="13">
      <c r="A67" s="2">
        <v>31138</v>
      </c>
      <c r="B67" s="21">
        <v>1072520.4051636199</v>
      </c>
      <c r="D67" s="21">
        <v>18.763747059637399</v>
      </c>
      <c r="E67" s="21"/>
      <c r="F67" s="21">
        <v>22.001999999999999</v>
      </c>
    </row>
    <row r="68" spans="1:6" ht="13">
      <c r="A68" s="2">
        <v>31229</v>
      </c>
      <c r="B68" s="21">
        <v>941279.942458887</v>
      </c>
      <c r="D68" s="21">
        <v>19.1458143074581</v>
      </c>
      <c r="E68" s="21"/>
      <c r="F68" s="21">
        <v>16.736999999999998</v>
      </c>
    </row>
    <row r="69" spans="1:6" ht="13">
      <c r="A69" s="4">
        <v>31321</v>
      </c>
      <c r="B69" s="21">
        <v>1123165.2224708898</v>
      </c>
      <c r="D69" s="21">
        <v>19.209492182094898</v>
      </c>
      <c r="E69" s="21"/>
      <c r="F69" s="21">
        <v>12.4033333333333</v>
      </c>
    </row>
    <row r="70" spans="1:6" ht="13">
      <c r="A70" s="2">
        <v>31413</v>
      </c>
      <c r="B70" s="21">
        <v>1016812.0231370501</v>
      </c>
      <c r="D70" s="21">
        <v>19.485429638854299</v>
      </c>
      <c r="E70" s="21"/>
      <c r="F70" s="21">
        <v>13.023666666666699</v>
      </c>
    </row>
    <row r="71" spans="1:6" ht="13">
      <c r="A71" s="2">
        <v>31503</v>
      </c>
      <c r="B71" s="21">
        <v>1102845.6320513899</v>
      </c>
      <c r="D71" s="21">
        <v>19.103362391033599</v>
      </c>
      <c r="E71" s="21"/>
      <c r="F71" s="21">
        <v>12.8523333333333</v>
      </c>
    </row>
    <row r="72" spans="1:6" ht="13">
      <c r="A72" s="2">
        <v>31594</v>
      </c>
      <c r="B72" s="21">
        <v>1014292.1924657901</v>
      </c>
      <c r="D72" s="21">
        <v>18.976006641760002</v>
      </c>
      <c r="E72" s="21"/>
      <c r="F72" s="21">
        <v>10.255333333333301</v>
      </c>
    </row>
    <row r="73" spans="1:6" ht="13">
      <c r="A73" s="4">
        <v>31686</v>
      </c>
      <c r="B73" s="21">
        <v>1165002.25403577</v>
      </c>
      <c r="D73" s="21">
        <v>19.103362391033599</v>
      </c>
      <c r="E73" s="21"/>
      <c r="F73" s="21">
        <v>8.8803333333333292</v>
      </c>
    </row>
    <row r="74" spans="1:6" ht="13">
      <c r="A74" s="2">
        <v>31778</v>
      </c>
      <c r="B74" s="21">
        <v>1049992.8135526099</v>
      </c>
      <c r="D74" s="21">
        <v>19.400525806005199</v>
      </c>
      <c r="E74" s="21"/>
      <c r="F74" s="21">
        <v>6.6983333333333297</v>
      </c>
    </row>
    <row r="75" spans="1:6" ht="13">
      <c r="A75" s="2">
        <v>31868</v>
      </c>
      <c r="B75" s="21">
        <v>1144410.4041273701</v>
      </c>
      <c r="D75" s="21">
        <v>19.634011346340099</v>
      </c>
      <c r="E75" s="21"/>
      <c r="F75" s="21">
        <v>8.5296666666666692</v>
      </c>
    </row>
    <row r="76" spans="1:6" ht="13">
      <c r="A76" s="2">
        <v>31959</v>
      </c>
      <c r="B76" s="21">
        <v>1080960.03303729</v>
      </c>
      <c r="D76" s="21">
        <v>20.228338176283302</v>
      </c>
      <c r="E76" s="21"/>
      <c r="F76" s="21">
        <v>7.8293333333333299</v>
      </c>
    </row>
    <row r="77" spans="1:6" ht="13">
      <c r="A77" s="4">
        <v>32051</v>
      </c>
      <c r="B77" s="21">
        <v>1211100.95956273</v>
      </c>
      <c r="D77" s="21">
        <v>20.525501591255001</v>
      </c>
      <c r="E77" s="21"/>
      <c r="F77" s="21">
        <v>9.7486666666666704</v>
      </c>
    </row>
    <row r="78" spans="1:6" ht="13">
      <c r="A78" s="2">
        <v>32143</v>
      </c>
      <c r="B78" s="21">
        <v>1110898.99880125</v>
      </c>
      <c r="D78" s="21">
        <v>22.138674415386699</v>
      </c>
      <c r="E78" s="21"/>
      <c r="F78" s="21">
        <v>9.6696666666666697</v>
      </c>
    </row>
    <row r="79" spans="1:6" ht="13">
      <c r="A79" s="2">
        <v>32234</v>
      </c>
      <c r="B79" s="21">
        <v>1171082.47821075</v>
      </c>
      <c r="D79" s="21">
        <v>22.520741663207399</v>
      </c>
      <c r="E79" s="21"/>
      <c r="F79" s="21">
        <v>12.209</v>
      </c>
    </row>
    <row r="80" spans="1:6" ht="13">
      <c r="A80" s="2">
        <v>32325</v>
      </c>
      <c r="B80" s="21">
        <v>1148588.1306603402</v>
      </c>
      <c r="D80" s="21">
        <v>22.902808911028099</v>
      </c>
      <c r="E80" s="21"/>
      <c r="F80" s="21">
        <v>11.6053333333333</v>
      </c>
    </row>
    <row r="81" spans="1:6" ht="13">
      <c r="A81" s="4">
        <v>32417</v>
      </c>
      <c r="B81" s="21">
        <v>1356350.0198476498</v>
      </c>
      <c r="D81" s="21">
        <v>23.2848761588487</v>
      </c>
      <c r="E81" s="21"/>
      <c r="F81" s="21">
        <v>11.7776666666667</v>
      </c>
    </row>
    <row r="82" spans="1:6" ht="13">
      <c r="A82" s="2">
        <v>32509</v>
      </c>
      <c r="B82" s="21">
        <v>1182521.9799621101</v>
      </c>
      <c r="D82" s="21">
        <v>24.3886259858862</v>
      </c>
      <c r="E82" s="21"/>
      <c r="F82" s="21">
        <v>12.849</v>
      </c>
    </row>
    <row r="83" spans="1:6" ht="13">
      <c r="A83" s="2">
        <v>32599</v>
      </c>
      <c r="B83" s="21">
        <v>1233224.9588737199</v>
      </c>
      <c r="D83" s="21">
        <v>24.940500899404899</v>
      </c>
      <c r="E83" s="21"/>
      <c r="F83" s="21">
        <v>13.473333333333301</v>
      </c>
    </row>
    <row r="84" spans="1:6" ht="13">
      <c r="A84" s="2">
        <v>32690</v>
      </c>
      <c r="B84" s="21">
        <v>1211700.2419336298</v>
      </c>
      <c r="D84" s="21">
        <v>25.916894977168901</v>
      </c>
      <c r="E84" s="21"/>
      <c r="F84" s="21">
        <v>14.202666666666699</v>
      </c>
    </row>
    <row r="85" spans="1:6" ht="13">
      <c r="A85" s="4">
        <v>32782</v>
      </c>
      <c r="B85" s="21">
        <v>1455491.64097053</v>
      </c>
      <c r="D85" s="21">
        <v>26.723481389234699</v>
      </c>
      <c r="E85" s="21"/>
      <c r="F85" s="21">
        <v>15.9803333333333</v>
      </c>
    </row>
    <row r="86" spans="1:6" ht="13">
      <c r="A86" s="2">
        <v>32874</v>
      </c>
      <c r="B86" s="21">
        <v>1243019.2403277601</v>
      </c>
      <c r="D86" s="21">
        <v>27.3814860938148</v>
      </c>
      <c r="E86" s="21"/>
      <c r="F86" s="21">
        <v>17.314</v>
      </c>
    </row>
    <row r="87" spans="1:6" ht="13">
      <c r="A87" s="2">
        <v>32964</v>
      </c>
      <c r="B87" s="21">
        <v>1276754.8366529199</v>
      </c>
      <c r="D87" s="21">
        <v>27.975812923757999</v>
      </c>
      <c r="E87" s="21"/>
      <c r="F87" s="21">
        <v>19.093666666666699</v>
      </c>
    </row>
    <row r="88" spans="1:6" ht="13">
      <c r="A88" s="2">
        <v>33055</v>
      </c>
      <c r="B88" s="21">
        <v>1257010.3711965901</v>
      </c>
      <c r="D88" s="21">
        <v>28.7399474193994</v>
      </c>
      <c r="E88" s="21"/>
      <c r="F88" s="21">
        <v>19.362666666666701</v>
      </c>
    </row>
    <row r="89" spans="1:6" ht="13">
      <c r="A89" s="4">
        <v>33147</v>
      </c>
      <c r="B89" s="21">
        <v>1462844.73225272</v>
      </c>
      <c r="D89" s="21">
        <v>30.289442368894399</v>
      </c>
      <c r="E89" s="21"/>
      <c r="F89" s="21">
        <v>22.380666666666698</v>
      </c>
    </row>
    <row r="90" spans="1:6" ht="13">
      <c r="A90" s="2">
        <v>33239</v>
      </c>
      <c r="B90" s="21">
        <v>1244652.4166720801</v>
      </c>
      <c r="D90" s="21">
        <v>32.815331396153198</v>
      </c>
      <c r="E90" s="21"/>
      <c r="F90" s="21">
        <v>22.890999999999998</v>
      </c>
    </row>
    <row r="91" spans="1:6" ht="13">
      <c r="A91" s="2">
        <v>33329</v>
      </c>
      <c r="B91" s="21">
        <v>1262124.7777601399</v>
      </c>
      <c r="D91" s="21">
        <v>33.685595682855798</v>
      </c>
      <c r="E91" s="21"/>
      <c r="F91" s="21">
        <v>18.872333333333302</v>
      </c>
    </row>
    <row r="92" spans="1:6" ht="13">
      <c r="A92" s="2">
        <v>33420</v>
      </c>
      <c r="B92" s="21">
        <v>1233097.8224532199</v>
      </c>
      <c r="D92" s="21">
        <v>34.683215718832102</v>
      </c>
      <c r="E92" s="21"/>
      <c r="F92" s="21">
        <v>16.067</v>
      </c>
    </row>
    <row r="93" spans="1:6" ht="13">
      <c r="A93" s="4">
        <v>33512</v>
      </c>
      <c r="B93" s="21">
        <v>1476888.9415345602</v>
      </c>
      <c r="D93" s="21">
        <v>35.235090632350797</v>
      </c>
      <c r="E93" s="21"/>
      <c r="F93" s="21">
        <v>17.375666666666699</v>
      </c>
    </row>
    <row r="94" spans="1:6" ht="13">
      <c r="A94" s="2">
        <v>33604</v>
      </c>
      <c r="B94" s="21">
        <v>1271890.91147224</v>
      </c>
      <c r="D94" s="21">
        <v>35.9567732115677</v>
      </c>
      <c r="E94" s="21"/>
      <c r="F94" s="21">
        <v>16.025666666666702</v>
      </c>
    </row>
    <row r="95" spans="1:6" ht="13">
      <c r="A95" s="2">
        <v>33695</v>
      </c>
      <c r="B95" s="21">
        <v>1259193.14394711</v>
      </c>
      <c r="D95" s="21">
        <v>36.657229832572199</v>
      </c>
      <c r="E95" s="21"/>
      <c r="F95" s="21">
        <v>13.9926666666667</v>
      </c>
    </row>
    <row r="96" spans="1:6" ht="13">
      <c r="A96" s="2">
        <v>33786</v>
      </c>
      <c r="B96" s="21">
        <v>1237813.3101313501</v>
      </c>
      <c r="D96" s="21">
        <v>37.612397952123899</v>
      </c>
      <c r="E96" s="21"/>
      <c r="F96" s="21">
        <v>13.613666666666701</v>
      </c>
    </row>
    <row r="97" spans="1:6" ht="13">
      <c r="A97" s="4">
        <v>33878</v>
      </c>
      <c r="B97" s="21">
        <v>1469653.3154393001</v>
      </c>
      <c r="D97" s="21">
        <v>37.9944651999445</v>
      </c>
      <c r="E97" s="21"/>
      <c r="F97" s="21">
        <v>13.465999999999999</v>
      </c>
    </row>
    <row r="98" spans="1:6" ht="13">
      <c r="A98" s="2">
        <v>33970</v>
      </c>
      <c r="B98" s="21">
        <v>1283261.2053595199</v>
      </c>
      <c r="C98" s="14"/>
      <c r="D98" s="21">
        <v>38.546340113463302</v>
      </c>
      <c r="E98" s="21"/>
      <c r="F98" s="21">
        <v>11.37</v>
      </c>
    </row>
    <row r="99" spans="1:6" ht="13">
      <c r="A99" s="2">
        <v>34060</v>
      </c>
      <c r="B99" s="21">
        <v>1291695.4697090602</v>
      </c>
      <c r="C99" s="14"/>
      <c r="D99" s="21">
        <v>38.949633319496201</v>
      </c>
      <c r="E99" s="21"/>
      <c r="F99" s="21">
        <v>9.2516666666666705</v>
      </c>
    </row>
    <row r="100" spans="1:6" ht="13">
      <c r="A100" s="2">
        <v>34151</v>
      </c>
      <c r="B100" s="21">
        <v>1270449.96101105</v>
      </c>
      <c r="C100" s="14"/>
      <c r="D100" s="21">
        <v>39.989705271896902</v>
      </c>
      <c r="E100" s="21"/>
      <c r="F100" s="21">
        <v>7.4396666666666702</v>
      </c>
    </row>
    <row r="101" spans="1:6" ht="13">
      <c r="A101" s="4">
        <v>34243</v>
      </c>
      <c r="B101" s="21">
        <v>1507443.4576503702</v>
      </c>
      <c r="C101" s="14"/>
      <c r="D101" s="21">
        <v>40.6901618929016</v>
      </c>
      <c r="E101" s="21"/>
      <c r="F101" s="21">
        <v>10.3616666666667</v>
      </c>
    </row>
    <row r="102" spans="1:6" ht="13">
      <c r="A102" s="2">
        <v>34335</v>
      </c>
      <c r="B102" s="21">
        <v>1328938.78845806</v>
      </c>
      <c r="C102" s="14"/>
      <c r="D102" s="21">
        <v>42.982565379825502</v>
      </c>
      <c r="E102" s="21"/>
      <c r="F102" s="21">
        <v>12.277333333333299</v>
      </c>
    </row>
    <row r="103" spans="1:6" ht="13">
      <c r="A103" s="2">
        <v>34425</v>
      </c>
      <c r="B103" s="21">
        <v>1352499.40130532</v>
      </c>
      <c r="C103" s="14"/>
      <c r="D103" s="21">
        <v>43.3858585858585</v>
      </c>
      <c r="E103" s="21"/>
      <c r="F103" s="21">
        <v>11.6786666666667</v>
      </c>
    </row>
    <row r="104" spans="1:6" ht="13">
      <c r="A104" s="2">
        <v>34516</v>
      </c>
      <c r="B104" s="21">
        <v>1336680.9952412599</v>
      </c>
      <c r="C104" s="14"/>
      <c r="D104" s="21">
        <v>44.043863290438502</v>
      </c>
      <c r="E104" s="21"/>
      <c r="F104" s="21">
        <v>10.413</v>
      </c>
    </row>
    <row r="105" spans="1:6" ht="13">
      <c r="A105" s="4">
        <v>34608</v>
      </c>
      <c r="B105" s="21">
        <v>1568846.68885536</v>
      </c>
      <c r="C105" s="14"/>
      <c r="D105" s="21">
        <v>44.192444997924298</v>
      </c>
      <c r="E105" s="21"/>
      <c r="F105" s="21">
        <v>7.7873333333333301</v>
      </c>
    </row>
    <row r="106" spans="1:6" ht="13">
      <c r="A106" s="2">
        <v>34700</v>
      </c>
      <c r="B106" s="21">
        <v>1392448.4737195601</v>
      </c>
      <c r="C106" s="14"/>
      <c r="D106" s="21">
        <v>45.338646741386398</v>
      </c>
      <c r="E106" s="21"/>
      <c r="F106" s="21">
        <v>7.8310000000000004</v>
      </c>
    </row>
    <row r="107" spans="1:6" ht="13">
      <c r="A107" s="2">
        <v>34790</v>
      </c>
      <c r="B107" s="21">
        <v>1409521.4537555401</v>
      </c>
      <c r="C107" s="14"/>
      <c r="D107" s="21">
        <v>46.060329320603103</v>
      </c>
      <c r="E107" s="21"/>
      <c r="F107" s="21">
        <v>9.4030000000000005</v>
      </c>
    </row>
    <row r="108" spans="1:6" ht="13">
      <c r="A108" s="2">
        <v>34881</v>
      </c>
      <c r="B108" s="21">
        <v>1417167.3099736399</v>
      </c>
      <c r="C108" s="14"/>
      <c r="D108" s="21">
        <v>47.270208938701899</v>
      </c>
      <c r="E108" s="21"/>
      <c r="F108" s="21">
        <v>9.1140000000000008</v>
      </c>
    </row>
    <row r="109" spans="1:6" ht="13">
      <c r="A109" s="4">
        <v>34973</v>
      </c>
      <c r="B109" s="21">
        <v>1626238.38538126</v>
      </c>
      <c r="C109" s="14"/>
      <c r="D109" s="21">
        <v>47.864535768645297</v>
      </c>
      <c r="E109" s="21"/>
      <c r="F109" s="21">
        <v>7.2196666666666696</v>
      </c>
    </row>
    <row r="110" spans="1:6" ht="13">
      <c r="A110" s="2">
        <v>35065</v>
      </c>
      <c r="B110" s="21">
        <v>1464530.7532613401</v>
      </c>
      <c r="C110" s="14"/>
      <c r="D110" s="21">
        <v>49.244223052442102</v>
      </c>
      <c r="E110" s="21"/>
      <c r="F110" s="21">
        <v>9.6159999999999997</v>
      </c>
    </row>
    <row r="111" spans="1:6" ht="13">
      <c r="A111" s="2">
        <v>35156</v>
      </c>
      <c r="B111" s="21">
        <v>1503061.58854881</v>
      </c>
      <c r="C111" s="14"/>
      <c r="D111" s="21">
        <v>49.881001798809898</v>
      </c>
      <c r="E111" s="21"/>
      <c r="F111" s="21">
        <v>9.3010000000000002</v>
      </c>
    </row>
    <row r="112" spans="1:6" ht="13">
      <c r="A112" s="2">
        <v>35247</v>
      </c>
      <c r="B112" s="21">
        <v>1503253.1707186499</v>
      </c>
      <c r="C112" s="14"/>
      <c r="D112" s="21">
        <v>50.475328628753097</v>
      </c>
      <c r="E112" s="21"/>
      <c r="F112" s="21">
        <v>10.082333333333301</v>
      </c>
    </row>
    <row r="113" spans="1:6" ht="13">
      <c r="A113" s="4">
        <v>35339</v>
      </c>
      <c r="B113" s="21">
        <v>1717089.45621119</v>
      </c>
      <c r="C113" s="14"/>
      <c r="D113" s="21">
        <v>50.878621834786102</v>
      </c>
      <c r="E113" s="21"/>
      <c r="F113" s="21">
        <v>9.7343333333333302</v>
      </c>
    </row>
    <row r="114" spans="1:6" ht="13">
      <c r="A114" s="2">
        <v>35431</v>
      </c>
      <c r="B114" s="21">
        <v>1539321.1590508798</v>
      </c>
      <c r="C114" s="14"/>
      <c r="D114" s="21">
        <v>51.918693787186797</v>
      </c>
      <c r="E114" s="21"/>
      <c r="F114" s="21">
        <v>9.0246666666666702</v>
      </c>
    </row>
    <row r="115" spans="1:6" ht="13">
      <c r="A115" s="2">
        <v>35521</v>
      </c>
      <c r="B115" s="21">
        <v>1593749.8069713102</v>
      </c>
      <c r="C115" s="14"/>
      <c r="D115" s="21">
        <v>52.491794658917698</v>
      </c>
      <c r="E115" s="21"/>
      <c r="F115" s="21">
        <v>8.3143333333333302</v>
      </c>
    </row>
    <row r="116" spans="1:6" ht="13">
      <c r="A116" s="2">
        <v>35612</v>
      </c>
      <c r="B116" s="21">
        <v>1573879.49155321</v>
      </c>
      <c r="C116" s="14"/>
      <c r="D116" s="21">
        <v>53.255929154559098</v>
      </c>
      <c r="E116" s="21"/>
      <c r="F116" s="21">
        <v>10.938000000000001</v>
      </c>
    </row>
    <row r="117" spans="1:6" ht="13">
      <c r="A117" s="4">
        <v>35704</v>
      </c>
      <c r="B117" s="21">
        <v>1801916.29268459</v>
      </c>
      <c r="C117" s="14"/>
      <c r="D117" s="21">
        <v>54.020063650200498</v>
      </c>
      <c r="E117" s="21"/>
      <c r="F117" s="21">
        <v>12.498333333333299</v>
      </c>
    </row>
    <row r="118" spans="1:6" ht="13">
      <c r="A118" s="2">
        <v>35796</v>
      </c>
      <c r="B118" s="21">
        <v>1567553.34252839</v>
      </c>
      <c r="C118" s="14"/>
      <c r="D118" s="21">
        <v>55.760592223605798</v>
      </c>
      <c r="E118" s="21"/>
      <c r="F118" s="21">
        <v>14.133333333333301</v>
      </c>
    </row>
    <row r="119" spans="1:6" ht="13">
      <c r="A119" s="2">
        <v>35886</v>
      </c>
      <c r="B119" s="21">
        <v>1580092.8658313798</v>
      </c>
      <c r="C119" s="14"/>
      <c r="D119" s="21">
        <v>57.394991005949798</v>
      </c>
      <c r="E119" s="21"/>
      <c r="F119" s="21">
        <v>12.350666666666701</v>
      </c>
    </row>
    <row r="120" spans="1:6" ht="13">
      <c r="A120" s="2">
        <v>35977</v>
      </c>
      <c r="B120" s="21">
        <v>1579892.3172278798</v>
      </c>
      <c r="C120" s="14"/>
      <c r="D120" s="21">
        <v>58.562418707624097</v>
      </c>
      <c r="E120" s="21"/>
      <c r="F120" s="21">
        <v>10.7373333333333</v>
      </c>
    </row>
    <row r="121" spans="1:6" ht="13">
      <c r="A121" s="4">
        <v>36069</v>
      </c>
      <c r="B121" s="21">
        <v>1747866.7526623402</v>
      </c>
      <c r="C121" s="14"/>
      <c r="D121" s="21">
        <v>59.517586827175698</v>
      </c>
      <c r="E121" s="21"/>
      <c r="F121" s="21">
        <v>11.204000000000001</v>
      </c>
    </row>
    <row r="122" spans="1:6" ht="13">
      <c r="A122" s="2">
        <v>36161</v>
      </c>
      <c r="B122" s="21">
        <v>1581132.2429700901</v>
      </c>
      <c r="C122" s="14"/>
      <c r="D122" s="21">
        <v>60.812370278123602</v>
      </c>
      <c r="E122" s="21"/>
      <c r="F122" s="21">
        <v>11.184333333333299</v>
      </c>
    </row>
    <row r="123" spans="1:6" ht="13">
      <c r="A123" s="2">
        <v>36251</v>
      </c>
      <c r="B123" s="21">
        <v>1634431.6557717</v>
      </c>
      <c r="C123" s="14"/>
      <c r="D123" s="21">
        <v>60.791144319911297</v>
      </c>
      <c r="E123" s="21"/>
      <c r="F123" s="21">
        <v>7.1086666666666698</v>
      </c>
    </row>
    <row r="124" spans="1:6" ht="13">
      <c r="A124" s="2">
        <v>36342</v>
      </c>
      <c r="B124" s="21">
        <v>1639984.8521431498</v>
      </c>
      <c r="C124" s="14"/>
      <c r="D124" s="21">
        <v>61.364245191642297</v>
      </c>
      <c r="E124" s="21"/>
      <c r="F124" s="21">
        <v>7.1929999999999996</v>
      </c>
    </row>
    <row r="125" spans="1:6" ht="13">
      <c r="A125" s="4">
        <v>36434</v>
      </c>
      <c r="B125" s="21">
        <v>1836552.8039450501</v>
      </c>
      <c r="C125" s="14"/>
      <c r="D125" s="21">
        <v>62.0010239380101</v>
      </c>
      <c r="E125" s="21"/>
      <c r="F125" s="21">
        <v>7.1820000000000004</v>
      </c>
    </row>
    <row r="126" spans="1:6" ht="13">
      <c r="A126" s="2">
        <v>36526</v>
      </c>
      <c r="B126" s="21">
        <v>1653296.0138656599</v>
      </c>
      <c r="C126" s="21">
        <v>1731606.8794052901</v>
      </c>
      <c r="D126" s="21">
        <v>62.626262626262502</v>
      </c>
      <c r="E126" s="21"/>
      <c r="F126" s="21">
        <v>7.1003333333333298</v>
      </c>
    </row>
    <row r="127" spans="1:6" ht="13">
      <c r="A127" s="2">
        <v>36617</v>
      </c>
      <c r="B127" s="21">
        <v>1729789.40990928</v>
      </c>
      <c r="C127" s="21">
        <v>1736654.29110414</v>
      </c>
      <c r="D127" s="21">
        <v>63.041372630413598</v>
      </c>
      <c r="E127" s="21"/>
      <c r="F127" s="21">
        <v>6.5806666666666702</v>
      </c>
    </row>
    <row r="128" spans="1:6" ht="13">
      <c r="A128" s="2">
        <v>36708</v>
      </c>
      <c r="B128" s="21">
        <v>1709412.90291585</v>
      </c>
      <c r="C128" s="21">
        <v>1766552.22457467</v>
      </c>
      <c r="D128" s="21">
        <v>63.816244638162303</v>
      </c>
      <c r="E128" s="21"/>
      <c r="F128" s="21">
        <v>7.4506666666666703</v>
      </c>
    </row>
    <row r="129" spans="1:6" ht="13">
      <c r="A129" s="4">
        <v>36800</v>
      </c>
      <c r="B129" s="21">
        <v>1892884.9134571201</v>
      </c>
      <c r="C129" s="21">
        <v>1758378.4159599498</v>
      </c>
      <c r="D129" s="21">
        <v>65.089248650892301</v>
      </c>
      <c r="E129" s="21"/>
      <c r="F129" s="21">
        <v>12.0886666666667</v>
      </c>
    </row>
    <row r="130" spans="1:6" ht="13">
      <c r="A130" s="2">
        <v>36892</v>
      </c>
      <c r="B130" s="21">
        <v>1693208.8385997601</v>
      </c>
      <c r="C130" s="21">
        <v>1773210.1914955301</v>
      </c>
      <c r="D130" s="21">
        <v>66.279230662792102</v>
      </c>
      <c r="E130" s="21"/>
      <c r="F130" s="21">
        <v>9.8436666666666692</v>
      </c>
    </row>
    <row r="131" spans="1:6" ht="13">
      <c r="A131" s="2">
        <v>36982</v>
      </c>
      <c r="B131" s="21">
        <v>1786322.12256531</v>
      </c>
      <c r="C131" s="21">
        <v>1793247.56675001</v>
      </c>
      <c r="D131" s="21">
        <v>66.611318666112993</v>
      </c>
      <c r="E131" s="21"/>
      <c r="F131" s="21">
        <v>8.2569999999999997</v>
      </c>
    </row>
    <row r="132" spans="1:6" ht="13">
      <c r="A132" s="2">
        <v>37073</v>
      </c>
      <c r="B132" s="21">
        <v>1762583.2795637399</v>
      </c>
      <c r="C132" s="21">
        <v>1822019.80269929</v>
      </c>
      <c r="D132" s="21">
        <v>67.524560675245397</v>
      </c>
      <c r="E132" s="21"/>
      <c r="F132" s="21">
        <v>8.0466666666666704</v>
      </c>
    </row>
    <row r="133" spans="1:6" ht="13">
      <c r="A133" s="4">
        <v>37165</v>
      </c>
      <c r="B133" s="21">
        <v>1956269.4946838799</v>
      </c>
      <c r="C133" s="21">
        <v>1816132.8249546101</v>
      </c>
      <c r="D133" s="21">
        <v>67.911996679119795</v>
      </c>
      <c r="E133" s="21"/>
      <c r="F133" s="21">
        <v>8.8293333333333308</v>
      </c>
    </row>
    <row r="134" spans="1:6" ht="13">
      <c r="A134" s="2">
        <v>37257</v>
      </c>
      <c r="B134" s="21">
        <v>1758846.77834338</v>
      </c>
      <c r="C134" s="21">
        <v>1837183.4903722701</v>
      </c>
      <c r="D134" s="21">
        <v>68.354780683547602</v>
      </c>
      <c r="E134" s="21">
        <v>7</v>
      </c>
      <c r="F134" s="21">
        <v>7.3730000000000002</v>
      </c>
    </row>
    <row r="135" spans="1:6" ht="13">
      <c r="A135" s="2">
        <v>37347</v>
      </c>
      <c r="B135" s="21">
        <v>1851704.77412742</v>
      </c>
      <c r="C135" s="21">
        <v>1854082.6890005099</v>
      </c>
      <c r="D135" s="21">
        <v>68.659194686591803</v>
      </c>
      <c r="E135" s="21">
        <v>7</v>
      </c>
      <c r="F135" s="21">
        <v>3.6406666666666698</v>
      </c>
    </row>
    <row r="136" spans="1:6" ht="13">
      <c r="A136" s="2">
        <v>37438</v>
      </c>
      <c r="B136" s="21">
        <v>1809766.98438912</v>
      </c>
      <c r="C136" s="21">
        <v>1867985.4888802599</v>
      </c>
      <c r="D136" s="21">
        <v>69.240348692403302</v>
      </c>
      <c r="E136" s="21">
        <v>7</v>
      </c>
      <c r="F136" s="21">
        <v>3.6143333333333301</v>
      </c>
    </row>
    <row r="137" spans="1:6" ht="13">
      <c r="A137" s="4">
        <v>37530</v>
      </c>
      <c r="B137" s="21">
        <v>2045575.49417132</v>
      </c>
      <c r="C137" s="21">
        <v>1902072.62266669</v>
      </c>
      <c r="D137" s="21">
        <v>69.378718693786993</v>
      </c>
      <c r="E137" s="21">
        <v>7</v>
      </c>
      <c r="F137" s="21">
        <v>3.8039999999999998</v>
      </c>
    </row>
    <row r="138" spans="1:6" ht="13">
      <c r="A138" s="2">
        <v>37622</v>
      </c>
      <c r="B138" s="21">
        <v>1840078.73538281</v>
      </c>
      <c r="C138" s="21">
        <v>1917553.9287088101</v>
      </c>
      <c r="D138" s="21">
        <v>69.793828697938096</v>
      </c>
      <c r="E138" s="21">
        <v>7</v>
      </c>
      <c r="F138" s="21">
        <v>4.3186666666666698</v>
      </c>
    </row>
    <row r="139" spans="1:6" ht="13">
      <c r="A139" s="2">
        <v>37712</v>
      </c>
      <c r="B139" s="21">
        <v>1932975.61821362</v>
      </c>
      <c r="C139" s="21">
        <v>1931920.43836295</v>
      </c>
      <c r="D139" s="21">
        <v>70.291960702919397</v>
      </c>
      <c r="E139" s="21">
        <v>7</v>
      </c>
      <c r="F139" s="21">
        <v>6.1710000000000003</v>
      </c>
    </row>
    <row r="140" spans="1:6" ht="13">
      <c r="A140" s="2">
        <v>37803</v>
      </c>
      <c r="B140" s="21">
        <v>1909700.6640587701</v>
      </c>
      <c r="C140" s="21">
        <v>1977069.11060396</v>
      </c>
      <c r="D140" s="21">
        <v>70.762418707623993</v>
      </c>
      <c r="E140" s="21">
        <v>6.75</v>
      </c>
      <c r="F140" s="21">
        <v>5.0540000000000003</v>
      </c>
    </row>
    <row r="141" spans="1:6" ht="13">
      <c r="A141" s="4">
        <v>37895</v>
      </c>
      <c r="B141" s="21">
        <v>2162922.4081022101</v>
      </c>
      <c r="C141" s="21">
        <v>2017929.7674992699</v>
      </c>
      <c r="D141" s="21">
        <v>71.039158710391405</v>
      </c>
      <c r="E141" s="21">
        <v>6.75</v>
      </c>
      <c r="F141" s="21">
        <v>5.3390000000000004</v>
      </c>
    </row>
    <row r="142" spans="1:6" ht="13">
      <c r="A142" s="2">
        <v>37987</v>
      </c>
      <c r="B142" s="21">
        <v>1972127.6246867599</v>
      </c>
      <c r="C142" s="21">
        <v>2053879.77906811</v>
      </c>
      <c r="D142" s="21">
        <v>71.841704718416906</v>
      </c>
      <c r="E142" s="21">
        <v>6.75</v>
      </c>
      <c r="F142" s="21">
        <v>5.5473333333333299</v>
      </c>
    </row>
    <row r="143" spans="1:6" ht="13">
      <c r="A143" s="2">
        <v>38078</v>
      </c>
      <c r="B143" s="21">
        <v>2077811.6925043799</v>
      </c>
      <c r="C143" s="21">
        <v>2068492.6951653</v>
      </c>
      <c r="D143" s="21">
        <v>72.837968728379394</v>
      </c>
      <c r="E143" s="21">
        <v>6.75</v>
      </c>
      <c r="F143" s="21">
        <v>5.9463333333333299</v>
      </c>
    </row>
    <row r="144" spans="1:6" ht="13">
      <c r="A144" s="2">
        <v>38169</v>
      </c>
      <c r="B144" s="21">
        <v>2029118.9863231299</v>
      </c>
      <c r="C144" s="21">
        <v>2104078.2569902102</v>
      </c>
      <c r="D144" s="21">
        <v>74.885844748858304</v>
      </c>
      <c r="E144" s="21">
        <v>6.75</v>
      </c>
      <c r="F144" s="21">
        <v>6.5846666666666698</v>
      </c>
    </row>
    <row r="145" spans="1:6" ht="13">
      <c r="A145" s="4">
        <v>38261</v>
      </c>
      <c r="B145" s="21">
        <v>2282019.6007183702</v>
      </c>
      <c r="C145" s="21">
        <v>2131624.9107250702</v>
      </c>
      <c r="D145" s="21">
        <v>75.826760758267298</v>
      </c>
      <c r="E145" s="21">
        <v>6.75</v>
      </c>
      <c r="F145" s="21">
        <v>6.6316666666666704</v>
      </c>
    </row>
    <row r="146" spans="1:6" ht="13">
      <c r="A146" s="2">
        <v>38353</v>
      </c>
      <c r="B146" s="21">
        <v>2071139.8733595901</v>
      </c>
      <c r="C146" s="21">
        <v>2159895.3823146699</v>
      </c>
      <c r="D146" s="21">
        <v>77.044416770444002</v>
      </c>
      <c r="E146" s="21">
        <v>6.75</v>
      </c>
      <c r="F146" s="21">
        <v>5.9006666666666696</v>
      </c>
    </row>
    <row r="147" spans="1:6" ht="13">
      <c r="A147" s="2">
        <v>38443</v>
      </c>
      <c r="B147" s="21">
        <v>2195368.6882498302</v>
      </c>
      <c r="C147" s="21">
        <v>2174874.9818353499</v>
      </c>
      <c r="D147" s="21">
        <v>77.985332779852996</v>
      </c>
      <c r="E147" s="21">
        <v>7</v>
      </c>
      <c r="F147" s="21">
        <v>5.2826666666666702</v>
      </c>
    </row>
    <row r="148" spans="1:6" ht="13">
      <c r="A148" s="2">
        <v>38534</v>
      </c>
      <c r="B148" s="21">
        <v>2117984.6989559298</v>
      </c>
      <c r="C148" s="21">
        <v>2206509.6007150002</v>
      </c>
      <c r="D148" s="21">
        <v>79.3967067939668</v>
      </c>
      <c r="E148" s="21">
        <v>7.25</v>
      </c>
      <c r="F148" s="21">
        <v>5.1986666666666697</v>
      </c>
    </row>
    <row r="149" spans="1:6" ht="13">
      <c r="A149" s="4">
        <v>38626</v>
      </c>
      <c r="B149" s="21">
        <v>2389831.3469902202</v>
      </c>
      <c r="C149" s="21">
        <v>2227697.2990540899</v>
      </c>
      <c r="D149" s="21">
        <v>80.448318804482994</v>
      </c>
      <c r="E149" s="21">
        <v>7.5</v>
      </c>
      <c r="F149" s="21">
        <v>5.8419999999999996</v>
      </c>
    </row>
    <row r="150" spans="1:6" ht="13">
      <c r="A150" s="2">
        <v>38718</v>
      </c>
      <c r="B150" s="21">
        <v>2164381.2154365499</v>
      </c>
      <c r="C150" s="21">
        <v>2265142.50934014</v>
      </c>
      <c r="D150" s="21">
        <v>81.915040819150207</v>
      </c>
      <c r="E150" s="21">
        <v>7.5</v>
      </c>
      <c r="F150" s="21">
        <v>5.6559999999999997</v>
      </c>
    </row>
    <row r="151" spans="1:6" ht="13">
      <c r="A151" s="2">
        <v>38808</v>
      </c>
      <c r="B151" s="21">
        <v>2325314.0943970298</v>
      </c>
      <c r="C151" s="21">
        <v>2295527.8493897798</v>
      </c>
      <c r="D151" s="21">
        <v>82.717586827175595</v>
      </c>
      <c r="E151" s="21">
        <v>7.5</v>
      </c>
      <c r="F151" s="21">
        <v>5.3663333333333298</v>
      </c>
    </row>
    <row r="152" spans="1:6" ht="13">
      <c r="A152" s="2">
        <v>38899</v>
      </c>
      <c r="B152" s="21">
        <v>2217592.68200813</v>
      </c>
      <c r="C152" s="21">
        <v>2313957.6917732796</v>
      </c>
      <c r="D152" s="21">
        <v>83.520132835200997</v>
      </c>
      <c r="E152" s="21">
        <v>7.5</v>
      </c>
      <c r="F152" s="21">
        <v>5.1289999999999996</v>
      </c>
    </row>
    <row r="153" spans="1:6" ht="13">
      <c r="A153" s="4">
        <v>38991</v>
      </c>
      <c r="B153" s="21">
        <v>2533516.2851821501</v>
      </c>
      <c r="C153" s="21">
        <v>2358980.7473242502</v>
      </c>
      <c r="D153" s="21">
        <v>83.935242839352199</v>
      </c>
      <c r="E153" s="21">
        <v>7.5</v>
      </c>
      <c r="F153" s="21">
        <v>5.0253333333333297</v>
      </c>
    </row>
    <row r="154" spans="1:6" ht="13">
      <c r="A154" s="2">
        <v>39083</v>
      </c>
      <c r="B154" s="21">
        <v>2297796.8646058599</v>
      </c>
      <c r="C154" s="21">
        <v>2412418.8222000897</v>
      </c>
      <c r="D154" s="21">
        <v>84.461048844610005</v>
      </c>
      <c r="E154" s="21">
        <v>7.5</v>
      </c>
      <c r="F154" s="21">
        <v>3.42566666666667</v>
      </c>
    </row>
    <row r="155" spans="1:6" ht="13">
      <c r="A155" s="2">
        <v>39173</v>
      </c>
      <c r="B155" s="21">
        <v>2484417.0159187997</v>
      </c>
      <c r="C155" s="21">
        <v>2439954.2057836601</v>
      </c>
      <c r="D155" s="21">
        <v>84.903832849038395</v>
      </c>
      <c r="E155" s="21">
        <v>7.5</v>
      </c>
      <c r="F155" s="21">
        <v>3.2823333333333302</v>
      </c>
    </row>
    <row r="156" spans="1:6" ht="13">
      <c r="A156" s="2">
        <v>39264</v>
      </c>
      <c r="B156" s="21">
        <v>2362773.2551820599</v>
      </c>
      <c r="C156" s="21">
        <v>2464731.1340280296</v>
      </c>
      <c r="D156" s="21">
        <v>85.872422858723695</v>
      </c>
      <c r="E156" s="21">
        <v>6</v>
      </c>
      <c r="F156" s="21">
        <v>3.5836666666666699</v>
      </c>
    </row>
    <row r="157" spans="1:6" ht="13">
      <c r="A157" s="4">
        <v>39356</v>
      </c>
      <c r="B157" s="21">
        <v>2698252.11373545</v>
      </c>
      <c r="C157" s="21">
        <v>2513608.6020029904</v>
      </c>
      <c r="D157" s="21">
        <v>86.619620866195703</v>
      </c>
      <c r="E157" s="21">
        <v>5.25</v>
      </c>
      <c r="F157" s="21">
        <v>4.4923333333333302</v>
      </c>
    </row>
    <row r="158" spans="1:6" ht="13">
      <c r="A158" s="2">
        <v>39448</v>
      </c>
      <c r="B158" s="21">
        <v>2393607.2893793099</v>
      </c>
      <c r="C158" s="21">
        <v>2512760.6057231803</v>
      </c>
      <c r="D158" s="21">
        <v>88.861214888611599</v>
      </c>
      <c r="E158" s="21">
        <v>5</v>
      </c>
      <c r="F158" s="21">
        <v>3.673</v>
      </c>
    </row>
    <row r="159" spans="1:6" ht="13">
      <c r="A159" s="2">
        <v>39539</v>
      </c>
      <c r="B159" s="21">
        <v>2602999.34299589</v>
      </c>
      <c r="C159" s="21">
        <v>2558024.6683300198</v>
      </c>
      <c r="D159" s="21">
        <v>91.960702919607101</v>
      </c>
      <c r="E159" s="21">
        <v>5.25</v>
      </c>
      <c r="F159" s="21">
        <v>4.0243333333333302</v>
      </c>
    </row>
    <row r="160" spans="1:6" ht="13">
      <c r="A160" s="2">
        <v>39630</v>
      </c>
      <c r="B160" s="21">
        <v>2491195.6396248299</v>
      </c>
      <c r="C160" s="21">
        <v>2602460.7520738398</v>
      </c>
      <c r="D160" s="21">
        <v>94.700428947004298</v>
      </c>
      <c r="E160" s="21">
        <v>6</v>
      </c>
      <c r="F160" s="21">
        <v>4.4233333333333302</v>
      </c>
    </row>
    <row r="161" spans="1:6" ht="13">
      <c r="A161" s="4">
        <v>39722</v>
      </c>
      <c r="B161" s="21">
        <v>2783075.25702345</v>
      </c>
      <c r="C161" s="21">
        <v>2595464.7937229904</v>
      </c>
      <c r="D161" s="21">
        <v>94.312992943129601</v>
      </c>
      <c r="E161" s="21">
        <v>5.5</v>
      </c>
      <c r="F161" s="21">
        <v>5.8373333333333299</v>
      </c>
    </row>
    <row r="162" spans="1:6" ht="13">
      <c r="A162" s="2">
        <v>39814</v>
      </c>
      <c r="B162" s="21">
        <v>2420350.0572905499</v>
      </c>
      <c r="C162" s="21">
        <v>2540571.5487351003</v>
      </c>
      <c r="D162" s="21">
        <v>95.060190950601594</v>
      </c>
      <c r="E162" s="21">
        <v>4.75</v>
      </c>
      <c r="F162" s="21">
        <v>3.2530000000000001</v>
      </c>
    </row>
    <row r="163" spans="1:6" ht="13">
      <c r="A163" s="2">
        <v>39904</v>
      </c>
      <c r="B163" s="21">
        <v>2652251.4870901098</v>
      </c>
      <c r="C163" s="21">
        <v>2598236.4147620499</v>
      </c>
      <c r="D163" s="21">
        <v>95.973432959733998</v>
      </c>
      <c r="E163" s="21">
        <v>4.25</v>
      </c>
      <c r="F163" s="21">
        <v>2.63066666666667</v>
      </c>
    </row>
    <row r="164" spans="1:6" ht="13">
      <c r="A164" s="2">
        <v>39995</v>
      </c>
      <c r="B164" s="21">
        <v>2514310.8029856901</v>
      </c>
      <c r="C164" s="21">
        <v>2633732.6347311498</v>
      </c>
      <c r="D164" s="21">
        <v>96.665282966652299</v>
      </c>
      <c r="E164" s="21">
        <v>4</v>
      </c>
      <c r="F164" s="21">
        <v>2.343</v>
      </c>
    </row>
    <row r="165" spans="1:6" ht="13">
      <c r="A165" s="4">
        <v>40087</v>
      </c>
      <c r="B165" s="21">
        <v>2832720.6696649799</v>
      </c>
      <c r="C165" s="21">
        <v>2648070.3627333199</v>
      </c>
      <c r="D165" s="21">
        <v>97.716894977168593</v>
      </c>
      <c r="E165" s="21">
        <v>4</v>
      </c>
      <c r="F165" s="21">
        <v>2.7373333333333298</v>
      </c>
    </row>
    <row r="166" spans="1:6" ht="13">
      <c r="A166" s="2">
        <v>40179</v>
      </c>
      <c r="B166" s="21">
        <v>2616890.9240173399</v>
      </c>
      <c r="C166" s="21">
        <v>2740678.1697800299</v>
      </c>
      <c r="D166" s="21">
        <v>98.7685069876851</v>
      </c>
      <c r="E166" s="21">
        <v>4</v>
      </c>
      <c r="F166" s="21">
        <v>3.1693333333333298</v>
      </c>
    </row>
    <row r="167" spans="1:6" ht="13">
      <c r="A167" s="2">
        <v>40269</v>
      </c>
      <c r="B167" s="21">
        <v>2863766.5961186201</v>
      </c>
      <c r="C167" s="21">
        <v>2790659.6050443701</v>
      </c>
      <c r="D167" s="21">
        <v>99.6540749965407</v>
      </c>
      <c r="E167" s="21">
        <v>4</v>
      </c>
      <c r="F167" s="21">
        <v>3.1243333333333299</v>
      </c>
    </row>
    <row r="168" spans="1:6" ht="13">
      <c r="A168" s="2">
        <v>40360</v>
      </c>
      <c r="B168" s="21">
        <v>2692051.5396235599</v>
      </c>
      <c r="C168" s="21">
        <v>2812295.5133806202</v>
      </c>
      <c r="D168" s="21">
        <v>100.40127300401301</v>
      </c>
      <c r="E168" s="21">
        <v>4</v>
      </c>
      <c r="F168" s="21">
        <v>3.13133333333333</v>
      </c>
    </row>
    <row r="169" spans="1:6" ht="13">
      <c r="A169" s="4">
        <v>40452</v>
      </c>
      <c r="B169" s="21">
        <v>3011151.9367815899</v>
      </c>
      <c r="C169" s="21">
        <v>2828412.4375329399</v>
      </c>
      <c r="D169" s="21">
        <v>101.17614501176099</v>
      </c>
      <c r="E169" s="21">
        <v>4</v>
      </c>
      <c r="F169" s="21">
        <v>3.45366666666667</v>
      </c>
    </row>
    <row r="170" spans="1:6" ht="13">
      <c r="A170" s="2">
        <v>40544</v>
      </c>
      <c r="B170" s="21">
        <v>2743208.6981443102</v>
      </c>
      <c r="C170" s="21">
        <v>2860587.8667519502</v>
      </c>
      <c r="D170" s="21">
        <v>103.22402103224</v>
      </c>
      <c r="E170" s="21">
        <v>4.25</v>
      </c>
      <c r="F170" s="21">
        <v>3.0156666666666698</v>
      </c>
    </row>
    <row r="171" spans="1:6" ht="13">
      <c r="A171" s="2">
        <v>40634</v>
      </c>
      <c r="B171" s="21">
        <v>2965725.9826820898</v>
      </c>
      <c r="C171" s="21">
        <v>2892596.05784385</v>
      </c>
      <c r="D171" s="21">
        <v>104.5800470458</v>
      </c>
      <c r="E171" s="21">
        <v>4.5</v>
      </c>
      <c r="F171" s="21">
        <v>3.3143333333333298</v>
      </c>
    </row>
    <row r="172" spans="1:6" ht="13">
      <c r="A172" s="2">
        <v>40725</v>
      </c>
      <c r="B172" s="21">
        <v>2773776.2532162596</v>
      </c>
      <c r="C172" s="21">
        <v>2900043.4715112098</v>
      </c>
      <c r="D172" s="21">
        <v>105.161201051612</v>
      </c>
      <c r="E172" s="21">
        <v>4.5</v>
      </c>
      <c r="F172" s="21">
        <v>3.5323333333333302</v>
      </c>
    </row>
    <row r="173" spans="1:6" ht="13">
      <c r="A173" s="4">
        <v>40817</v>
      </c>
      <c r="B173" s="21">
        <v>3132649.45884657</v>
      </c>
      <c r="C173" s="21">
        <v>2947920.4242259199</v>
      </c>
      <c r="D173" s="21">
        <v>105.908399059084</v>
      </c>
      <c r="E173" s="21">
        <v>4.5</v>
      </c>
      <c r="F173" s="21">
        <v>3.6893333333333298</v>
      </c>
    </row>
    <row r="174" spans="1:6" ht="13">
      <c r="A174" s="2">
        <v>40909</v>
      </c>
      <c r="B174" s="21">
        <v>2908899.0801881701</v>
      </c>
      <c r="C174" s="21">
        <v>3029928.3166482402</v>
      </c>
      <c r="D174" s="21">
        <v>106.49499805075099</v>
      </c>
      <c r="E174" s="21">
        <v>4</v>
      </c>
      <c r="F174" s="21">
        <v>3.2389999999999999</v>
      </c>
    </row>
    <row r="175" spans="1:6" ht="13">
      <c r="A175" s="2">
        <v>41000</v>
      </c>
      <c r="B175" s="21">
        <v>3150174.4442420802</v>
      </c>
      <c r="C175" s="21">
        <v>3064614.2229924598</v>
      </c>
      <c r="D175" s="21">
        <v>107.501702961427</v>
      </c>
      <c r="E175" s="21">
        <v>4</v>
      </c>
      <c r="F175" s="21">
        <v>3.1133333333333302</v>
      </c>
    </row>
    <row r="176" spans="1:6" ht="13">
      <c r="A176" s="2">
        <v>41091</v>
      </c>
      <c r="B176" s="21">
        <v>2979022.2729255697</v>
      </c>
      <c r="C176" s="21">
        <v>3122582.44244429</v>
      </c>
      <c r="D176" s="21">
        <v>108.652222859342</v>
      </c>
      <c r="E176" s="21">
        <v>3.75</v>
      </c>
      <c r="F176" s="21">
        <v>3.0853333333333302</v>
      </c>
    </row>
    <row r="177" spans="1:6" ht="13">
      <c r="A177" s="4">
        <v>41183</v>
      </c>
      <c r="B177" s="21">
        <v>3378370.3928401498</v>
      </c>
      <c r="C177" s="21">
        <v>3194097.1732766097</v>
      </c>
      <c r="D177" s="21">
        <v>108.903899087011</v>
      </c>
      <c r="E177" s="21">
        <v>3.5</v>
      </c>
      <c r="F177" s="21">
        <v>3.1859999999999999</v>
      </c>
    </row>
    <row r="178" spans="1:6" ht="13">
      <c r="A178" s="2">
        <v>41275</v>
      </c>
      <c r="B178" s="21">
        <v>3129775.5500848601</v>
      </c>
      <c r="C178" s="21">
        <v>3261741.5641923901</v>
      </c>
      <c r="D178" s="21">
        <v>109.515112782778</v>
      </c>
      <c r="E178" s="21">
        <v>3.5</v>
      </c>
      <c r="F178" s="21">
        <v>2.4946666666666699</v>
      </c>
    </row>
    <row r="179" spans="1:6" ht="13">
      <c r="A179" s="2">
        <v>41365</v>
      </c>
      <c r="B179" s="21">
        <v>3386828.9702560999</v>
      </c>
      <c r="C179" s="21">
        <v>3285299.65068166</v>
      </c>
      <c r="D179" s="21">
        <v>110.01846523811599</v>
      </c>
      <c r="E179" s="21">
        <v>3.5</v>
      </c>
      <c r="F179" s="21">
        <v>1.61666666666667</v>
      </c>
    </row>
    <row r="180" spans="1:6" ht="13">
      <c r="A180" s="2">
        <v>41456</v>
      </c>
      <c r="B180" s="21">
        <v>3178883.7290377598</v>
      </c>
      <c r="C180" s="21">
        <v>3338107.6734604998</v>
      </c>
      <c r="D180" s="21">
        <v>110.989216401981</v>
      </c>
      <c r="E180" s="21">
        <v>3.5</v>
      </c>
      <c r="F180" s="21">
        <v>1.2010000000000001</v>
      </c>
    </row>
    <row r="181" spans="1:6" ht="13">
      <c r="A181" s="4">
        <v>41548</v>
      </c>
      <c r="B181" s="21">
        <v>3559155.3775612102</v>
      </c>
      <c r="C181" s="21">
        <v>3366607.7780792699</v>
      </c>
      <c r="D181" s="21">
        <v>112.17569004670599</v>
      </c>
      <c r="E181" s="21">
        <v>3.5</v>
      </c>
      <c r="F181" s="21">
        <v>1.335</v>
      </c>
    </row>
    <row r="182" spans="1:6" ht="13">
      <c r="A182" s="2">
        <v>41640</v>
      </c>
      <c r="B182" s="21">
        <v>3308136.0192583702</v>
      </c>
      <c r="C182" s="21">
        <v>3451110.7166891</v>
      </c>
      <c r="D182" s="21">
        <v>113.50597867867</v>
      </c>
      <c r="E182" s="21">
        <v>3.5</v>
      </c>
      <c r="F182" s="21">
        <v>1.1016666666666699</v>
      </c>
    </row>
    <row r="183" spans="1:6" ht="13">
      <c r="A183" s="2">
        <v>41730</v>
      </c>
      <c r="B183" s="21">
        <v>3621755.8860267596</v>
      </c>
      <c r="C183" s="21">
        <v>3504364.7847329704</v>
      </c>
      <c r="D183" s="21">
        <v>114.22505361486699</v>
      </c>
      <c r="E183" s="21">
        <v>3.5</v>
      </c>
      <c r="F183" s="21">
        <v>1.11333333333333</v>
      </c>
    </row>
    <row r="184" spans="1:6" ht="13">
      <c r="A184" s="2">
        <v>41821</v>
      </c>
      <c r="B184" s="21">
        <v>3367553.4562392998</v>
      </c>
      <c r="C184" s="21">
        <v>3542331.48106978</v>
      </c>
      <c r="D184" s="21">
        <v>115.51938850002099</v>
      </c>
      <c r="E184" s="21">
        <v>4</v>
      </c>
      <c r="F184" s="21">
        <v>1.15533333333333</v>
      </c>
    </row>
    <row r="185" spans="1:6" ht="13">
      <c r="A185" s="4">
        <v>41913</v>
      </c>
      <c r="B185" s="21">
        <v>3798601.3837039303</v>
      </c>
      <c r="C185" s="21">
        <v>3591293.1271234103</v>
      </c>
      <c r="D185" s="21">
        <v>115.375573512782</v>
      </c>
      <c r="E185" s="21">
        <v>4</v>
      </c>
      <c r="F185" s="21">
        <v>1.5449999999999999</v>
      </c>
    </row>
    <row r="186" spans="1:6" ht="13">
      <c r="A186" s="2">
        <v>42005</v>
      </c>
      <c r="B186" s="21">
        <v>3481796.4698251602</v>
      </c>
      <c r="C186" s="21">
        <v>3647703.28740115</v>
      </c>
      <c r="D186" s="21">
        <v>115.231758525543</v>
      </c>
      <c r="E186" s="21">
        <v>4</v>
      </c>
      <c r="F186" s="21">
        <v>1.5146666666666699</v>
      </c>
    </row>
    <row r="187" spans="1:6" ht="13">
      <c r="A187" s="2">
        <v>42095</v>
      </c>
      <c r="B187" s="21">
        <v>3853504.0070966701</v>
      </c>
      <c r="C187" s="21">
        <v>3719382.1562880599</v>
      </c>
      <c r="D187" s="21">
        <v>115.339619765972</v>
      </c>
      <c r="E187" s="21">
        <v>4</v>
      </c>
      <c r="F187" s="21">
        <v>1.6486666666666701</v>
      </c>
    </row>
    <row r="188" spans="1:6" ht="13">
      <c r="A188" s="2">
        <v>42186</v>
      </c>
      <c r="B188" s="21">
        <v>3589387.6805296298</v>
      </c>
      <c r="C188" s="21">
        <v>3761795.2987947799</v>
      </c>
      <c r="D188" s="21">
        <v>115.447481006402</v>
      </c>
      <c r="E188" s="21">
        <v>4</v>
      </c>
      <c r="F188" s="21">
        <v>1.49433333333333</v>
      </c>
    </row>
    <row r="189" spans="1:6" ht="13">
      <c r="A189" s="4">
        <v>42278</v>
      </c>
      <c r="B189" s="21">
        <v>4066219.29297768</v>
      </c>
      <c r="C189" s="21">
        <v>3840618.2971254401</v>
      </c>
      <c r="D189" s="21">
        <v>115.699157234071</v>
      </c>
      <c r="E189" s="21">
        <v>4</v>
      </c>
      <c r="F189" s="21">
        <v>1.7103333333333299</v>
      </c>
    </row>
    <row r="190" spans="1:6" ht="13">
      <c r="A190" s="2">
        <v>42370</v>
      </c>
      <c r="B190" s="21">
        <v>3722688.2810241003</v>
      </c>
      <c r="C190" s="21">
        <v>3910059.82695087</v>
      </c>
      <c r="D190" s="21">
        <v>115.91487971493</v>
      </c>
      <c r="E190" s="21">
        <v>4</v>
      </c>
      <c r="F190" s="21">
        <v>1.627</v>
      </c>
    </row>
    <row r="191" spans="1:6" ht="13">
      <c r="A191" s="2">
        <v>42461</v>
      </c>
      <c r="B191" s="21">
        <v>4140185.9988386002</v>
      </c>
      <c r="C191" s="21">
        <v>3992481.1471834704</v>
      </c>
      <c r="D191" s="21">
        <v>116.454185917077</v>
      </c>
      <c r="E191" s="21">
        <v>3</v>
      </c>
      <c r="F191" s="21">
        <v>1.593</v>
      </c>
    </row>
    <row r="192" spans="1:6" ht="13">
      <c r="A192" s="2">
        <v>42552</v>
      </c>
      <c r="B192" s="21">
        <v>3852482.6612601602</v>
      </c>
      <c r="C192" s="21">
        <v>4043829.8015175499</v>
      </c>
      <c r="D192" s="21">
        <v>117.10135335965499</v>
      </c>
      <c r="E192" s="21">
        <v>3</v>
      </c>
      <c r="F192" s="21">
        <v>1.5273333333333301</v>
      </c>
    </row>
    <row r="193" spans="1:6" ht="13">
      <c r="A193" s="4">
        <v>42644</v>
      </c>
      <c r="B193" s="21">
        <v>4347318.9538470004</v>
      </c>
      <c r="C193" s="21">
        <v>4097048.8468252299</v>
      </c>
      <c r="D193" s="21">
        <v>118.03615077671</v>
      </c>
      <c r="E193" s="21">
        <v>3</v>
      </c>
      <c r="F193" s="21">
        <v>1.63733333333333</v>
      </c>
    </row>
    <row r="194" spans="1:6" ht="13">
      <c r="A194" s="2">
        <v>42736</v>
      </c>
      <c r="B194" s="21">
        <v>3959977.3696621298</v>
      </c>
      <c r="C194" s="21">
        <v>4175547.3538123397</v>
      </c>
      <c r="D194" s="21">
        <v>119.25857816824499</v>
      </c>
      <c r="E194" s="21">
        <v>3</v>
      </c>
      <c r="F194" s="21">
        <v>1.84033333333333</v>
      </c>
    </row>
    <row r="195" spans="1:6" ht="13">
      <c r="A195" s="2">
        <v>42826</v>
      </c>
      <c r="B195" s="21">
        <v>4437331.2623453895</v>
      </c>
      <c r="C195" s="21">
        <v>4283035.2979811495</v>
      </c>
      <c r="D195" s="21">
        <v>119.761930623583</v>
      </c>
      <c r="E195" s="21">
        <v>3</v>
      </c>
      <c r="F195" s="21">
        <v>1.78633333333333</v>
      </c>
    </row>
    <row r="196" spans="1:6" ht="13">
      <c r="A196" s="2">
        <v>42917</v>
      </c>
      <c r="B196" s="21">
        <v>4142636.1060917499</v>
      </c>
      <c r="C196" s="21">
        <v>4351435.9666893203</v>
      </c>
      <c r="D196" s="21">
        <v>120.22932933211101</v>
      </c>
      <c r="E196" s="21">
        <v>3</v>
      </c>
      <c r="F196" s="21">
        <v>1.74566666666667</v>
      </c>
    </row>
    <row r="197" spans="1:6" ht="13">
      <c r="A197" s="4">
        <v>43009</v>
      </c>
      <c r="B197" s="21">
        <v>4636033.3479723297</v>
      </c>
      <c r="C197" s="21">
        <v>4357912.4906498902</v>
      </c>
      <c r="D197" s="21">
        <v>121.595571710885</v>
      </c>
      <c r="E197" s="21">
        <v>3</v>
      </c>
      <c r="F197" s="21">
        <v>2.1416666666666702</v>
      </c>
    </row>
    <row r="198" spans="1:6" ht="13">
      <c r="A198" s="2">
        <v>43101</v>
      </c>
      <c r="B198" s="21">
        <v>4215576.4813465197</v>
      </c>
      <c r="C198" s="21">
        <v>4460961.5254905093</v>
      </c>
      <c r="D198" s="21">
        <v>123.871569648083</v>
      </c>
      <c r="E198" s="21">
        <v>3</v>
      </c>
      <c r="F198" s="21">
        <v>2.7509999999999999</v>
      </c>
    </row>
    <row r="199" spans="1:6" ht="13">
      <c r="A199" s="2">
        <v>43191</v>
      </c>
      <c r="B199" s="21">
        <v>4720383.9665901903</v>
      </c>
      <c r="C199" s="21">
        <v>4558262.2957897801</v>
      </c>
      <c r="D199" s="21">
        <v>125.433153319966</v>
      </c>
      <c r="E199" s="21">
        <v>3.5</v>
      </c>
      <c r="F199" s="21">
        <v>2.9489999999999998</v>
      </c>
    </row>
    <row r="200" spans="1:6" ht="13">
      <c r="A200" s="2">
        <v>43282</v>
      </c>
      <c r="B200" s="21">
        <v>4397241.3251486402</v>
      </c>
      <c r="C200" s="21">
        <v>4608995.9576390702</v>
      </c>
      <c r="D200" s="21">
        <v>128.04986109447401</v>
      </c>
      <c r="E200" s="21">
        <v>4.5</v>
      </c>
      <c r="F200" s="21">
        <v>3.2358707670749198</v>
      </c>
    </row>
    <row r="201" spans="1:6" ht="13">
      <c r="A201" s="4">
        <v>43374</v>
      </c>
      <c r="B201" s="21">
        <v>4931988.4850763893</v>
      </c>
      <c r="C201" s="21">
        <v>4617350.3989851</v>
      </c>
      <c r="D201" s="21">
        <v>129.02057526888899</v>
      </c>
      <c r="E201" s="21">
        <v>4.75</v>
      </c>
      <c r="F201" s="21">
        <v>3.53096937686376</v>
      </c>
    </row>
    <row r="202" spans="1:6" ht="13">
      <c r="A202" s="2">
        <v>43466</v>
      </c>
      <c r="B202" s="21">
        <v>4463185.9206227101</v>
      </c>
      <c r="C202" s="21">
        <v>4736799.1581679201</v>
      </c>
      <c r="D202" s="21">
        <v>128.64073059194399</v>
      </c>
      <c r="E202" s="21">
        <v>4.75</v>
      </c>
      <c r="F202" s="21">
        <v>4.9637397734210102</v>
      </c>
    </row>
    <row r="203" spans="1:6" ht="13">
      <c r="A203" s="2">
        <v>43556</v>
      </c>
      <c r="B203" s="21">
        <v>4985924.3794346796</v>
      </c>
      <c r="C203" s="21">
        <v>4828480.8121717498</v>
      </c>
      <c r="D203" s="21">
        <v>129.273805053519</v>
      </c>
      <c r="E203" s="21">
        <v>4.5</v>
      </c>
      <c r="F203" s="21">
        <v>4.8373911627131001</v>
      </c>
    </row>
    <row r="204" spans="1:6" ht="13">
      <c r="A204" s="2">
        <v>43647</v>
      </c>
      <c r="B204" s="21">
        <v>4675544.2052167095</v>
      </c>
      <c r="C204" s="21">
        <v>4897154.4667210402</v>
      </c>
      <c r="D204" s="21">
        <v>129.78026462277799</v>
      </c>
      <c r="E204" s="21">
        <v>4</v>
      </c>
      <c r="F204" s="21">
        <v>3.3177568278053999</v>
      </c>
    </row>
    <row r="205" spans="1:6" ht="13">
      <c r="A205" s="4">
        <v>43739</v>
      </c>
      <c r="B205" s="21">
        <v>5258096.1061491398</v>
      </c>
      <c r="C205" s="21">
        <v>4888580.6249915306</v>
      </c>
      <c r="D205" s="21">
        <v>130.793183761297</v>
      </c>
      <c r="E205" s="21">
        <v>4</v>
      </c>
      <c r="F205" s="21">
        <v>3.2157200037210298</v>
      </c>
    </row>
    <row r="206" spans="1:6" ht="13">
      <c r="A206" s="2">
        <v>43831</v>
      </c>
      <c r="B206" s="21">
        <v>4433805.4873839999</v>
      </c>
      <c r="C206" s="21">
        <v>4715766.8505437803</v>
      </c>
      <c r="D206" s="21">
        <v>131.890512828027</v>
      </c>
      <c r="E206" s="21">
        <v>3.25</v>
      </c>
      <c r="F206" s="21" t="s">
        <v>8</v>
      </c>
    </row>
    <row r="207" spans="1:6" ht="13">
      <c r="A207" s="2">
        <v>43922</v>
      </c>
      <c r="B207" s="21">
        <v>4142943.3675075602</v>
      </c>
      <c r="C207" s="21">
        <v>4023574.8535046498</v>
      </c>
      <c r="D207" s="21">
        <v>131.67948800750199</v>
      </c>
      <c r="E207" s="21">
        <v>2.25</v>
      </c>
      <c r="F207" s="21" t="s">
        <v>8</v>
      </c>
    </row>
    <row r="208" spans="1:6" ht="13">
      <c r="A208" s="2">
        <v>44013</v>
      </c>
      <c r="B208" s="21">
        <v>4135498.8099203999</v>
      </c>
      <c r="C208" s="21">
        <v>4339591.3962857099</v>
      </c>
      <c r="D208" s="21">
        <v>132.77681707423099</v>
      </c>
      <c r="E208" s="21">
        <v>2.25</v>
      </c>
      <c r="F208" s="21" t="s">
        <v>8</v>
      </c>
    </row>
    <row r="209" spans="1:6" ht="13">
      <c r="A209" s="4">
        <v>44105</v>
      </c>
      <c r="B209" s="21">
        <v>4825595.6145613603</v>
      </c>
      <c r="C209" s="21">
        <v>4464040.0035930499</v>
      </c>
      <c r="D209" s="21">
        <v>134.54942556664</v>
      </c>
      <c r="E209" s="21">
        <v>2</v>
      </c>
      <c r="F209" s="21" t="s">
        <v>8</v>
      </c>
    </row>
    <row r="210" spans="1:6" ht="13">
      <c r="A210" s="2">
        <v>44197</v>
      </c>
      <c r="B210" s="21">
        <v>4266797.0241342103</v>
      </c>
      <c r="C210" s="21">
        <v>4527761.7958613001</v>
      </c>
      <c r="D210" s="21">
        <v>137.20833830525299</v>
      </c>
      <c r="E210" s="21">
        <v>2</v>
      </c>
      <c r="F210" s="21" t="s">
        <v>8</v>
      </c>
    </row>
    <row r="211" spans="1:6" ht="13">
      <c r="A211" s="2">
        <v>44287</v>
      </c>
      <c r="B211" s="21">
        <v>4641824.6320670396</v>
      </c>
      <c r="C211" s="21">
        <v>4522773.4290175596</v>
      </c>
      <c r="D211" s="21">
        <v>136.95510852062301</v>
      </c>
      <c r="E211" s="21">
        <v>2</v>
      </c>
      <c r="F211" s="21" t="s">
        <v>8</v>
      </c>
    </row>
    <row r="212" spans="1:6" ht="13">
      <c r="A212" s="2">
        <v>44378</v>
      </c>
      <c r="B212" s="21">
        <v>4426630.1512982901</v>
      </c>
      <c r="C212" s="21">
        <v>4657481.2491633892</v>
      </c>
      <c r="D212" s="21">
        <v>138.221257443772</v>
      </c>
      <c r="E212" s="21">
        <v>2</v>
      </c>
      <c r="F212" s="21" t="s">
        <v>8</v>
      </c>
    </row>
    <row r="213" spans="1:6" ht="13">
      <c r="A213" s="4">
        <v>44470</v>
      </c>
      <c r="B213" s="21">
        <v>5204832.4124322096</v>
      </c>
      <c r="C213" s="21">
        <v>4808299.9781559901</v>
      </c>
      <c r="D213" s="21">
        <v>139.360791474606</v>
      </c>
      <c r="E213" s="21">
        <v>2</v>
      </c>
      <c r="F213" s="21" t="s">
        <v>8</v>
      </c>
    </row>
    <row r="214" spans="1:6" ht="13">
      <c r="A214" s="2">
        <v>44562</v>
      </c>
      <c r="B214" s="21">
        <v>4610165.74948972</v>
      </c>
      <c r="C214" s="21">
        <v>4885788.2392612305</v>
      </c>
      <c r="D214" s="21">
        <v>141.80867939269399</v>
      </c>
      <c r="E214" s="21">
        <v>2</v>
      </c>
      <c r="F214" s="21" t="s">
        <v>8</v>
      </c>
    </row>
    <row r="215" spans="1:6" ht="13">
      <c r="A215" s="2">
        <v>44652</v>
      </c>
      <c r="B215" s="21">
        <v>4990765.46816066</v>
      </c>
      <c r="C215" s="21">
        <v>4869085.1136192903</v>
      </c>
      <c r="D215" s="21">
        <v>144.42538716720199</v>
      </c>
      <c r="E215" s="21">
        <v>2.5</v>
      </c>
      <c r="F215" s="21" t="s">
        <v>8</v>
      </c>
    </row>
    <row r="216" spans="1:6" ht="13">
      <c r="A216" s="2">
        <v>44743</v>
      </c>
      <c r="B216" s="21">
        <v>4767554.7359535703</v>
      </c>
      <c r="C216" s="21">
        <v>5030041.1171334898</v>
      </c>
      <c r="D216" s="21">
        <v>147.253119762235</v>
      </c>
      <c r="E216" s="21" t="s">
        <v>8</v>
      </c>
      <c r="F216" s="21" t="s">
        <v>8</v>
      </c>
    </row>
    <row r="217" spans="1:6" ht="13">
      <c r="A217" s="4">
        <v>44835</v>
      </c>
      <c r="B217" s="21">
        <v>5575144.2853661198</v>
      </c>
      <c r="C217" s="21">
        <v>5151946.9140728395</v>
      </c>
      <c r="D217" s="21">
        <v>150.37628710600299</v>
      </c>
      <c r="E217" s="21" t="s">
        <v>8</v>
      </c>
      <c r="F217" s="21" t="s">
        <v>8</v>
      </c>
    </row>
    <row r="218" spans="1:6" ht="13">
      <c r="A218" s="2">
        <v>44927</v>
      </c>
      <c r="B218" s="21" t="s">
        <v>8</v>
      </c>
      <c r="C218" s="21" t="s">
        <v>8</v>
      </c>
      <c r="D218" s="21">
        <v>153.58386437798001</v>
      </c>
      <c r="E218" s="21" t="s">
        <v>8</v>
      </c>
      <c r="F218" s="21" t="s">
        <v>8</v>
      </c>
    </row>
    <row r="219" spans="1:6" ht="13">
      <c r="A219" s="2">
        <v>45017</v>
      </c>
      <c r="B219" s="21" t="s">
        <v>8</v>
      </c>
      <c r="C219" s="21" t="s">
        <v>8</v>
      </c>
      <c r="D219" s="21">
        <v>153.16181473693101</v>
      </c>
      <c r="E219" s="21" t="s">
        <v>8</v>
      </c>
      <c r="F219" s="21" t="s">
        <v>8</v>
      </c>
    </row>
    <row r="220" spans="1:6" ht="13">
      <c r="A220" s="2">
        <v>45108</v>
      </c>
      <c r="D220" s="21"/>
    </row>
    <row r="221" spans="1:6" ht="13">
      <c r="A221" s="4">
        <v>45200</v>
      </c>
      <c r="D221" s="2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19">
        <v>8.2178115718554992</v>
      </c>
      <c r="E70" s="24"/>
      <c r="F70" s="21"/>
    </row>
    <row r="71" spans="1:6" ht="13">
      <c r="A71" s="2">
        <v>25294</v>
      </c>
      <c r="D71" s="19">
        <v>8.2630472318840607</v>
      </c>
      <c r="E71" s="24"/>
      <c r="F71" s="21"/>
    </row>
    <row r="72" spans="1:6" ht="13">
      <c r="A72" s="2">
        <v>25385</v>
      </c>
      <c r="D72" s="19">
        <v>8.3384399985983499</v>
      </c>
      <c r="E72" s="24"/>
      <c r="F72" s="21"/>
    </row>
    <row r="73" spans="1:6" ht="13">
      <c r="A73" s="4">
        <v>25477</v>
      </c>
      <c r="D73" s="19">
        <v>8.4515291486697599</v>
      </c>
      <c r="E73" s="24"/>
      <c r="F73" s="21"/>
    </row>
    <row r="74" spans="1:6" ht="13">
      <c r="A74" s="2">
        <v>25569</v>
      </c>
      <c r="D74" s="19">
        <v>8.5570790220697202</v>
      </c>
      <c r="E74" s="24"/>
      <c r="F74" s="21"/>
    </row>
    <row r="75" spans="1:6" ht="13">
      <c r="A75" s="2">
        <v>25659</v>
      </c>
      <c r="D75" s="19">
        <v>8.5872361287554408</v>
      </c>
      <c r="E75" s="24"/>
      <c r="F75" s="21"/>
    </row>
    <row r="76" spans="1:6" ht="13">
      <c r="A76" s="2">
        <v>25750</v>
      </c>
      <c r="D76" s="19">
        <v>8.6550896187982804</v>
      </c>
      <c r="E76" s="24"/>
      <c r="F76" s="21"/>
    </row>
    <row r="77" spans="1:6" ht="13">
      <c r="A77" s="4">
        <v>25842</v>
      </c>
      <c r="C77" s="14"/>
      <c r="D77" s="19">
        <v>8.8435715355839495</v>
      </c>
      <c r="E77" s="24"/>
      <c r="F77" s="21"/>
    </row>
    <row r="78" spans="1:6" ht="13">
      <c r="A78" s="2">
        <v>25934</v>
      </c>
      <c r="C78" s="14"/>
      <c r="D78" s="19">
        <v>9.0848283890696298</v>
      </c>
      <c r="E78" s="24"/>
      <c r="F78" s="21"/>
    </row>
    <row r="79" spans="1:6" ht="13">
      <c r="A79" s="2">
        <v>26024</v>
      </c>
      <c r="C79" s="14"/>
      <c r="D79" s="19">
        <v>9.1300640490981895</v>
      </c>
      <c r="E79" s="24"/>
      <c r="F79" s="21"/>
    </row>
    <row r="80" spans="1:6" ht="13">
      <c r="A80" s="2">
        <v>26115</v>
      </c>
      <c r="C80" s="14"/>
      <c r="D80" s="19">
        <v>9.2205353691553107</v>
      </c>
      <c r="E80" s="24"/>
      <c r="F80" s="21"/>
    </row>
    <row r="81" spans="1:6" ht="13">
      <c r="A81" s="4">
        <v>26207</v>
      </c>
      <c r="C81" s="14"/>
      <c r="D81" s="19">
        <v>10.3732907722165</v>
      </c>
      <c r="E81" s="24"/>
      <c r="F81" s="21"/>
    </row>
    <row r="82" spans="1:6" ht="13">
      <c r="A82" s="2">
        <v>26299</v>
      </c>
      <c r="C82" s="14"/>
      <c r="D82" s="19">
        <v>11.2817736111235</v>
      </c>
      <c r="E82" s="24"/>
      <c r="F82" s="21"/>
    </row>
    <row r="83" spans="1:6" ht="13">
      <c r="A83" s="2">
        <v>26390</v>
      </c>
      <c r="C83" s="14"/>
      <c r="D83" s="19">
        <v>11.3277631988192</v>
      </c>
      <c r="E83" s="24"/>
      <c r="F83" s="21"/>
    </row>
    <row r="84" spans="1:6" ht="13">
      <c r="A84" s="2">
        <v>26481</v>
      </c>
      <c r="C84" s="14"/>
      <c r="D84" s="19">
        <v>11.4453759148934</v>
      </c>
      <c r="E84" s="24"/>
      <c r="F84" s="21"/>
    </row>
    <row r="85" spans="1:6" ht="13">
      <c r="A85" s="4">
        <v>26573</v>
      </c>
      <c r="C85" s="14"/>
      <c r="D85" s="19">
        <v>12.063596601950399</v>
      </c>
      <c r="E85" s="24"/>
      <c r="F85" s="21"/>
    </row>
    <row r="86" spans="1:6" ht="13">
      <c r="A86" s="2">
        <v>26665</v>
      </c>
      <c r="C86" s="14"/>
      <c r="D86" s="19">
        <v>12.6471366163189</v>
      </c>
      <c r="E86" s="24"/>
      <c r="F86" s="21"/>
    </row>
    <row r="87" spans="1:6" ht="13">
      <c r="A87" s="2">
        <v>26755</v>
      </c>
      <c r="C87" s="14"/>
      <c r="D87" s="19">
        <v>12.503890359561799</v>
      </c>
      <c r="E87" s="24"/>
      <c r="F87" s="21"/>
    </row>
    <row r="88" spans="1:6" ht="13">
      <c r="A88" s="2">
        <v>26846</v>
      </c>
      <c r="C88" s="14"/>
      <c r="D88" s="19">
        <v>12.773042536731699</v>
      </c>
      <c r="E88" s="24"/>
      <c r="F88" s="21"/>
    </row>
    <row r="89" spans="1:6" ht="13">
      <c r="A89" s="4">
        <v>26938</v>
      </c>
      <c r="C89" s="14"/>
      <c r="D89" s="19">
        <v>13.3068233250688</v>
      </c>
      <c r="E89" s="24"/>
      <c r="F89" s="21"/>
    </row>
    <row r="90" spans="1:6" ht="13">
      <c r="A90" s="2">
        <v>27030</v>
      </c>
      <c r="C90" s="14"/>
      <c r="D90" s="19">
        <v>13.7192217589959</v>
      </c>
      <c r="E90" s="24"/>
      <c r="F90" s="21"/>
    </row>
    <row r="91" spans="1:6" ht="13">
      <c r="A91" s="2">
        <v>27120</v>
      </c>
      <c r="C91" s="14"/>
      <c r="D91" s="19">
        <v>14.4708876431371</v>
      </c>
      <c r="E91" s="24"/>
      <c r="F91" s="21"/>
    </row>
    <row r="92" spans="1:6" ht="13">
      <c r="A92" s="2">
        <v>27211</v>
      </c>
      <c r="C92" s="14"/>
      <c r="D92" s="19">
        <v>15.056689440507</v>
      </c>
      <c r="E92" s="24"/>
      <c r="F92" s="21"/>
    </row>
    <row r="93" spans="1:6" ht="13">
      <c r="A93" s="4">
        <v>27303</v>
      </c>
      <c r="C93" s="14"/>
      <c r="D93" s="19">
        <v>15.411789371731199</v>
      </c>
      <c r="E93" s="24"/>
      <c r="F93" s="21"/>
    </row>
    <row r="94" spans="1:6" ht="13">
      <c r="A94" s="2">
        <v>27395</v>
      </c>
      <c r="C94" s="14"/>
      <c r="D94" s="19">
        <v>16.024732565118299</v>
      </c>
      <c r="E94" s="24"/>
      <c r="F94" s="21"/>
    </row>
    <row r="95" spans="1:6" ht="13">
      <c r="A95" s="2">
        <v>27485</v>
      </c>
      <c r="C95" s="14"/>
      <c r="D95" s="19">
        <v>16.379832496342399</v>
      </c>
      <c r="E95" s="24"/>
      <c r="F95" s="21"/>
    </row>
    <row r="96" spans="1:6" ht="13">
      <c r="A96" s="2">
        <v>27576</v>
      </c>
      <c r="C96" s="14"/>
      <c r="D96" s="19">
        <v>16.7175920912224</v>
      </c>
      <c r="E96" s="24"/>
      <c r="F96" s="21"/>
    </row>
    <row r="97" spans="1:6" ht="13">
      <c r="A97" s="4">
        <v>27668</v>
      </c>
      <c r="C97" s="14"/>
      <c r="D97" s="19">
        <v>17.2001057981937</v>
      </c>
      <c r="E97" s="24"/>
      <c r="F97" s="21"/>
    </row>
    <row r="98" spans="1:6" ht="13">
      <c r="A98" s="2">
        <v>27760</v>
      </c>
      <c r="C98" s="14"/>
      <c r="D98" s="19">
        <v>18.235248485180598</v>
      </c>
      <c r="E98" s="24"/>
      <c r="F98" s="21"/>
    </row>
    <row r="99" spans="1:6" ht="13">
      <c r="A99" s="2">
        <v>27851</v>
      </c>
      <c r="C99" s="14"/>
      <c r="D99" s="19">
        <v>18.410913631624901</v>
      </c>
      <c r="E99" s="24"/>
      <c r="F99" s="21"/>
    </row>
    <row r="100" spans="1:6" ht="13">
      <c r="A100" s="2">
        <v>27942</v>
      </c>
      <c r="C100" s="14"/>
      <c r="D100" s="19">
        <v>18.4832906876706</v>
      </c>
      <c r="E100" s="24"/>
      <c r="F100" s="21"/>
    </row>
    <row r="101" spans="1:6" ht="13">
      <c r="A101" s="4">
        <v>28034</v>
      </c>
      <c r="C101" s="14"/>
      <c r="D101" s="19">
        <v>18.775060694854901</v>
      </c>
      <c r="E101" s="24"/>
      <c r="F101" s="21"/>
    </row>
    <row r="102" spans="1:6" ht="13">
      <c r="A102" s="2">
        <v>28126</v>
      </c>
      <c r="C102" s="14"/>
      <c r="D102" s="19">
        <v>19.244003703817601</v>
      </c>
      <c r="E102" s="24"/>
      <c r="F102" s="21"/>
    </row>
    <row r="103" spans="1:6" ht="13">
      <c r="A103" s="2">
        <v>28216</v>
      </c>
      <c r="C103" s="14"/>
      <c r="D103" s="19">
        <v>19.562915107018899</v>
      </c>
      <c r="E103" s="24"/>
      <c r="F103" s="21"/>
    </row>
    <row r="104" spans="1:6" ht="13">
      <c r="A104" s="2">
        <v>28307</v>
      </c>
      <c r="C104" s="14"/>
      <c r="D104" s="19">
        <v>19.9783292516146</v>
      </c>
      <c r="E104" s="24"/>
      <c r="F104" s="21"/>
    </row>
    <row r="105" spans="1:6" ht="13">
      <c r="A105" s="4">
        <v>28399</v>
      </c>
      <c r="B105" s="15"/>
      <c r="C105" s="14"/>
      <c r="D105" s="19">
        <v>20.297240654816001</v>
      </c>
      <c r="E105" s="24"/>
      <c r="F105" s="21"/>
    </row>
    <row r="106" spans="1:6" ht="13">
      <c r="A106" s="2">
        <v>28491</v>
      </c>
      <c r="B106" s="15"/>
      <c r="C106" s="14"/>
      <c r="D106" s="19">
        <v>20.760906170108701</v>
      </c>
      <c r="E106" s="24"/>
      <c r="F106" s="21"/>
    </row>
    <row r="107" spans="1:6" ht="13">
      <c r="A107" s="2">
        <v>28581</v>
      </c>
      <c r="B107" s="15"/>
      <c r="C107" s="14"/>
      <c r="D107" s="19">
        <v>20.674958416054501</v>
      </c>
      <c r="E107" s="24"/>
      <c r="F107" s="21"/>
    </row>
    <row r="108" spans="1:6" ht="13">
      <c r="A108" s="2">
        <v>28672</v>
      </c>
      <c r="B108" s="15"/>
      <c r="C108" s="14"/>
      <c r="D108" s="19">
        <v>21.0805715009773</v>
      </c>
      <c r="E108" s="24"/>
      <c r="F108" s="21"/>
    </row>
    <row r="109" spans="1:6" ht="13">
      <c r="A109" s="4">
        <v>28764</v>
      </c>
      <c r="B109" s="15"/>
      <c r="C109" s="14"/>
      <c r="D109" s="19">
        <v>21.396467193509999</v>
      </c>
      <c r="E109" s="24"/>
      <c r="F109" s="21"/>
    </row>
    <row r="110" spans="1:6" ht="13">
      <c r="A110" s="2">
        <v>28856</v>
      </c>
      <c r="B110" s="15"/>
      <c r="C110" s="14"/>
      <c r="D110" s="19">
        <v>22.022227157087698</v>
      </c>
      <c r="E110" s="24"/>
      <c r="F110" s="21"/>
    </row>
    <row r="111" spans="1:6" ht="13">
      <c r="A111" s="2">
        <v>28946</v>
      </c>
      <c r="B111" s="15"/>
      <c r="C111" s="14"/>
      <c r="D111" s="19">
        <v>22.271023287320102</v>
      </c>
      <c r="E111" s="24"/>
      <c r="F111" s="21"/>
    </row>
    <row r="112" spans="1:6" ht="13">
      <c r="A112" s="2">
        <v>29037</v>
      </c>
      <c r="B112" s="15"/>
      <c r="C112" s="14"/>
      <c r="D112" s="19">
        <v>22.753536994291501</v>
      </c>
      <c r="E112" s="24"/>
      <c r="F112" s="21"/>
    </row>
    <row r="113" spans="1:6" ht="13">
      <c r="A113" s="4">
        <v>29129</v>
      </c>
      <c r="B113" s="15"/>
      <c r="C113" s="14"/>
      <c r="D113" s="19">
        <v>23.416993341226199</v>
      </c>
      <c r="E113" s="24"/>
      <c r="F113" s="21"/>
    </row>
    <row r="114" spans="1:6" ht="13">
      <c r="A114" s="2">
        <v>29221</v>
      </c>
      <c r="B114" s="15"/>
      <c r="C114" s="14"/>
      <c r="D114" s="19">
        <v>24.525267012076799</v>
      </c>
      <c r="E114" s="24"/>
      <c r="F114" s="21"/>
    </row>
    <row r="115" spans="1:6" ht="13">
      <c r="A115" s="2">
        <v>29312</v>
      </c>
      <c r="B115" s="15"/>
      <c r="C115" s="14"/>
      <c r="D115" s="19">
        <v>25.6938548961481</v>
      </c>
      <c r="E115" s="24"/>
      <c r="F115" s="21"/>
    </row>
    <row r="116" spans="1:6" ht="13">
      <c r="A116" s="2">
        <v>29403</v>
      </c>
      <c r="B116" s="15"/>
      <c r="C116" s="14"/>
      <c r="D116" s="19">
        <v>26.342232689966298</v>
      </c>
      <c r="E116" s="24"/>
      <c r="F116" s="21"/>
    </row>
    <row r="117" spans="1:6" ht="13">
      <c r="A117" s="4">
        <v>29495</v>
      </c>
      <c r="B117" s="15"/>
      <c r="C117" s="14"/>
      <c r="D117" s="19">
        <v>27.013228313496899</v>
      </c>
      <c r="E117" s="24"/>
      <c r="F117" s="21"/>
    </row>
    <row r="118" spans="1:6" ht="13">
      <c r="A118" s="2">
        <v>29587</v>
      </c>
      <c r="B118" s="15"/>
      <c r="C118" s="14"/>
      <c r="D118" s="19">
        <v>27.970716450918999</v>
      </c>
      <c r="E118" s="24"/>
      <c r="F118" s="21"/>
    </row>
    <row r="119" spans="1:6" ht="13">
      <c r="A119" s="2">
        <v>29677</v>
      </c>
      <c r="B119" s="15"/>
      <c r="C119" s="14"/>
      <c r="D119" s="19">
        <v>28.377837391176001</v>
      </c>
      <c r="E119" s="24"/>
      <c r="F119" s="21"/>
    </row>
    <row r="120" spans="1:6" ht="13">
      <c r="A120" s="2">
        <v>29768</v>
      </c>
      <c r="B120" s="15"/>
      <c r="C120" s="14"/>
      <c r="D120" s="19">
        <v>29.124225781571901</v>
      </c>
      <c r="E120" s="24"/>
      <c r="F120" s="21"/>
    </row>
    <row r="121" spans="1:6" ht="13">
      <c r="A121" s="4">
        <v>29860</v>
      </c>
      <c r="B121" s="15"/>
      <c r="C121" s="14"/>
      <c r="D121" s="19">
        <v>29.682132255332899</v>
      </c>
      <c r="E121" s="24"/>
      <c r="F121" s="21"/>
    </row>
    <row r="122" spans="1:6" ht="13">
      <c r="A122" s="2">
        <v>29952</v>
      </c>
      <c r="B122" s="21"/>
      <c r="C122" s="14"/>
      <c r="D122" s="19">
        <v>30.2174208989289</v>
      </c>
      <c r="E122" s="24"/>
      <c r="F122" s="21"/>
    </row>
    <row r="123" spans="1:6" ht="13">
      <c r="A123" s="2">
        <v>30042</v>
      </c>
      <c r="B123" s="21"/>
      <c r="C123" s="14"/>
      <c r="D123" s="19">
        <v>30.549149072546999</v>
      </c>
      <c r="E123" s="24"/>
      <c r="F123" s="21"/>
    </row>
    <row r="124" spans="1:6" ht="13">
      <c r="A124" s="2">
        <v>30133</v>
      </c>
      <c r="B124" s="21"/>
      <c r="C124" s="14"/>
      <c r="D124" s="19">
        <v>30.9638092894001</v>
      </c>
      <c r="E124" s="24"/>
      <c r="F124" s="21"/>
    </row>
    <row r="125" spans="1:6" ht="13">
      <c r="A125" s="4">
        <v>30225</v>
      </c>
      <c r="B125" s="21"/>
      <c r="C125" s="14"/>
      <c r="D125" s="19">
        <v>31.521715763010501</v>
      </c>
      <c r="E125" s="24"/>
      <c r="F125" s="21"/>
    </row>
    <row r="126" spans="1:6" ht="13">
      <c r="A126" s="2">
        <v>30317</v>
      </c>
      <c r="B126" s="21"/>
      <c r="C126" s="14"/>
      <c r="D126" s="19">
        <v>32.237947046795902</v>
      </c>
      <c r="E126" s="24"/>
      <c r="F126" s="21"/>
    </row>
    <row r="127" spans="1:6" ht="13">
      <c r="A127" s="2">
        <v>30407</v>
      </c>
      <c r="B127" s="21"/>
      <c r="C127" s="14"/>
      <c r="D127" s="19">
        <v>32.705382200424502</v>
      </c>
      <c r="E127" s="24"/>
      <c r="F127" s="21"/>
    </row>
    <row r="128" spans="1:6" ht="13">
      <c r="A128" s="2">
        <v>30498</v>
      </c>
      <c r="B128" s="21"/>
      <c r="C128" s="14"/>
      <c r="D128" s="19">
        <v>33.052188927460897</v>
      </c>
      <c r="E128" s="24"/>
      <c r="F128" s="21"/>
    </row>
    <row r="129" spans="1:6" ht="13">
      <c r="A129" s="4">
        <v>30590</v>
      </c>
      <c r="B129" s="21"/>
      <c r="C129" s="14"/>
      <c r="D129" s="19">
        <v>33.519624081013902</v>
      </c>
      <c r="E129" s="24"/>
      <c r="F129" s="21"/>
    </row>
    <row r="130" spans="1:6" ht="13">
      <c r="A130" s="2">
        <v>30682</v>
      </c>
      <c r="B130" s="21"/>
      <c r="C130" s="14"/>
      <c r="D130" s="19">
        <v>34.356483791466999</v>
      </c>
      <c r="E130" s="24"/>
      <c r="F130" s="21"/>
    </row>
    <row r="131" spans="1:6" ht="13">
      <c r="A131" s="2">
        <v>30773</v>
      </c>
      <c r="B131" s="21"/>
      <c r="C131" s="14"/>
      <c r="D131" s="19">
        <v>34.733447625113698</v>
      </c>
      <c r="E131" s="24"/>
      <c r="F131" s="21"/>
    </row>
    <row r="132" spans="1:6" ht="13">
      <c r="A132" s="2">
        <v>30864</v>
      </c>
      <c r="B132" s="21"/>
      <c r="C132" s="14"/>
      <c r="D132" s="19">
        <v>34.507269324970899</v>
      </c>
      <c r="E132" s="24"/>
      <c r="F132" s="21"/>
    </row>
    <row r="133" spans="1:6" ht="13">
      <c r="A133" s="4">
        <v>30956</v>
      </c>
      <c r="B133" s="21"/>
      <c r="C133" s="14"/>
      <c r="D133" s="19">
        <v>34.876693881946302</v>
      </c>
      <c r="E133" s="24"/>
      <c r="F133" s="21"/>
    </row>
    <row r="134" spans="1:6" ht="13">
      <c r="A134" s="2">
        <v>31048</v>
      </c>
      <c r="B134" s="21"/>
      <c r="C134" s="14"/>
      <c r="D134" s="19">
        <v>35.856799849156403</v>
      </c>
      <c r="E134" s="24"/>
      <c r="F134" s="21"/>
    </row>
    <row r="135" spans="1:6" ht="13">
      <c r="A135" s="2">
        <v>31138</v>
      </c>
      <c r="B135" s="21"/>
      <c r="C135" s="14"/>
      <c r="D135" s="19">
        <v>36.286538619503098</v>
      </c>
      <c r="E135" s="24"/>
      <c r="F135" s="21"/>
    </row>
    <row r="136" spans="1:6" ht="13">
      <c r="A136" s="2">
        <v>31229</v>
      </c>
      <c r="B136" s="21"/>
      <c r="C136" s="14"/>
      <c r="D136" s="19">
        <v>36.135753086074502</v>
      </c>
      <c r="E136" s="70"/>
      <c r="F136" s="21"/>
    </row>
    <row r="137" spans="1:6" ht="13">
      <c r="A137" s="4">
        <v>31321</v>
      </c>
      <c r="B137" s="21"/>
      <c r="C137" s="14"/>
      <c r="D137" s="19">
        <v>36.316695726038098</v>
      </c>
      <c r="E137" s="70"/>
      <c r="F137" s="21"/>
    </row>
    <row r="138" spans="1:6" ht="13">
      <c r="A138" s="2">
        <v>31413</v>
      </c>
      <c r="B138" s="21"/>
      <c r="C138" s="14"/>
      <c r="D138" s="19">
        <v>36.564282412790902</v>
      </c>
      <c r="E138" s="70"/>
      <c r="F138" s="21"/>
    </row>
    <row r="139" spans="1:6" ht="13">
      <c r="A139" s="2">
        <v>31503</v>
      </c>
      <c r="B139" s="21"/>
      <c r="C139" s="14"/>
      <c r="D139" s="19">
        <v>36.7690905844604</v>
      </c>
      <c r="E139" s="70"/>
      <c r="F139" s="21"/>
    </row>
    <row r="140" spans="1:6" ht="13">
      <c r="A140" s="2">
        <v>31594</v>
      </c>
      <c r="B140" s="21"/>
      <c r="C140" s="14"/>
      <c r="D140" s="19">
        <v>36.660662728870498</v>
      </c>
      <c r="E140" s="70"/>
      <c r="F140" s="21"/>
    </row>
    <row r="141" spans="1:6" ht="13">
      <c r="A141" s="4">
        <v>31686</v>
      </c>
      <c r="B141" s="21"/>
      <c r="C141" s="14"/>
      <c r="D141" s="19">
        <v>37.202802006819603</v>
      </c>
      <c r="E141" s="70"/>
      <c r="F141" s="21"/>
    </row>
    <row r="142" spans="1:6" ht="13">
      <c r="A142" s="2">
        <v>31778</v>
      </c>
      <c r="B142" s="21"/>
      <c r="C142" s="14"/>
      <c r="D142" s="19">
        <v>37.889511758888503</v>
      </c>
      <c r="E142" s="70"/>
      <c r="F142" s="21"/>
    </row>
    <row r="143" spans="1:6" ht="13">
      <c r="A143" s="2">
        <v>31868</v>
      </c>
      <c r="B143" s="21"/>
      <c r="C143" s="14"/>
      <c r="D143" s="19">
        <v>37.985892074968497</v>
      </c>
      <c r="E143" s="70"/>
      <c r="F143" s="21"/>
    </row>
    <row r="144" spans="1:6" ht="13">
      <c r="A144" s="2">
        <v>31959</v>
      </c>
      <c r="B144" s="21"/>
      <c r="C144" s="14"/>
      <c r="D144" s="19">
        <v>39.034028012336798</v>
      </c>
      <c r="E144" s="70"/>
      <c r="F144" s="21"/>
    </row>
    <row r="145" spans="1:6" ht="13">
      <c r="A145" s="4">
        <v>32051</v>
      </c>
      <c r="B145" s="21"/>
      <c r="C145" s="22"/>
      <c r="D145" s="19">
        <v>40.624303227654202</v>
      </c>
      <c r="E145" s="70"/>
      <c r="F145" s="21"/>
    </row>
    <row r="146" spans="1:6" ht="13">
      <c r="A146" s="2">
        <v>32143</v>
      </c>
      <c r="B146" s="21"/>
      <c r="C146" s="22"/>
      <c r="D146" s="19">
        <v>42.515766930721099</v>
      </c>
      <c r="E146" s="70"/>
      <c r="F146" s="21"/>
    </row>
    <row r="147" spans="1:6" ht="13">
      <c r="A147" s="2">
        <v>32234</v>
      </c>
      <c r="B147" s="21"/>
      <c r="C147" s="22"/>
      <c r="D147" s="19">
        <v>43.118143906220197</v>
      </c>
      <c r="E147" s="70"/>
      <c r="F147" s="21"/>
    </row>
    <row r="148" spans="1:6" ht="13">
      <c r="A148" s="2">
        <v>32325</v>
      </c>
      <c r="B148" s="21"/>
      <c r="C148" s="22"/>
      <c r="D148" s="19">
        <v>43.515712710049499</v>
      </c>
      <c r="E148" s="70"/>
      <c r="F148" s="21"/>
    </row>
    <row r="149" spans="1:6" ht="13">
      <c r="A149" s="4">
        <v>32417</v>
      </c>
      <c r="B149" s="21"/>
      <c r="C149" s="22"/>
      <c r="D149" s="19">
        <v>44.672276503007701</v>
      </c>
      <c r="E149" s="70"/>
      <c r="F149" s="21"/>
    </row>
    <row r="150" spans="1:6" ht="13">
      <c r="A150" s="2">
        <v>32509</v>
      </c>
      <c r="B150" s="21"/>
      <c r="C150" s="22"/>
      <c r="D150" s="19">
        <v>45.431271492136403</v>
      </c>
      <c r="E150" s="70"/>
      <c r="F150" s="21"/>
    </row>
    <row r="151" spans="1:6" ht="13">
      <c r="A151" s="2">
        <v>32599</v>
      </c>
      <c r="B151" s="21"/>
      <c r="C151" s="22"/>
      <c r="D151" s="19">
        <v>45.901125533025699</v>
      </c>
      <c r="E151" s="70"/>
      <c r="F151" s="21"/>
    </row>
    <row r="152" spans="1:6" ht="13">
      <c r="A152" s="2">
        <v>32690</v>
      </c>
      <c r="B152" s="21"/>
      <c r="C152" s="22"/>
      <c r="D152" s="19">
        <v>46.2745992578349</v>
      </c>
      <c r="E152" s="70"/>
      <c r="F152" s="21"/>
    </row>
    <row r="153" spans="1:6" ht="13">
      <c r="A153" s="4">
        <v>32782</v>
      </c>
      <c r="B153" s="21"/>
      <c r="C153" s="22"/>
      <c r="D153" s="19">
        <v>46.973356549414099</v>
      </c>
      <c r="E153" s="70"/>
      <c r="F153" s="21"/>
    </row>
    <row r="154" spans="1:6" ht="13">
      <c r="A154" s="2">
        <v>32874</v>
      </c>
      <c r="B154" s="21"/>
      <c r="C154" s="22"/>
      <c r="D154" s="19">
        <v>48.852772712971003</v>
      </c>
      <c r="E154" s="70"/>
      <c r="F154" s="21"/>
    </row>
    <row r="155" spans="1:6" ht="13">
      <c r="A155" s="2">
        <v>32964</v>
      </c>
      <c r="B155" s="21"/>
      <c r="C155" s="22"/>
      <c r="D155" s="19">
        <v>49.515387386019803</v>
      </c>
      <c r="E155" s="70"/>
      <c r="F155" s="21"/>
    </row>
    <row r="156" spans="1:6" ht="13">
      <c r="A156" s="2">
        <v>33055</v>
      </c>
      <c r="B156" s="21"/>
      <c r="C156" s="22"/>
      <c r="D156" s="19">
        <v>49.9972889664189</v>
      </c>
      <c r="E156" s="70"/>
      <c r="F156" s="21"/>
    </row>
    <row r="157" spans="1:6" ht="13">
      <c r="A157" s="4">
        <v>33147</v>
      </c>
      <c r="B157" s="21"/>
      <c r="C157" s="22"/>
      <c r="D157" s="19">
        <v>51.334565852026699</v>
      </c>
      <c r="E157" s="70"/>
      <c r="F157" s="21"/>
    </row>
    <row r="158" spans="1:6" ht="13">
      <c r="A158" s="2">
        <v>33239</v>
      </c>
      <c r="B158" s="21"/>
      <c r="C158" s="22"/>
      <c r="D158" s="19">
        <v>52.7923181327346</v>
      </c>
      <c r="E158" s="70"/>
      <c r="F158" s="21"/>
    </row>
    <row r="159" spans="1:6" ht="13">
      <c r="A159" s="2">
        <v>33329</v>
      </c>
      <c r="B159" s="21"/>
      <c r="C159" s="22"/>
      <c r="D159" s="19">
        <v>52.611605040084903</v>
      </c>
      <c r="E159" s="70"/>
      <c r="F159" s="21"/>
    </row>
    <row r="160" spans="1:6" ht="13">
      <c r="A160" s="2">
        <v>33420</v>
      </c>
      <c r="B160" s="21"/>
      <c r="C160" s="22"/>
      <c r="D160" s="19">
        <v>53.563360661373302</v>
      </c>
      <c r="E160" s="70"/>
      <c r="F160" s="21"/>
    </row>
    <row r="161" spans="1:6" ht="13">
      <c r="A161" s="4">
        <v>33512</v>
      </c>
      <c r="B161" s="21"/>
      <c r="C161" s="22"/>
      <c r="D161" s="19">
        <v>53.707931135493098</v>
      </c>
      <c r="E161" s="70"/>
      <c r="F161" s="21"/>
    </row>
    <row r="162" spans="1:6" ht="13">
      <c r="A162" s="2">
        <v>33604</v>
      </c>
      <c r="B162" s="21"/>
      <c r="C162" s="22"/>
      <c r="D162" s="19">
        <v>54.298260571481997</v>
      </c>
      <c r="E162" s="70"/>
      <c r="F162" s="31">
        <v>7.7566666666666704</v>
      </c>
    </row>
    <row r="163" spans="1:6" ht="13">
      <c r="A163" s="2">
        <v>33695</v>
      </c>
      <c r="B163" s="21"/>
      <c r="C163" s="22"/>
      <c r="D163" s="19">
        <v>54.4910212036419</v>
      </c>
      <c r="E163" s="70"/>
      <c r="F163" s="31">
        <v>7.76</v>
      </c>
    </row>
    <row r="164" spans="1:6" ht="13">
      <c r="A164" s="2">
        <v>33786</v>
      </c>
      <c r="B164" s="21"/>
      <c r="C164" s="22"/>
      <c r="D164" s="19">
        <v>57.153527435347399</v>
      </c>
      <c r="E164" s="70"/>
      <c r="F164" s="31">
        <v>7.6766666666666703</v>
      </c>
    </row>
    <row r="165" spans="1:6" ht="13">
      <c r="A165" s="4">
        <v>33878</v>
      </c>
      <c r="B165" s="21"/>
      <c r="C165" s="22"/>
      <c r="D165" s="19">
        <v>57.117384816817399</v>
      </c>
      <c r="E165" s="70"/>
      <c r="F165" s="31">
        <v>7.57</v>
      </c>
    </row>
    <row r="166" spans="1:6" ht="13">
      <c r="A166" s="2">
        <v>33970</v>
      </c>
      <c r="B166" s="21"/>
      <c r="C166" s="22"/>
      <c r="D166" s="19">
        <v>58.6098370231988</v>
      </c>
      <c r="E166" s="70"/>
      <c r="F166" s="31">
        <v>7.5233333333333299</v>
      </c>
    </row>
    <row r="167" spans="1:6" ht="13">
      <c r="A167" s="2">
        <v>34060</v>
      </c>
      <c r="B167" s="21"/>
      <c r="C167" s="22"/>
      <c r="D167" s="19">
        <v>58.707617865746798</v>
      </c>
      <c r="E167" s="70"/>
      <c r="F167" s="31">
        <v>7.44</v>
      </c>
    </row>
    <row r="168" spans="1:6" ht="13">
      <c r="A168" s="2">
        <v>34151</v>
      </c>
      <c r="B168" s="21"/>
      <c r="C168" s="22"/>
      <c r="D168" s="19">
        <v>58.766286371275598</v>
      </c>
      <c r="E168" s="70"/>
      <c r="F168" s="31">
        <v>7.1466666666666701</v>
      </c>
    </row>
    <row r="169" spans="1:6" ht="13">
      <c r="A169" s="4">
        <v>34243</v>
      </c>
      <c r="B169" s="21"/>
      <c r="C169" s="22"/>
      <c r="D169" s="19">
        <v>59.0596288989192</v>
      </c>
      <c r="E169" s="70"/>
      <c r="F169" s="31">
        <v>7.0766666666666698</v>
      </c>
    </row>
    <row r="170" spans="1:6" ht="13">
      <c r="A170" s="2">
        <v>34335</v>
      </c>
      <c r="B170" s="19"/>
      <c r="C170" s="21"/>
      <c r="D170" s="19">
        <v>59.392083763581503</v>
      </c>
      <c r="E170" s="70"/>
      <c r="F170" s="31">
        <v>6.9166666666666696</v>
      </c>
    </row>
    <row r="171" spans="1:6" ht="13">
      <c r="A171" s="2">
        <v>34425</v>
      </c>
      <c r="B171" s="19"/>
      <c r="C171" s="21"/>
      <c r="D171" s="19">
        <v>59.079185067428597</v>
      </c>
      <c r="E171" s="70"/>
      <c r="F171" s="31">
        <v>6.8866666666666703</v>
      </c>
    </row>
    <row r="172" spans="1:6" ht="13">
      <c r="A172" s="2">
        <v>34516</v>
      </c>
      <c r="B172" s="19"/>
      <c r="C172" s="21"/>
      <c r="D172" s="19">
        <v>58.629393191708303</v>
      </c>
      <c r="E172" s="70"/>
      <c r="F172" s="31">
        <v>6.7966666666666704</v>
      </c>
    </row>
    <row r="173" spans="1:6" ht="13">
      <c r="A173" s="4">
        <v>34608</v>
      </c>
      <c r="B173" s="19"/>
      <c r="C173" s="21"/>
      <c r="D173" s="19">
        <v>59.4898646061297</v>
      </c>
      <c r="E173" s="70"/>
      <c r="F173" s="31">
        <v>6.7266666666666701</v>
      </c>
    </row>
    <row r="174" spans="1:6" ht="13">
      <c r="A174" s="2">
        <v>34700</v>
      </c>
      <c r="B174" s="19"/>
      <c r="C174" s="21"/>
      <c r="D174" s="19">
        <v>60.3112236835318</v>
      </c>
      <c r="E174" s="70"/>
      <c r="F174" s="31">
        <v>6.68</v>
      </c>
    </row>
    <row r="175" spans="1:6" ht="13">
      <c r="A175" s="2">
        <v>34790</v>
      </c>
      <c r="B175" s="19"/>
      <c r="C175" s="21"/>
      <c r="D175" s="19">
        <v>60.350336020551197</v>
      </c>
      <c r="E175" s="70"/>
      <c r="F175" s="31">
        <v>6.4433333333333298</v>
      </c>
    </row>
    <row r="176" spans="1:6" ht="13">
      <c r="A176" s="2">
        <v>34881</v>
      </c>
      <c r="B176" s="19"/>
      <c r="C176" s="21"/>
      <c r="D176" s="19">
        <v>60.213442840983802</v>
      </c>
      <c r="E176" s="70"/>
      <c r="F176" s="31">
        <v>6.3266666666666698</v>
      </c>
    </row>
    <row r="177" spans="1:6" ht="13">
      <c r="A177" s="4">
        <v>34973</v>
      </c>
      <c r="B177" s="19"/>
      <c r="C177" s="21"/>
      <c r="D177" s="19">
        <v>60.839240233290397</v>
      </c>
      <c r="E177" s="70"/>
      <c r="F177" s="31">
        <v>6.2066666666666697</v>
      </c>
    </row>
    <row r="178" spans="1:6" ht="13">
      <c r="A178" s="2">
        <v>35065</v>
      </c>
      <c r="B178" s="19"/>
      <c r="C178" s="21"/>
      <c r="D178" s="19">
        <v>61.953941838336199</v>
      </c>
      <c r="E178" s="31"/>
      <c r="F178" s="31">
        <v>5.85</v>
      </c>
    </row>
    <row r="179" spans="1:6" ht="13">
      <c r="A179" s="2">
        <v>35156</v>
      </c>
      <c r="B179" s="19"/>
      <c r="C179" s="21"/>
      <c r="D179" s="19">
        <v>62.403733714056699</v>
      </c>
      <c r="E179" s="31"/>
      <c r="F179" s="31">
        <v>5.7433333333333296</v>
      </c>
    </row>
    <row r="180" spans="1:6" ht="13">
      <c r="A180" s="2">
        <v>35247</v>
      </c>
      <c r="B180" s="19"/>
      <c r="C180" s="21"/>
      <c r="D180" s="19">
        <v>62.403733714056699</v>
      </c>
      <c r="E180" s="31"/>
      <c r="F180" s="31">
        <v>5.6366666666666703</v>
      </c>
    </row>
    <row r="181" spans="1:6" ht="13">
      <c r="A181" s="4">
        <v>35339</v>
      </c>
      <c r="B181" s="19"/>
      <c r="C181" s="21"/>
      <c r="D181" s="19">
        <v>62.325509040017998</v>
      </c>
      <c r="E181" s="31"/>
      <c r="F181" s="31">
        <v>5.52</v>
      </c>
    </row>
    <row r="182" spans="1:6" ht="13">
      <c r="A182" s="2">
        <v>35431</v>
      </c>
      <c r="B182" s="19"/>
      <c r="C182" s="21"/>
      <c r="D182" s="19">
        <v>64.281125890976</v>
      </c>
      <c r="E182" s="31"/>
      <c r="F182" s="31">
        <v>5.35</v>
      </c>
    </row>
    <row r="183" spans="1:6" ht="13">
      <c r="A183" s="2">
        <v>35521</v>
      </c>
      <c r="B183" s="19"/>
      <c r="C183" s="21"/>
      <c r="D183" s="19">
        <v>64.926479451792005</v>
      </c>
      <c r="E183" s="31"/>
      <c r="F183" s="31">
        <v>5.0199999999999996</v>
      </c>
    </row>
    <row r="184" spans="1:6" ht="13">
      <c r="A184" s="2">
        <v>35612</v>
      </c>
      <c r="B184" s="19"/>
      <c r="C184" s="21"/>
      <c r="D184" s="19">
        <v>64.144232711408506</v>
      </c>
      <c r="E184" s="31"/>
      <c r="F184" s="31">
        <v>4.6866666666666701</v>
      </c>
    </row>
    <row r="185" spans="1:6" ht="13">
      <c r="A185" s="4">
        <v>35704</v>
      </c>
      <c r="B185" s="19"/>
      <c r="C185" s="21"/>
      <c r="D185" s="19">
        <v>64.124676542899095</v>
      </c>
      <c r="E185" s="31"/>
      <c r="F185" s="31">
        <v>4.3666666666666698</v>
      </c>
    </row>
    <row r="186" spans="1:6" ht="13">
      <c r="A186" s="2">
        <v>35796</v>
      </c>
      <c r="B186" s="19"/>
      <c r="C186" s="21"/>
      <c r="D186" s="19">
        <v>66.178074236404598</v>
      </c>
      <c r="E186" s="31"/>
      <c r="F186" s="31">
        <v>4.0633333333333299</v>
      </c>
    </row>
    <row r="187" spans="1:6" ht="13">
      <c r="A187" s="2">
        <v>35886</v>
      </c>
      <c r="B187" s="19"/>
      <c r="C187" s="21"/>
      <c r="D187" s="19">
        <v>67.781680054189593</v>
      </c>
      <c r="E187" s="31"/>
      <c r="F187" s="31">
        <v>3.76</v>
      </c>
    </row>
    <row r="188" spans="1:6" ht="13">
      <c r="A188" s="2">
        <v>35977</v>
      </c>
      <c r="B188" s="19"/>
      <c r="C188" s="21"/>
      <c r="D188" s="19">
        <v>68.6617076371206</v>
      </c>
      <c r="E188" s="31"/>
      <c r="F188" s="31">
        <v>3.5366666666666702</v>
      </c>
    </row>
    <row r="189" spans="1:6" ht="13">
      <c r="A189" s="4">
        <v>36069</v>
      </c>
      <c r="B189" s="19"/>
      <c r="C189" s="21"/>
      <c r="D189" s="19">
        <v>69.561291388561401</v>
      </c>
      <c r="E189" s="31"/>
      <c r="F189" s="31">
        <v>3.1933333333333298</v>
      </c>
    </row>
    <row r="190" spans="1:6" ht="13">
      <c r="A190" s="2">
        <v>36161</v>
      </c>
      <c r="B190" s="19"/>
      <c r="C190" s="21"/>
      <c r="D190" s="19">
        <v>69.913302421733803</v>
      </c>
      <c r="E190" s="31"/>
      <c r="F190" s="31">
        <v>2.94</v>
      </c>
    </row>
    <row r="191" spans="1:6" ht="13">
      <c r="A191" s="2">
        <v>36251</v>
      </c>
      <c r="B191" s="19"/>
      <c r="C191" s="21"/>
      <c r="D191" s="19">
        <v>69.659072231108794</v>
      </c>
      <c r="E191" s="31"/>
      <c r="F191" s="31">
        <v>2.7766666666666699</v>
      </c>
    </row>
    <row r="192" spans="1:6" ht="13">
      <c r="A192" s="2">
        <v>36342</v>
      </c>
      <c r="B192" s="19"/>
      <c r="C192" s="21"/>
      <c r="D192" s="19">
        <v>68.818156985197305</v>
      </c>
      <c r="E192" s="31"/>
      <c r="F192" s="31">
        <v>2.9433333333333298</v>
      </c>
    </row>
    <row r="193" spans="1:6" ht="13">
      <c r="A193" s="4">
        <v>36434</v>
      </c>
      <c r="B193" s="19"/>
      <c r="C193" s="21"/>
      <c r="D193" s="19">
        <v>69.150611849860297</v>
      </c>
      <c r="E193" s="31"/>
      <c r="F193" s="31">
        <v>3.5633333333333299</v>
      </c>
    </row>
    <row r="194" spans="1:6" ht="13">
      <c r="A194" s="2">
        <v>36526</v>
      </c>
      <c r="B194" s="19"/>
      <c r="C194" s="21"/>
      <c r="D194" s="19">
        <v>69.424398208994006</v>
      </c>
      <c r="E194" s="31"/>
      <c r="F194" s="31">
        <v>3.1766666666666699</v>
      </c>
    </row>
    <row r="195" spans="1:6" ht="13">
      <c r="A195" s="2">
        <v>36617</v>
      </c>
      <c r="B195" s="19"/>
      <c r="C195" s="21"/>
      <c r="D195" s="19">
        <v>70.284869623415503</v>
      </c>
      <c r="E195" s="31"/>
      <c r="F195" s="31">
        <v>2.9233333333333298</v>
      </c>
    </row>
    <row r="196" spans="1:6" ht="13">
      <c r="A196" s="2">
        <v>36708</v>
      </c>
      <c r="B196" s="19"/>
      <c r="C196" s="21"/>
      <c r="D196" s="19">
        <v>70.343538128944303</v>
      </c>
      <c r="E196" s="31"/>
      <c r="F196" s="31">
        <v>2.7766666666666699</v>
      </c>
    </row>
    <row r="197" spans="1:6" ht="13">
      <c r="A197" s="4">
        <v>36800</v>
      </c>
      <c r="B197" s="19"/>
      <c r="C197" s="21"/>
      <c r="D197" s="19">
        <v>70.519543645530504</v>
      </c>
      <c r="E197" s="31"/>
      <c r="F197" s="31">
        <v>2.59</v>
      </c>
    </row>
    <row r="198" spans="1:6" ht="13">
      <c r="A198" s="2">
        <v>36892</v>
      </c>
      <c r="B198" s="19"/>
      <c r="C198" s="21"/>
      <c r="D198" s="19">
        <v>73.061845551775093</v>
      </c>
      <c r="E198" s="31"/>
      <c r="F198" s="31">
        <v>2.4500000000000002</v>
      </c>
    </row>
    <row r="199" spans="1:6" ht="13">
      <c r="A199" s="2">
        <v>36982</v>
      </c>
      <c r="B199" s="19"/>
      <c r="C199" s="21"/>
      <c r="D199" s="19">
        <v>73.296519573890095</v>
      </c>
      <c r="E199" s="31"/>
      <c r="F199" s="31">
        <v>2.3966666666666701</v>
      </c>
    </row>
    <row r="200" spans="1:6" ht="13">
      <c r="A200" s="2">
        <v>37073</v>
      </c>
      <c r="B200" s="19"/>
      <c r="C200" s="21"/>
      <c r="D200" s="19">
        <v>72.807615361150795</v>
      </c>
      <c r="E200" s="31"/>
      <c r="F200" s="31">
        <v>2.2999999999999998</v>
      </c>
    </row>
    <row r="201" spans="1:6" ht="13">
      <c r="A201" s="4">
        <v>37165</v>
      </c>
      <c r="B201" s="19"/>
      <c r="C201" s="21"/>
      <c r="D201" s="19">
        <v>73.394300416438099</v>
      </c>
      <c r="E201" s="31"/>
      <c r="F201" s="31">
        <v>2.2833333333333301</v>
      </c>
    </row>
    <row r="202" spans="1:6" ht="13">
      <c r="A202" s="2">
        <v>37257</v>
      </c>
      <c r="B202" s="19"/>
      <c r="C202" s="21"/>
      <c r="D202" s="19">
        <v>73.785423786629593</v>
      </c>
      <c r="E202" s="19">
        <v>1.25</v>
      </c>
      <c r="F202" s="31">
        <v>2.1800000000000002</v>
      </c>
    </row>
    <row r="203" spans="1:6" ht="13">
      <c r="A203" s="2">
        <v>37347</v>
      </c>
      <c r="B203" s="19"/>
      <c r="C203" s="21"/>
      <c r="D203" s="19">
        <v>73.941873134706199</v>
      </c>
      <c r="E203" s="19">
        <v>1.25</v>
      </c>
      <c r="F203" s="31">
        <v>2.0930976983829299</v>
      </c>
    </row>
    <row r="204" spans="1:6" ht="13">
      <c r="A204" s="2">
        <v>37438</v>
      </c>
      <c r="B204" s="19"/>
      <c r="C204" s="21"/>
      <c r="D204" s="19">
        <v>73.413856584947695</v>
      </c>
      <c r="E204" s="19">
        <v>1.25</v>
      </c>
      <c r="F204" s="31">
        <v>1.9483129500215199</v>
      </c>
    </row>
    <row r="205" spans="1:6" ht="13">
      <c r="A205" s="4">
        <v>37530</v>
      </c>
      <c r="B205" s="19"/>
      <c r="C205" s="21"/>
      <c r="D205" s="19">
        <v>73.648530607062597</v>
      </c>
      <c r="E205" s="19">
        <v>1.25</v>
      </c>
      <c r="F205" s="31">
        <v>1.8462031081375401</v>
      </c>
    </row>
    <row r="206" spans="1:6" ht="13">
      <c r="A206" s="2">
        <v>37622</v>
      </c>
      <c r="B206" s="19"/>
      <c r="C206" s="21"/>
      <c r="D206" s="19">
        <v>76.308169524364899</v>
      </c>
      <c r="E206" s="19">
        <v>1.25</v>
      </c>
      <c r="F206" s="31">
        <v>1.7560195379482799</v>
      </c>
    </row>
    <row r="207" spans="1:6" ht="13">
      <c r="A207" s="2">
        <v>37712</v>
      </c>
      <c r="B207" s="19"/>
      <c r="C207" s="21"/>
      <c r="D207" s="19">
        <v>76.992635422199996</v>
      </c>
      <c r="E207" s="19">
        <v>1.25</v>
      </c>
      <c r="F207" s="31">
        <v>1.6601005534312701</v>
      </c>
    </row>
    <row r="208" spans="1:6" ht="13">
      <c r="A208" s="2">
        <v>37803</v>
      </c>
      <c r="B208" s="19"/>
      <c r="C208" s="21"/>
      <c r="D208" s="19">
        <v>76.562399714989297</v>
      </c>
      <c r="E208" s="19">
        <v>1.25</v>
      </c>
      <c r="F208" s="31">
        <v>1.70243288429008</v>
      </c>
    </row>
    <row r="209" spans="1:6" ht="13">
      <c r="A209" s="4">
        <v>37895</v>
      </c>
      <c r="B209" s="19"/>
      <c r="C209" s="21"/>
      <c r="D209" s="19">
        <v>77.227309444314997</v>
      </c>
      <c r="E209" s="19">
        <v>1.25</v>
      </c>
      <c r="F209" s="31">
        <v>1.75509107227934</v>
      </c>
    </row>
    <row r="210" spans="1:6" ht="13">
      <c r="A210" s="2">
        <v>37987</v>
      </c>
      <c r="B210" s="19"/>
      <c r="C210" s="21"/>
      <c r="D210" s="19">
        <v>78.029112353207495</v>
      </c>
      <c r="E210" s="19">
        <v>1.25</v>
      </c>
      <c r="F210" s="31">
        <v>1.7708440093273601</v>
      </c>
    </row>
    <row r="211" spans="1:6" ht="13">
      <c r="A211" s="2">
        <v>38078</v>
      </c>
      <c r="B211" s="19"/>
      <c r="C211" s="21"/>
      <c r="D211" s="19">
        <v>79.124257789743794</v>
      </c>
      <c r="E211" s="19">
        <v>1.75</v>
      </c>
      <c r="F211" s="31">
        <v>1.8053414951517599</v>
      </c>
    </row>
    <row r="212" spans="1:6" ht="13">
      <c r="A212" s="2">
        <v>38169</v>
      </c>
      <c r="B212" s="19"/>
      <c r="C212" s="21"/>
      <c r="D212" s="19">
        <v>78.909139936138402</v>
      </c>
      <c r="E212" s="19">
        <v>1.75</v>
      </c>
      <c r="F212" s="31">
        <v>1.7957055629013801</v>
      </c>
    </row>
    <row r="213" spans="1:6" ht="13">
      <c r="A213" s="4">
        <v>38261</v>
      </c>
      <c r="B213" s="19"/>
      <c r="C213" s="21"/>
      <c r="D213" s="19">
        <v>79.710942845031099</v>
      </c>
      <c r="E213" s="19">
        <v>1.75</v>
      </c>
      <c r="F213" s="31">
        <v>1.8048030839095</v>
      </c>
    </row>
    <row r="214" spans="1:6" ht="13">
      <c r="A214" s="2">
        <v>38353</v>
      </c>
      <c r="B214" s="19"/>
      <c r="C214" s="21"/>
      <c r="D214" s="19">
        <v>80.487841126465696</v>
      </c>
      <c r="E214" s="19">
        <v>1.75</v>
      </c>
      <c r="F214" s="31">
        <v>1.9011136338546499</v>
      </c>
    </row>
    <row r="215" spans="1:6" ht="13">
      <c r="A215" s="2">
        <v>38443</v>
      </c>
      <c r="B215" s="19"/>
      <c r="C215" s="21"/>
      <c r="D215" s="19">
        <v>80.622481208644501</v>
      </c>
      <c r="E215" s="19">
        <v>1.75</v>
      </c>
      <c r="F215" s="31">
        <v>2.8201055090974698</v>
      </c>
    </row>
    <row r="216" spans="1:6" ht="13">
      <c r="A216" s="2">
        <v>38534</v>
      </c>
      <c r="B216" s="19"/>
      <c r="C216" s="21"/>
      <c r="D216" s="19">
        <v>80.676337241515995</v>
      </c>
      <c r="E216" s="19">
        <v>1.75</v>
      </c>
      <c r="F216" s="31">
        <v>5.0581891162753099</v>
      </c>
    </row>
    <row r="217" spans="1:6" ht="13">
      <c r="A217" s="4">
        <v>38626</v>
      </c>
      <c r="B217" s="19"/>
      <c r="C217" s="21"/>
      <c r="D217" s="19">
        <v>81.457249718152795</v>
      </c>
      <c r="E217" s="19">
        <v>2.25</v>
      </c>
      <c r="F217" s="31">
        <v>6.27477858978079</v>
      </c>
    </row>
    <row r="218" spans="1:6" ht="13">
      <c r="A218" s="2">
        <v>38718</v>
      </c>
      <c r="B218" s="19"/>
      <c r="C218" s="21"/>
      <c r="D218" s="19">
        <v>82.184306161918201</v>
      </c>
      <c r="E218" s="19">
        <v>3.25</v>
      </c>
      <c r="F218" s="31">
        <v>8.0760615163121905</v>
      </c>
    </row>
    <row r="219" spans="1:6" ht="13">
      <c r="A219" s="2">
        <v>38808</v>
      </c>
      <c r="B219" s="19"/>
      <c r="C219" s="21"/>
      <c r="D219" s="19">
        <v>81.915025997560704</v>
      </c>
      <c r="E219" s="19">
        <v>4.25</v>
      </c>
      <c r="F219" s="31">
        <v>8.8243112996686701</v>
      </c>
    </row>
    <row r="220" spans="1:6" ht="13">
      <c r="A220" s="2">
        <v>38899</v>
      </c>
      <c r="B220" s="19"/>
      <c r="C220" s="21"/>
      <c r="D220" s="19">
        <v>82.695938474197405</v>
      </c>
      <c r="E220" s="19">
        <v>4.25</v>
      </c>
      <c r="F220" s="31">
        <v>7.7281658282572598</v>
      </c>
    </row>
    <row r="221" spans="1:6" ht="13">
      <c r="A221" s="4">
        <v>38991</v>
      </c>
      <c r="B221" s="19"/>
      <c r="C221" s="21"/>
      <c r="D221" s="19">
        <v>84.500115575392897</v>
      </c>
      <c r="E221" s="19">
        <v>4.25</v>
      </c>
      <c r="F221" s="31">
        <v>6.5800258555564799</v>
      </c>
    </row>
    <row r="222" spans="1:6" ht="13">
      <c r="A222" s="2">
        <v>39083</v>
      </c>
      <c r="B222" s="19"/>
      <c r="C222" s="21"/>
      <c r="D222" s="19">
        <v>85.173315986286696</v>
      </c>
      <c r="E222" s="19">
        <v>4.25</v>
      </c>
      <c r="F222" s="31">
        <v>5.0464316229186696</v>
      </c>
    </row>
    <row r="223" spans="1:6" ht="13">
      <c r="A223" s="2">
        <v>39173</v>
      </c>
      <c r="B223" s="19"/>
      <c r="C223" s="21"/>
      <c r="D223" s="19">
        <v>87.219845235403994</v>
      </c>
      <c r="E223" s="19" t="s">
        <v>8</v>
      </c>
      <c r="F223" s="31">
        <v>3.39476742208599</v>
      </c>
    </row>
    <row r="224" spans="1:6" ht="13">
      <c r="A224" s="2">
        <v>39264</v>
      </c>
      <c r="B224" s="19"/>
      <c r="C224" s="21"/>
      <c r="D224" s="19">
        <v>87.004421103918006</v>
      </c>
      <c r="E224" s="19" t="s">
        <v>8</v>
      </c>
      <c r="F224" s="31">
        <v>2.5568025244716299</v>
      </c>
    </row>
    <row r="225" spans="1:6" ht="13">
      <c r="A225" s="4">
        <v>39356</v>
      </c>
      <c r="B225" s="19"/>
      <c r="C225" s="21"/>
      <c r="D225" s="19">
        <v>87.812261596990496</v>
      </c>
      <c r="E225" s="19" t="s">
        <v>8</v>
      </c>
      <c r="F225" s="31">
        <v>2.3624396873895201</v>
      </c>
    </row>
    <row r="226" spans="1:6" ht="13">
      <c r="A226" s="2">
        <v>39448</v>
      </c>
      <c r="B226" s="19"/>
      <c r="C226" s="21"/>
      <c r="D226" s="19">
        <v>93.514269077261204</v>
      </c>
      <c r="E226" s="19" t="s">
        <v>8</v>
      </c>
      <c r="F226" s="31">
        <v>2.7005890145879401</v>
      </c>
    </row>
    <row r="227" spans="1:6" ht="13">
      <c r="A227" s="2">
        <v>39539</v>
      </c>
      <c r="B227" s="19"/>
      <c r="C227" s="21"/>
      <c r="D227" s="19">
        <v>93.514269077261204</v>
      </c>
      <c r="E227" s="19" t="s">
        <v>8</v>
      </c>
      <c r="F227" s="31">
        <v>3.9423993587635602</v>
      </c>
    </row>
    <row r="228" spans="1:6" ht="13">
      <c r="A228" s="2">
        <v>39630</v>
      </c>
      <c r="B228" s="19"/>
      <c r="C228" s="21"/>
      <c r="D228" s="19">
        <v>93.514269077261204</v>
      </c>
      <c r="E228" s="19" t="s">
        <v>8</v>
      </c>
      <c r="F228" s="31">
        <v>4.7258096636680298</v>
      </c>
    </row>
    <row r="229" spans="1:6" ht="13">
      <c r="A229" s="4">
        <v>39722</v>
      </c>
      <c r="B229" s="19"/>
      <c r="C229" s="21"/>
      <c r="D229" s="19">
        <v>93.514269077261204</v>
      </c>
      <c r="E229" s="19" t="s">
        <v>8</v>
      </c>
      <c r="F229" s="31">
        <v>5.2995241205199397</v>
      </c>
    </row>
    <row r="230" spans="1:6" ht="13">
      <c r="A230" s="2">
        <v>39814</v>
      </c>
      <c r="B230" s="19"/>
      <c r="C230" s="21"/>
      <c r="D230" s="19">
        <v>94.261667941851599</v>
      </c>
      <c r="E230" s="19" t="s">
        <v>8</v>
      </c>
      <c r="F230" s="31">
        <v>5.6836574588351798</v>
      </c>
    </row>
    <row r="231" spans="1:6" ht="13">
      <c r="A231" s="2">
        <v>39904</v>
      </c>
      <c r="B231" s="19"/>
      <c r="C231" s="21"/>
      <c r="D231" s="19">
        <v>94.644223412394794</v>
      </c>
      <c r="E231" s="19" t="s">
        <v>8</v>
      </c>
      <c r="F231" s="31">
        <v>5.8468429315602304</v>
      </c>
    </row>
    <row r="232" spans="1:6" ht="13">
      <c r="A232" s="2">
        <v>39995</v>
      </c>
      <c r="B232" s="19"/>
      <c r="C232" s="21"/>
      <c r="D232" s="19">
        <v>97.934200459066602</v>
      </c>
      <c r="E232" s="19" t="s">
        <v>8</v>
      </c>
      <c r="F232" s="31">
        <v>5.6449427333100797</v>
      </c>
    </row>
    <row r="233" spans="1:6" ht="13">
      <c r="A233" s="4">
        <v>40087</v>
      </c>
      <c r="B233" s="19"/>
      <c r="C233" s="21"/>
      <c r="D233" s="19">
        <v>98.928844682478996</v>
      </c>
      <c r="E233" s="19" t="s">
        <v>8</v>
      </c>
      <c r="F233" s="31">
        <v>5.2774439715249803</v>
      </c>
    </row>
    <row r="234" spans="1:6" ht="13">
      <c r="A234" s="2">
        <v>40179</v>
      </c>
      <c r="B234" s="19"/>
      <c r="C234" s="21"/>
      <c r="D234" s="19">
        <v>99.081866870696203</v>
      </c>
      <c r="E234" s="19" t="s">
        <v>8</v>
      </c>
      <c r="F234" s="31">
        <v>4.8900704759761497</v>
      </c>
    </row>
    <row r="235" spans="1:6" ht="13">
      <c r="A235" s="2">
        <v>40269</v>
      </c>
      <c r="B235" s="19"/>
      <c r="C235" s="21"/>
      <c r="D235" s="19">
        <v>99.464422341239498</v>
      </c>
      <c r="E235" s="19" t="s">
        <v>8</v>
      </c>
      <c r="F235" s="31">
        <v>4.5040908390767198</v>
      </c>
    </row>
    <row r="236" spans="1:6" ht="13">
      <c r="A236" s="2">
        <v>40360</v>
      </c>
      <c r="B236" s="19"/>
      <c r="C236" s="21"/>
      <c r="D236" s="19">
        <v>99.846977811782693</v>
      </c>
      <c r="E236" s="19">
        <v>3</v>
      </c>
      <c r="F236" s="31">
        <v>4.0316076394355802</v>
      </c>
    </row>
    <row r="237" spans="1:6" ht="13">
      <c r="A237" s="4">
        <v>40452</v>
      </c>
      <c r="B237" s="19"/>
      <c r="C237" s="21"/>
      <c r="D237" s="19">
        <v>101.606732976282</v>
      </c>
      <c r="E237" s="19">
        <v>2.5</v>
      </c>
      <c r="F237" s="31">
        <v>3.3746995808025</v>
      </c>
    </row>
    <row r="238" spans="1:6" ht="13">
      <c r="A238" s="2">
        <v>40544</v>
      </c>
      <c r="B238" s="19"/>
      <c r="C238" s="21"/>
      <c r="D238" s="19">
        <v>105.39403213465999</v>
      </c>
      <c r="E238" s="19">
        <v>2</v>
      </c>
      <c r="F238" s="31">
        <v>3.07709061365835</v>
      </c>
    </row>
    <row r="239" spans="1:6" ht="13">
      <c r="A239" s="2">
        <v>40634</v>
      </c>
      <c r="B239" s="19"/>
      <c r="C239" s="21"/>
      <c r="D239" s="19">
        <v>107.268553940321</v>
      </c>
      <c r="E239" s="19">
        <v>1.5</v>
      </c>
      <c r="F239" s="31">
        <v>2.6393237091810402</v>
      </c>
    </row>
    <row r="240" spans="1:6" ht="13">
      <c r="A240" s="2">
        <v>40725</v>
      </c>
      <c r="B240" s="19"/>
      <c r="C240" s="21"/>
      <c r="D240" s="19">
        <v>108.033664881408</v>
      </c>
      <c r="E240" s="19">
        <v>1.5</v>
      </c>
      <c r="F240" s="31">
        <v>1.5991230051022001</v>
      </c>
    </row>
    <row r="241" spans="1:6" ht="13">
      <c r="A241" s="4">
        <v>40817</v>
      </c>
      <c r="B241" s="19"/>
      <c r="C241" s="21"/>
      <c r="D241" s="19">
        <v>108.416220351951</v>
      </c>
      <c r="E241" s="19">
        <v>0.5</v>
      </c>
      <c r="F241" s="31">
        <v>1.3567516323506701</v>
      </c>
    </row>
    <row r="242" spans="1:6" ht="13">
      <c r="A242" s="2">
        <v>40909</v>
      </c>
      <c r="B242" s="19"/>
      <c r="C242" s="21"/>
      <c r="D242" s="19">
        <v>110.022953328233</v>
      </c>
      <c r="E242" s="19">
        <v>0.5</v>
      </c>
      <c r="F242" s="31">
        <v>1.1955896188688</v>
      </c>
    </row>
    <row r="243" spans="1:6" ht="13">
      <c r="A243" s="2">
        <v>41000</v>
      </c>
      <c r="B243" s="19"/>
      <c r="C243" s="21"/>
      <c r="D243" s="19">
        <v>111.629686304514</v>
      </c>
      <c r="E243" s="19">
        <v>0.5</v>
      </c>
      <c r="F243" s="31">
        <v>1.29813703722699</v>
      </c>
    </row>
    <row r="244" spans="1:6" ht="13">
      <c r="A244" s="2">
        <v>41091</v>
      </c>
      <c r="B244" s="19"/>
      <c r="C244" s="21"/>
      <c r="D244" s="19">
        <v>110.864575363428</v>
      </c>
      <c r="E244" s="19">
        <v>0.5</v>
      </c>
      <c r="F244" s="31">
        <v>1.03182370547318</v>
      </c>
    </row>
    <row r="245" spans="1:6" ht="13">
      <c r="A245" s="4">
        <v>41183</v>
      </c>
      <c r="B245" s="19"/>
      <c r="C245" s="21"/>
      <c r="D245" s="19">
        <v>111.28538638102501</v>
      </c>
      <c r="E245" s="19">
        <v>0.5</v>
      </c>
      <c r="F245" s="31">
        <v>1.0392557582805899</v>
      </c>
    </row>
    <row r="246" spans="1:6" ht="13">
      <c r="A246" s="2">
        <v>41275</v>
      </c>
      <c r="B246" s="19"/>
      <c r="C246" s="21"/>
      <c r="D246" s="19">
        <v>114.192807957154</v>
      </c>
      <c r="E246" s="19">
        <v>0.5</v>
      </c>
      <c r="F246" s="31">
        <v>1.0787845582598801</v>
      </c>
    </row>
    <row r="247" spans="1:6" ht="13">
      <c r="A247" s="2">
        <v>41365</v>
      </c>
      <c r="B247" s="19"/>
      <c r="C247" s="21"/>
      <c r="D247" s="19">
        <v>113.81025248661101</v>
      </c>
      <c r="E247" s="19">
        <v>0.5</v>
      </c>
      <c r="F247" s="31">
        <v>0.66358968020782105</v>
      </c>
    </row>
    <row r="248" spans="1:6" ht="13">
      <c r="A248" s="2">
        <v>41456</v>
      </c>
      <c r="B248" s="19"/>
      <c r="C248" s="21"/>
      <c r="D248" s="19">
        <v>113.657230298393</v>
      </c>
      <c r="E248" s="19">
        <v>0.5</v>
      </c>
      <c r="F248" s="31">
        <v>0.843903281464503</v>
      </c>
    </row>
    <row r="249" spans="1:6" ht="13">
      <c r="A249" s="4">
        <v>41548</v>
      </c>
      <c r="B249" s="19"/>
      <c r="C249" s="21"/>
      <c r="D249" s="19">
        <v>115.072685539403</v>
      </c>
      <c r="E249" s="19">
        <v>0.5</v>
      </c>
      <c r="F249" s="31">
        <v>1.4328445511337</v>
      </c>
    </row>
    <row r="250" spans="1:6" ht="13">
      <c r="A250" s="2">
        <v>41640</v>
      </c>
      <c r="B250" s="19"/>
      <c r="C250" s="21"/>
      <c r="D250" s="19">
        <v>115.072685539403</v>
      </c>
      <c r="E250" s="19">
        <v>0.5</v>
      </c>
      <c r="F250" s="31">
        <v>1.73566853723111</v>
      </c>
    </row>
    <row r="251" spans="1:6" ht="13">
      <c r="A251" s="2">
        <v>41730</v>
      </c>
      <c r="B251" s="19"/>
      <c r="C251" s="21"/>
      <c r="D251" s="19">
        <v>114.53710788064301</v>
      </c>
      <c r="E251" s="19">
        <v>0.5</v>
      </c>
      <c r="F251" s="31">
        <v>2.3391999770496801</v>
      </c>
    </row>
    <row r="252" spans="1:6" ht="13">
      <c r="A252" s="2">
        <v>41821</v>
      </c>
      <c r="B252" s="19"/>
      <c r="C252" s="21"/>
      <c r="D252" s="19">
        <v>114.384085692425</v>
      </c>
      <c r="E252" s="19">
        <v>0.5</v>
      </c>
      <c r="F252" s="31">
        <v>2.3065397395609</v>
      </c>
    </row>
    <row r="253" spans="1:6" ht="13">
      <c r="A253" s="4">
        <v>41913</v>
      </c>
      <c r="B253" s="19"/>
      <c r="C253" s="21"/>
      <c r="D253" s="19">
        <v>115.110941086458</v>
      </c>
      <c r="E253" s="19">
        <v>0.5</v>
      </c>
      <c r="F253" s="31">
        <v>2.6137449632807699</v>
      </c>
    </row>
    <row r="254" spans="1:6" ht="13">
      <c r="A254" s="2">
        <v>42005</v>
      </c>
      <c r="B254" s="19"/>
      <c r="C254" s="21"/>
      <c r="D254" s="19">
        <v>116.870696250956</v>
      </c>
      <c r="E254" s="19">
        <v>0.5</v>
      </c>
      <c r="F254" s="31">
        <v>2.5726165496677198</v>
      </c>
    </row>
    <row r="255" spans="1:6" ht="13">
      <c r="A255" s="2">
        <v>42095</v>
      </c>
      <c r="B255" s="19"/>
      <c r="C255" s="21"/>
      <c r="D255" s="19">
        <v>115.646518745218</v>
      </c>
      <c r="E255" s="19">
        <v>0.5</v>
      </c>
      <c r="F255" s="31">
        <v>2.2842326841808198</v>
      </c>
    </row>
    <row r="256" spans="1:6" ht="13">
      <c r="A256" s="2">
        <v>42186</v>
      </c>
      <c r="B256" s="19"/>
      <c r="C256" s="21"/>
      <c r="D256" s="19">
        <v>115.952563121653</v>
      </c>
      <c r="E256" s="19">
        <v>0.5</v>
      </c>
      <c r="F256" s="31">
        <v>2.75391720495693</v>
      </c>
    </row>
    <row r="257" spans="1:6" ht="13">
      <c r="A257" s="4">
        <v>42278</v>
      </c>
      <c r="B257" s="19"/>
      <c r="C257" s="21"/>
      <c r="D257" s="19">
        <v>116.947207345065</v>
      </c>
      <c r="E257" s="19">
        <v>0.5</v>
      </c>
      <c r="F257" s="31">
        <v>2.9659757829209301</v>
      </c>
    </row>
    <row r="258" spans="1:6" ht="13">
      <c r="A258" s="2">
        <v>42370</v>
      </c>
      <c r="B258" s="19"/>
      <c r="C258" s="21"/>
      <c r="D258" s="19">
        <v>117.712318286151</v>
      </c>
      <c r="E258" s="19">
        <v>0.5</v>
      </c>
      <c r="F258" s="31">
        <v>3.0837028583089698</v>
      </c>
    </row>
    <row r="259" spans="1:6" ht="13">
      <c r="A259" s="2">
        <v>42461</v>
      </c>
      <c r="B259" s="19"/>
      <c r="C259" s="21"/>
      <c r="D259" s="19">
        <v>121.155317521041</v>
      </c>
      <c r="E259" s="19">
        <v>0.5</v>
      </c>
      <c r="F259" s="31">
        <v>3.5272201102303802</v>
      </c>
    </row>
    <row r="260" spans="1:6" ht="13">
      <c r="A260" s="2">
        <v>42552</v>
      </c>
      <c r="B260" s="19"/>
      <c r="C260" s="21"/>
      <c r="D260" s="19">
        <v>122.53251721499601</v>
      </c>
      <c r="E260" s="19">
        <v>0.5</v>
      </c>
      <c r="F260" s="31">
        <v>3.3213733700569401</v>
      </c>
    </row>
    <row r="261" spans="1:6" ht="13">
      <c r="A261" s="4">
        <v>42644</v>
      </c>
      <c r="B261" s="19"/>
      <c r="C261" s="21"/>
      <c r="D261" s="19">
        <v>121.996939556236</v>
      </c>
      <c r="E261" s="19">
        <v>0.5</v>
      </c>
      <c r="F261" s="31">
        <v>3.2905912436881399</v>
      </c>
    </row>
    <row r="262" spans="1:6" ht="13">
      <c r="A262" s="2">
        <v>42736</v>
      </c>
      <c r="B262" s="19"/>
      <c r="C262" s="21"/>
      <c r="D262" s="19">
        <v>124.75133894414699</v>
      </c>
      <c r="E262" s="19">
        <v>0.5</v>
      </c>
      <c r="F262" s="31">
        <v>2.86298982090698</v>
      </c>
    </row>
    <row r="263" spans="1:6" ht="13">
      <c r="A263" s="2">
        <v>42826</v>
      </c>
      <c r="B263" s="19"/>
      <c r="C263" s="21"/>
      <c r="D263" s="19">
        <v>124.59831675593</v>
      </c>
      <c r="E263" s="19">
        <v>0.5</v>
      </c>
      <c r="F263" s="31">
        <v>3.0609710447148002</v>
      </c>
    </row>
    <row r="264" spans="1:6" ht="13">
      <c r="A264" s="2">
        <v>42917</v>
      </c>
      <c r="B264" s="19"/>
      <c r="C264" s="21"/>
      <c r="D264" s="19">
        <v>124.980872226473</v>
      </c>
      <c r="E264" s="19">
        <v>0.5</v>
      </c>
      <c r="F264" s="31">
        <v>3.3414250081635899</v>
      </c>
    </row>
    <row r="265" spans="1:6" ht="13">
      <c r="A265" s="4">
        <v>43009</v>
      </c>
      <c r="B265" s="19"/>
      <c r="C265" s="21"/>
      <c r="D265" s="19">
        <v>125.24866105585301</v>
      </c>
      <c r="E265" s="19">
        <v>0.5</v>
      </c>
      <c r="F265" s="31">
        <v>3.6211580945622899</v>
      </c>
    </row>
    <row r="266" spans="1:6" ht="13">
      <c r="A266" s="2">
        <v>43101</v>
      </c>
      <c r="B266" s="19"/>
      <c r="C266" s="21"/>
      <c r="D266" s="19">
        <v>127.42922723795</v>
      </c>
      <c r="E266" s="19">
        <v>0.5</v>
      </c>
      <c r="F266" s="31">
        <v>3.75595919860779</v>
      </c>
    </row>
    <row r="267" spans="1:6" ht="13">
      <c r="A267" s="2">
        <v>43191</v>
      </c>
      <c r="B267" s="19"/>
      <c r="C267" s="21"/>
      <c r="D267" s="19">
        <v>130.29839326702401</v>
      </c>
      <c r="E267" s="19">
        <v>0.5</v>
      </c>
      <c r="F267" s="31">
        <v>4.4590136178002204</v>
      </c>
    </row>
    <row r="268" spans="1:6" ht="13">
      <c r="A268" s="2">
        <v>43282</v>
      </c>
      <c r="B268" s="19"/>
      <c r="C268" s="21"/>
      <c r="D268" s="19">
        <v>130.642693190513</v>
      </c>
      <c r="E268" s="19">
        <v>0.5</v>
      </c>
      <c r="F268" s="31">
        <v>5.5407673582629302</v>
      </c>
    </row>
    <row r="269" spans="1:6" ht="13">
      <c r="A269" s="4">
        <v>43374</v>
      </c>
      <c r="B269" s="19"/>
      <c r="C269" s="21"/>
      <c r="D269" s="19">
        <v>131.59908186687099</v>
      </c>
      <c r="E269" s="19">
        <v>0.5</v>
      </c>
      <c r="F269" s="31">
        <v>4.9933567443667402</v>
      </c>
    </row>
    <row r="270" spans="1:6" ht="13">
      <c r="A270" s="2">
        <v>43466</v>
      </c>
      <c r="B270" s="19"/>
      <c r="C270" s="21"/>
      <c r="D270" s="19">
        <v>133.47360367253299</v>
      </c>
      <c r="E270" s="19">
        <v>0.5</v>
      </c>
      <c r="F270" s="31">
        <v>3.7174165737273701</v>
      </c>
    </row>
    <row r="271" spans="1:6" ht="13">
      <c r="A271" s="2">
        <v>43556</v>
      </c>
      <c r="B271" s="19"/>
      <c r="C271" s="21"/>
      <c r="D271" s="19">
        <v>133.35883703137</v>
      </c>
      <c r="E271" s="19">
        <v>0.5</v>
      </c>
      <c r="F271" s="31">
        <v>3.1594145809957301</v>
      </c>
    </row>
    <row r="272" spans="1:6" ht="13">
      <c r="A272" s="2">
        <v>43647</v>
      </c>
      <c r="B272" s="19"/>
      <c r="C272" s="21"/>
      <c r="D272" s="19">
        <v>131.675592960979</v>
      </c>
      <c r="E272" s="19">
        <v>0.5</v>
      </c>
      <c r="F272" s="31">
        <v>3.0164193206199301</v>
      </c>
    </row>
    <row r="273" spans="1:6" ht="13">
      <c r="A273" s="4">
        <v>43739</v>
      </c>
      <c r="B273" s="19"/>
      <c r="C273" s="21"/>
      <c r="D273" s="19">
        <v>130.68094873756701</v>
      </c>
      <c r="E273" s="19">
        <v>0.5</v>
      </c>
      <c r="F273" s="31">
        <v>2.7659093505626999</v>
      </c>
    </row>
    <row r="274" spans="1:6" ht="13">
      <c r="A274" s="2">
        <v>43831</v>
      </c>
      <c r="B274" s="19"/>
      <c r="C274" s="21"/>
      <c r="D274" s="19">
        <v>130.06885998469801</v>
      </c>
      <c r="E274" s="19">
        <v>0.25</v>
      </c>
      <c r="F274" s="31">
        <v>2.6376681705956302</v>
      </c>
    </row>
    <row r="275" spans="1:6" ht="13">
      <c r="A275" s="2">
        <v>43922</v>
      </c>
      <c r="B275" s="19"/>
      <c r="C275" s="21"/>
      <c r="D275" s="19">
        <v>130.451415455241</v>
      </c>
      <c r="E275" s="19">
        <v>0.25</v>
      </c>
      <c r="F275" s="31">
        <v>3.0157193761908401</v>
      </c>
    </row>
    <row r="276" spans="1:6" ht="13">
      <c r="A276" s="2">
        <v>44013</v>
      </c>
      <c r="B276" s="19"/>
      <c r="C276" s="21"/>
      <c r="D276" s="19">
        <v>128.23259372608999</v>
      </c>
      <c r="E276" s="19">
        <v>0.25</v>
      </c>
      <c r="F276" s="31">
        <v>2.74642362469142</v>
      </c>
    </row>
    <row r="277" spans="1:6" ht="13">
      <c r="A277" s="4">
        <v>44105</v>
      </c>
      <c r="B277" s="19"/>
      <c r="C277" s="21"/>
      <c r="D277" s="19">
        <v>126.70237184391701</v>
      </c>
      <c r="E277" s="19">
        <v>0.25</v>
      </c>
      <c r="F277" s="31">
        <v>2.4428573705207599</v>
      </c>
    </row>
    <row r="278" spans="1:6" ht="13">
      <c r="A278" s="2">
        <v>44197</v>
      </c>
      <c r="B278" s="19"/>
      <c r="C278" s="21"/>
      <c r="D278" s="19">
        <v>129.49502677888299</v>
      </c>
      <c r="E278" s="19">
        <v>0.25</v>
      </c>
      <c r="F278" s="31">
        <v>2.1032158204353402</v>
      </c>
    </row>
    <row r="279" spans="1:6" ht="13">
      <c r="A279" s="2">
        <v>44287</v>
      </c>
      <c r="B279" s="19"/>
      <c r="C279" s="21"/>
      <c r="D279" s="19">
        <v>128.69166029074199</v>
      </c>
      <c r="E279" s="19">
        <v>0.25</v>
      </c>
      <c r="F279" s="31">
        <v>1.8120492238469099</v>
      </c>
    </row>
    <row r="280" spans="1:6" ht="13">
      <c r="A280" s="2">
        <v>44378</v>
      </c>
      <c r="B280" s="19"/>
      <c r="C280" s="21"/>
      <c r="D280" s="19">
        <v>129.03596021423101</v>
      </c>
      <c r="E280" s="19">
        <v>0.25</v>
      </c>
      <c r="F280" s="31">
        <v>1.62532326464856</v>
      </c>
    </row>
    <row r="281" spans="1:6" ht="13">
      <c r="A281" s="4">
        <v>44470</v>
      </c>
      <c r="B281" s="19"/>
      <c r="C281" s="21"/>
      <c r="D281" s="19">
        <v>129.03596021423101</v>
      </c>
      <c r="E281" s="19">
        <v>0.25</v>
      </c>
      <c r="F281" s="31">
        <v>1.4649964041485599</v>
      </c>
    </row>
    <row r="282" spans="1:6" ht="13">
      <c r="A282" s="2">
        <v>44562</v>
      </c>
      <c r="B282" s="19"/>
      <c r="C282" s="21"/>
      <c r="D282" s="19">
        <v>133.47360367253299</v>
      </c>
      <c r="E282" s="19">
        <v>0.25</v>
      </c>
      <c r="F282" s="31">
        <v>1.2820920915285301</v>
      </c>
    </row>
    <row r="283" spans="1:6" ht="13">
      <c r="A283" s="2">
        <v>44652</v>
      </c>
      <c r="B283" s="19"/>
      <c r="C283" s="21"/>
      <c r="D283" s="19">
        <v>135.003825554705</v>
      </c>
      <c r="E283" s="19">
        <v>0.25</v>
      </c>
      <c r="F283" s="31">
        <v>1.15381327692363</v>
      </c>
    </row>
    <row r="284" spans="1:6" ht="13">
      <c r="A284" s="2">
        <v>44743</v>
      </c>
      <c r="B284" s="19"/>
      <c r="C284" s="21"/>
      <c r="D284" s="19">
        <v>135.99846977811799</v>
      </c>
      <c r="E284" s="19">
        <v>0.25</v>
      </c>
      <c r="F284" s="31" t="s">
        <v>8</v>
      </c>
    </row>
    <row r="285" spans="1:6" ht="13">
      <c r="A285" s="4">
        <v>44835</v>
      </c>
      <c r="B285" s="19"/>
      <c r="C285" s="21"/>
      <c r="D285" s="19">
        <v>135.11859219586799</v>
      </c>
      <c r="E285" s="19">
        <v>0.25</v>
      </c>
      <c r="F285" s="19"/>
    </row>
    <row r="286" spans="1:6" ht="13">
      <c r="A286" s="2">
        <v>44927</v>
      </c>
      <c r="B286" s="19"/>
      <c r="C286" s="21"/>
      <c r="D286" s="19">
        <v>136.15149196633499</v>
      </c>
      <c r="E286" s="19">
        <v>0.25</v>
      </c>
      <c r="F286" s="19"/>
    </row>
    <row r="287" spans="1:6" ht="13">
      <c r="A287" s="2">
        <v>45017</v>
      </c>
      <c r="B287" s="19"/>
      <c r="C287" s="21"/>
      <c r="D287" s="19">
        <v>136.38102524866099</v>
      </c>
      <c r="E287" s="19" t="s">
        <v>8</v>
      </c>
      <c r="F287" s="19"/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2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/>
    </row>
    <row r="28" spans="1:6" ht="15.75" customHeight="1">
      <c r="A28" s="2">
        <v>27576</v>
      </c>
      <c r="D28" s="21"/>
      <c r="E28" s="21"/>
      <c r="F28" s="19"/>
    </row>
    <row r="29" spans="1:6" ht="15.75" customHeight="1">
      <c r="A29" s="4">
        <v>27668</v>
      </c>
      <c r="D29" s="21"/>
      <c r="E29" s="21"/>
      <c r="F29" s="19"/>
    </row>
    <row r="30" spans="1:6" ht="15.75" customHeight="1">
      <c r="A30" s="2">
        <v>27760</v>
      </c>
      <c r="D30" s="21"/>
      <c r="E30" s="21"/>
      <c r="F30" s="19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21"/>
      <c r="E62" s="21"/>
      <c r="F62" s="19"/>
    </row>
    <row r="63" spans="1:6" ht="15.75" customHeight="1">
      <c r="A63" s="2">
        <v>30773</v>
      </c>
      <c r="D63" s="21"/>
      <c r="E63" s="21"/>
      <c r="F63" s="19"/>
    </row>
    <row r="64" spans="1:6" ht="15.75" customHeight="1">
      <c r="A64" s="2">
        <v>30864</v>
      </c>
      <c r="D64" s="21"/>
      <c r="E64" s="21"/>
      <c r="F64" s="19"/>
    </row>
    <row r="65" spans="1:6" ht="15.75" customHeight="1">
      <c r="A65" s="4">
        <v>30956</v>
      </c>
      <c r="D65" s="21"/>
      <c r="E65" s="21"/>
      <c r="F65" s="19"/>
    </row>
    <row r="66" spans="1:6" ht="13">
      <c r="A66" s="2">
        <v>31048</v>
      </c>
      <c r="D66" s="21"/>
      <c r="E66" s="21"/>
      <c r="F66" s="19"/>
    </row>
    <row r="67" spans="1:6" ht="13">
      <c r="A67" s="2">
        <v>31138</v>
      </c>
      <c r="D67" s="21"/>
      <c r="E67" s="21"/>
      <c r="F67" s="19"/>
    </row>
    <row r="68" spans="1:6" ht="13">
      <c r="A68" s="2">
        <v>31229</v>
      </c>
      <c r="D68" s="21"/>
      <c r="E68" s="21"/>
      <c r="F68" s="19"/>
    </row>
    <row r="69" spans="1:6" ht="13">
      <c r="A69" s="4">
        <v>31321</v>
      </c>
      <c r="D69" s="21"/>
      <c r="E69" s="21"/>
      <c r="F69" s="19"/>
    </row>
    <row r="70" spans="1:6" ht="13">
      <c r="A70" s="2">
        <v>31413</v>
      </c>
      <c r="D70" s="21"/>
      <c r="E70" s="21"/>
      <c r="F70" s="19"/>
    </row>
    <row r="71" spans="1:6" ht="13">
      <c r="A71" s="2">
        <v>31503</v>
      </c>
      <c r="D71" s="21"/>
      <c r="E71" s="21"/>
      <c r="F71" s="19"/>
    </row>
    <row r="72" spans="1:6" ht="13">
      <c r="A72" s="2">
        <v>31594</v>
      </c>
      <c r="D72" s="21"/>
      <c r="E72" s="21"/>
      <c r="F72" s="19"/>
    </row>
    <row r="73" spans="1:6" ht="13">
      <c r="A73" s="4">
        <v>31686</v>
      </c>
      <c r="D73" s="21"/>
      <c r="E73" s="21"/>
      <c r="F73" s="19"/>
    </row>
    <row r="74" spans="1:6" ht="13">
      <c r="A74" s="2">
        <v>31778</v>
      </c>
      <c r="D74" s="21"/>
      <c r="E74" s="21"/>
      <c r="F74" s="19"/>
    </row>
    <row r="75" spans="1:6" ht="13">
      <c r="A75" s="2">
        <v>31868</v>
      </c>
      <c r="D75" s="21"/>
      <c r="E75" s="21"/>
      <c r="F75" s="19"/>
    </row>
    <row r="76" spans="1:6" ht="13">
      <c r="A76" s="2">
        <v>31959</v>
      </c>
      <c r="D76" s="21"/>
      <c r="E76" s="21"/>
      <c r="F76" s="19"/>
    </row>
    <row r="77" spans="1:6" ht="13">
      <c r="A77" s="4">
        <v>32051</v>
      </c>
      <c r="D77" s="21"/>
      <c r="E77" s="21"/>
      <c r="F77" s="19"/>
    </row>
    <row r="78" spans="1:6" ht="13">
      <c r="A78" s="2">
        <v>32143</v>
      </c>
      <c r="D78" s="21"/>
      <c r="E78" s="21"/>
      <c r="F78" s="19"/>
    </row>
    <row r="79" spans="1:6" ht="13">
      <c r="A79" s="2">
        <v>32234</v>
      </c>
      <c r="D79" s="21"/>
      <c r="E79" s="21"/>
      <c r="F79" s="19"/>
    </row>
    <row r="80" spans="1:6" ht="13">
      <c r="A80" s="2">
        <v>32325</v>
      </c>
      <c r="D80" s="21"/>
      <c r="E80" s="21"/>
      <c r="F80" s="19"/>
    </row>
    <row r="81" spans="1:6" ht="13">
      <c r="A81" s="4">
        <v>32417</v>
      </c>
      <c r="D81" s="21"/>
      <c r="E81" s="21"/>
      <c r="F81" s="19"/>
    </row>
    <row r="82" spans="1:6" ht="13">
      <c r="A82" s="2">
        <v>32509</v>
      </c>
      <c r="D82" s="21"/>
      <c r="E82" s="21"/>
      <c r="F82" s="19"/>
    </row>
    <row r="83" spans="1:6" ht="13">
      <c r="A83" s="2">
        <v>32599</v>
      </c>
      <c r="D83" s="21"/>
      <c r="E83" s="21"/>
      <c r="F83" s="19"/>
    </row>
    <row r="84" spans="1:6" ht="13">
      <c r="A84" s="2">
        <v>32690</v>
      </c>
      <c r="D84" s="21"/>
      <c r="E84" s="21"/>
      <c r="F84" s="19"/>
    </row>
    <row r="85" spans="1:6" ht="13">
      <c r="A85" s="4">
        <v>32782</v>
      </c>
      <c r="D85" s="21"/>
      <c r="E85" s="21"/>
      <c r="F85" s="19"/>
    </row>
    <row r="86" spans="1:6" ht="13">
      <c r="A86" s="2">
        <v>32874</v>
      </c>
      <c r="D86" s="21"/>
      <c r="E86" s="21"/>
      <c r="F86" s="19"/>
    </row>
    <row r="87" spans="1:6" ht="13">
      <c r="A87" s="2">
        <v>32964</v>
      </c>
      <c r="D87" s="21"/>
      <c r="E87" s="21"/>
      <c r="F87" s="19"/>
    </row>
    <row r="88" spans="1:6" ht="13">
      <c r="A88" s="2">
        <v>33055</v>
      </c>
      <c r="D88" s="21"/>
      <c r="E88" s="21"/>
      <c r="F88" s="19"/>
    </row>
    <row r="89" spans="1:6" ht="13">
      <c r="A89" s="4">
        <v>33147</v>
      </c>
      <c r="D89" s="21"/>
      <c r="E89" s="21"/>
      <c r="F89" s="19"/>
    </row>
    <row r="90" spans="1:6" ht="13">
      <c r="A90" s="2">
        <v>33239</v>
      </c>
      <c r="D90" s="21"/>
      <c r="E90" s="21"/>
      <c r="F90" s="19"/>
    </row>
    <row r="91" spans="1:6" ht="13">
      <c r="A91" s="2">
        <v>33329</v>
      </c>
      <c r="D91" s="21"/>
      <c r="E91" s="21"/>
      <c r="F91" s="19"/>
    </row>
    <row r="92" spans="1:6" ht="13">
      <c r="A92" s="2">
        <v>33420</v>
      </c>
      <c r="D92" s="21"/>
      <c r="E92" s="21"/>
      <c r="F92" s="19"/>
    </row>
    <row r="93" spans="1:6" ht="13">
      <c r="A93" s="4">
        <v>33512</v>
      </c>
      <c r="D93" s="21"/>
      <c r="E93" s="21"/>
      <c r="F93" s="19"/>
    </row>
    <row r="94" spans="1:6" ht="13">
      <c r="A94" s="2">
        <v>33604</v>
      </c>
      <c r="D94" s="21"/>
      <c r="E94" s="21"/>
      <c r="F94" s="19"/>
    </row>
    <row r="95" spans="1:6" ht="13">
      <c r="A95" s="2">
        <v>33695</v>
      </c>
      <c r="D95" s="21"/>
      <c r="E95" s="21"/>
      <c r="F95" s="19"/>
    </row>
    <row r="96" spans="1:6" ht="13">
      <c r="A96" s="2">
        <v>33786</v>
      </c>
      <c r="D96" s="21"/>
      <c r="E96" s="21"/>
      <c r="F96" s="19"/>
    </row>
    <row r="97" spans="1:6" ht="13">
      <c r="A97" s="4">
        <v>33878</v>
      </c>
      <c r="D97" s="21"/>
      <c r="E97" s="21"/>
      <c r="F97" s="19"/>
    </row>
    <row r="98" spans="1:6" ht="13">
      <c r="A98" s="2">
        <v>33970</v>
      </c>
      <c r="C98" s="14"/>
      <c r="D98" s="21"/>
      <c r="E98" s="21"/>
      <c r="F98" s="19"/>
    </row>
    <row r="99" spans="1:6" ht="13">
      <c r="A99" s="2">
        <v>34060</v>
      </c>
      <c r="C99" s="14"/>
      <c r="D99" s="21"/>
      <c r="E99" s="21"/>
      <c r="F99" s="19"/>
    </row>
    <row r="100" spans="1:6" ht="13">
      <c r="A100" s="2">
        <v>34151</v>
      </c>
      <c r="C100" s="14"/>
      <c r="D100" s="21"/>
      <c r="E100" s="21"/>
      <c r="F100" s="19"/>
    </row>
    <row r="101" spans="1:6" ht="13">
      <c r="A101" s="4">
        <v>34243</v>
      </c>
      <c r="C101" s="14"/>
      <c r="D101" s="21"/>
      <c r="E101" s="21"/>
      <c r="F101" s="19"/>
    </row>
    <row r="102" spans="1:6" ht="13">
      <c r="A102" s="2">
        <v>34335</v>
      </c>
      <c r="C102" s="14"/>
      <c r="D102" s="21">
        <v>1.3203184884135399</v>
      </c>
      <c r="E102" s="21"/>
      <c r="F102" s="19"/>
    </row>
    <row r="103" spans="1:6" ht="13">
      <c r="A103" s="2">
        <v>34425</v>
      </c>
      <c r="C103" s="14"/>
      <c r="D103" s="21">
        <v>4.2665064867640101</v>
      </c>
      <c r="E103" s="21"/>
      <c r="F103" s="19"/>
    </row>
    <row r="104" spans="1:6" ht="13">
      <c r="A104" s="2">
        <v>34516</v>
      </c>
      <c r="C104" s="14"/>
      <c r="D104" s="21">
        <v>13.0419575708728</v>
      </c>
      <c r="E104" s="21"/>
      <c r="F104" s="19"/>
    </row>
    <row r="105" spans="1:6" ht="13">
      <c r="A105" s="4">
        <v>34608</v>
      </c>
      <c r="C105" s="14"/>
      <c r="D105" s="21">
        <v>23.3330372655068</v>
      </c>
      <c r="E105" s="21"/>
      <c r="F105" s="19"/>
    </row>
    <row r="106" spans="1:6" ht="13">
      <c r="A106" s="2">
        <v>34700</v>
      </c>
      <c r="C106" s="14"/>
      <c r="D106" s="21">
        <v>24.9080122288672</v>
      </c>
      <c r="E106" s="21"/>
      <c r="F106" s="19"/>
    </row>
    <row r="107" spans="1:6" ht="13">
      <c r="A107" s="2">
        <v>34790</v>
      </c>
      <c r="C107" s="14"/>
      <c r="D107" s="21">
        <v>24.947515216405002</v>
      </c>
      <c r="E107" s="21"/>
      <c r="F107" s="19"/>
    </row>
    <row r="108" spans="1:6" ht="13">
      <c r="A108" s="2">
        <v>34881</v>
      </c>
      <c r="C108" s="14"/>
      <c r="D108" s="21">
        <v>26.2998035669243</v>
      </c>
      <c r="E108" s="21"/>
      <c r="F108" s="19"/>
    </row>
    <row r="109" spans="1:6" ht="13">
      <c r="A109" s="4">
        <v>34973</v>
      </c>
      <c r="C109" s="14"/>
      <c r="D109" s="21">
        <v>34.085566987199201</v>
      </c>
      <c r="E109" s="21"/>
      <c r="F109" s="19"/>
    </row>
    <row r="110" spans="1:6" ht="13">
      <c r="A110" s="2">
        <v>35065</v>
      </c>
      <c r="B110" s="19">
        <v>1905.6122352267</v>
      </c>
      <c r="C110" s="14"/>
      <c r="D110" s="21">
        <v>36.983983929279702</v>
      </c>
      <c r="E110" s="21"/>
      <c r="F110" s="19"/>
    </row>
    <row r="111" spans="1:6" ht="13">
      <c r="A111" s="2">
        <v>35156</v>
      </c>
      <c r="B111" s="19">
        <v>2152.9555378408199</v>
      </c>
      <c r="C111" s="14"/>
      <c r="D111" s="21">
        <v>38.793772005267499</v>
      </c>
      <c r="E111" s="21"/>
      <c r="F111" s="19"/>
    </row>
    <row r="112" spans="1:6" ht="13">
      <c r="A112" s="2">
        <v>35247</v>
      </c>
      <c r="B112" s="19">
        <v>2484.05056026907</v>
      </c>
      <c r="C112" s="14"/>
      <c r="D112" s="21">
        <v>38.582476950897799</v>
      </c>
      <c r="E112" s="21"/>
      <c r="F112" s="19"/>
    </row>
    <row r="113" spans="1:6" ht="13">
      <c r="A113" s="4">
        <v>35339</v>
      </c>
      <c r="B113" s="19">
        <v>2916.07101785758</v>
      </c>
      <c r="C113" s="14"/>
      <c r="D113" s="21">
        <v>39.268726542645901</v>
      </c>
      <c r="E113" s="21"/>
      <c r="F113" s="19"/>
    </row>
    <row r="114" spans="1:6" ht="13">
      <c r="A114" s="2">
        <v>35431</v>
      </c>
      <c r="B114" s="19">
        <v>2128.1796349505898</v>
      </c>
      <c r="C114" s="14"/>
      <c r="D114" s="21">
        <v>40.614584171196597</v>
      </c>
      <c r="E114" s="21"/>
      <c r="F114" s="19"/>
    </row>
    <row r="115" spans="1:6" ht="13">
      <c r="A115" s="2">
        <v>35521</v>
      </c>
      <c r="B115" s="19">
        <v>2550.7076788577601</v>
      </c>
      <c r="C115" s="14"/>
      <c r="D115" s="21">
        <v>41.227339830003402</v>
      </c>
      <c r="E115" s="21"/>
      <c r="F115" s="19"/>
    </row>
    <row r="116" spans="1:6" ht="13">
      <c r="A116" s="2">
        <v>35612</v>
      </c>
      <c r="B116" s="19">
        <v>2725.3851845980103</v>
      </c>
      <c r="C116" s="14"/>
      <c r="D116" s="21">
        <v>40.642961632980096</v>
      </c>
      <c r="E116" s="21"/>
      <c r="F116" s="19"/>
    </row>
    <row r="117" spans="1:6" ht="13">
      <c r="A117" s="4">
        <v>35704</v>
      </c>
      <c r="B117" s="19">
        <v>3036.3361736315901</v>
      </c>
      <c r="C117" s="14"/>
      <c r="D117" s="21">
        <v>42.032707006333901</v>
      </c>
      <c r="E117" s="21"/>
      <c r="F117" s="19"/>
    </row>
    <row r="118" spans="1:6" ht="13">
      <c r="A118" s="2">
        <v>35796</v>
      </c>
      <c r="B118" s="19">
        <v>2204.13990431716</v>
      </c>
      <c r="C118" s="14"/>
      <c r="D118" s="21">
        <v>42.982839047300203</v>
      </c>
      <c r="E118" s="21"/>
      <c r="F118" s="19"/>
    </row>
    <row r="119" spans="1:6" ht="13">
      <c r="A119" s="2">
        <v>35886</v>
      </c>
      <c r="B119" s="19">
        <v>2713.2871205168899</v>
      </c>
      <c r="C119" s="14"/>
      <c r="D119" s="21">
        <v>42.7984850692024</v>
      </c>
      <c r="E119" s="21"/>
      <c r="F119" s="19"/>
    </row>
    <row r="120" spans="1:6" ht="13">
      <c r="A120" s="2">
        <v>35977</v>
      </c>
      <c r="B120" s="19">
        <v>2876.0075440384203</v>
      </c>
      <c r="C120" s="14"/>
      <c r="D120" s="21">
        <v>41.054212814890903</v>
      </c>
      <c r="E120" s="21"/>
      <c r="F120" s="19"/>
    </row>
    <row r="121" spans="1:6" ht="13">
      <c r="A121" s="4">
        <v>36069</v>
      </c>
      <c r="B121" s="19">
        <v>2962.9523798852301</v>
      </c>
      <c r="C121" s="14"/>
      <c r="D121" s="21">
        <v>43.550082056832601</v>
      </c>
      <c r="E121" s="21"/>
      <c r="F121" s="19"/>
    </row>
    <row r="122" spans="1:6" ht="13">
      <c r="A122" s="2">
        <v>36161</v>
      </c>
      <c r="B122" s="19">
        <v>2218.7889681157499</v>
      </c>
      <c r="C122" s="14"/>
      <c r="D122" s="21">
        <v>50.2577306445503</v>
      </c>
      <c r="E122" s="21"/>
      <c r="F122" s="19"/>
    </row>
    <row r="123" spans="1:6" ht="13">
      <c r="A123" s="2">
        <v>36251</v>
      </c>
      <c r="B123" s="19">
        <v>2807.5206096991001</v>
      </c>
      <c r="C123" s="14"/>
      <c r="D123" s="21">
        <v>51.548208491236203</v>
      </c>
      <c r="E123" s="21"/>
      <c r="F123" s="19"/>
    </row>
    <row r="124" spans="1:6" ht="13">
      <c r="A124" s="2">
        <v>36342</v>
      </c>
      <c r="B124" s="19">
        <v>3061.9099984333602</v>
      </c>
      <c r="C124" s="14"/>
      <c r="D124" s="21">
        <v>49.846479462639699</v>
      </c>
      <c r="E124" s="21"/>
      <c r="F124" s="19"/>
    </row>
    <row r="125" spans="1:6" ht="13">
      <c r="A125" s="4">
        <v>36434</v>
      </c>
      <c r="B125" s="19">
        <v>2979.4454593217902</v>
      </c>
      <c r="C125" s="14"/>
      <c r="D125" s="21">
        <v>51.434759889329598</v>
      </c>
      <c r="E125" s="21"/>
      <c r="F125" s="19"/>
    </row>
    <row r="126" spans="1:6" ht="13">
      <c r="A126" s="2">
        <v>36526</v>
      </c>
      <c r="B126" s="19">
        <v>2385.25742517459</v>
      </c>
      <c r="C126" s="14"/>
      <c r="D126" s="21">
        <v>52.356529779819603</v>
      </c>
      <c r="E126" s="21"/>
      <c r="F126" s="19"/>
    </row>
    <row r="127" spans="1:6" ht="13">
      <c r="A127" s="2">
        <v>36617</v>
      </c>
      <c r="B127" s="19">
        <v>2656.3285518569896</v>
      </c>
      <c r="C127" s="14"/>
      <c r="D127" s="21">
        <v>52.0729082750534</v>
      </c>
      <c r="E127" s="21"/>
      <c r="F127" s="19"/>
    </row>
    <row r="128" spans="1:6" ht="13">
      <c r="A128" s="2">
        <v>36708</v>
      </c>
      <c r="B128" s="19">
        <v>3029.33956142949</v>
      </c>
      <c r="C128" s="14"/>
      <c r="D128" s="21">
        <v>52.555064833155498</v>
      </c>
      <c r="E128" s="21"/>
      <c r="F128" s="19"/>
    </row>
    <row r="129" spans="1:6" ht="13">
      <c r="A129" s="4">
        <v>36800</v>
      </c>
      <c r="B129" s="19">
        <v>3198.1793166728703</v>
      </c>
      <c r="C129" s="14"/>
      <c r="D129" s="21">
        <v>54.3560613884205</v>
      </c>
      <c r="E129" s="21"/>
      <c r="F129" s="19"/>
    </row>
    <row r="130" spans="1:6" ht="13">
      <c r="A130" s="2">
        <v>36892</v>
      </c>
      <c r="B130" s="19">
        <v>2488.6885119380499</v>
      </c>
      <c r="C130" s="14"/>
      <c r="D130" s="21">
        <v>55.241474085872198</v>
      </c>
      <c r="E130" s="21"/>
      <c r="F130" s="19"/>
    </row>
    <row r="131" spans="1:6" ht="13">
      <c r="A131" s="2">
        <v>36982</v>
      </c>
      <c r="B131" s="19">
        <v>2981.5551936725797</v>
      </c>
      <c r="C131" s="14"/>
      <c r="D131" s="21">
        <v>55.4527225527398</v>
      </c>
      <c r="E131" s="21"/>
      <c r="F131" s="19"/>
    </row>
    <row r="132" spans="1:6" ht="13">
      <c r="A132" s="2">
        <v>37073</v>
      </c>
      <c r="B132" s="19">
        <v>3074.0813195025203</v>
      </c>
      <c r="C132" s="14"/>
      <c r="D132" s="21">
        <v>54.748560996514698</v>
      </c>
      <c r="E132" s="21"/>
      <c r="F132" s="19"/>
    </row>
    <row r="133" spans="1:6" ht="13">
      <c r="A133" s="4">
        <v>37165</v>
      </c>
      <c r="B133" s="19">
        <v>3258.48493698128</v>
      </c>
      <c r="C133" s="14"/>
      <c r="D133" s="21">
        <v>55.716783136324203</v>
      </c>
      <c r="E133" s="21"/>
      <c r="F133" s="19"/>
    </row>
    <row r="134" spans="1:6" ht="13">
      <c r="A134" s="2">
        <v>37257</v>
      </c>
      <c r="B134" s="19">
        <v>2618.5793710432799</v>
      </c>
      <c r="C134" s="14"/>
      <c r="D134" s="21">
        <v>58.146140505301403</v>
      </c>
      <c r="E134" s="21"/>
      <c r="F134" s="19"/>
    </row>
    <row r="135" spans="1:6" ht="13">
      <c r="A135" s="2">
        <v>37347</v>
      </c>
      <c r="B135" s="19">
        <v>2991.40753129922</v>
      </c>
      <c r="C135" s="14"/>
      <c r="D135" s="21">
        <v>59.114362645111001</v>
      </c>
      <c r="E135" s="21"/>
      <c r="F135" s="19"/>
    </row>
    <row r="136" spans="1:6" ht="13">
      <c r="A136" s="2">
        <v>37438</v>
      </c>
      <c r="B136" s="19">
        <v>3332.1333162239698</v>
      </c>
      <c r="C136" s="14"/>
      <c r="D136" s="21">
        <v>57.565207221415498</v>
      </c>
      <c r="E136" s="21"/>
      <c r="F136" s="19"/>
    </row>
    <row r="137" spans="1:6" ht="13">
      <c r="A137" s="4">
        <v>37530</v>
      </c>
      <c r="B137" s="19">
        <v>3514.5476337434402</v>
      </c>
      <c r="C137" s="14"/>
      <c r="D137" s="21">
        <v>58.691865711375797</v>
      </c>
      <c r="E137" s="21"/>
      <c r="F137" s="19"/>
    </row>
    <row r="138" spans="1:6" ht="13">
      <c r="A138" s="2">
        <v>37622</v>
      </c>
      <c r="B138" s="19">
        <v>2765.4813769805596</v>
      </c>
      <c r="C138" s="23">
        <v>2418.6999999999998</v>
      </c>
      <c r="D138" s="21">
        <v>60.593101913184</v>
      </c>
      <c r="E138" s="21"/>
      <c r="F138" s="19"/>
    </row>
    <row r="139" spans="1:6" ht="13">
      <c r="A139" s="2">
        <v>37712</v>
      </c>
      <c r="B139" s="19">
        <v>3345.9745601873001</v>
      </c>
      <c r="C139" s="23">
        <v>2820.7</v>
      </c>
      <c r="D139" s="21">
        <v>60.909974613485403</v>
      </c>
      <c r="E139" s="21"/>
      <c r="F139" s="19"/>
    </row>
    <row r="140" spans="1:6" ht="13">
      <c r="A140" s="2">
        <v>37803</v>
      </c>
      <c r="B140" s="19">
        <v>3678.5903211744799</v>
      </c>
      <c r="C140" s="23">
        <v>3134.3</v>
      </c>
      <c r="D140" s="21">
        <v>60.487477679750199</v>
      </c>
      <c r="E140" s="21"/>
      <c r="F140" s="19"/>
    </row>
    <row r="141" spans="1:6" ht="13">
      <c r="A141" s="4">
        <v>37895</v>
      </c>
      <c r="B141" s="19">
        <v>4062.67632730998</v>
      </c>
      <c r="C141" s="23">
        <v>3576.5</v>
      </c>
      <c r="D141" s="21">
        <v>62.652774465142897</v>
      </c>
      <c r="E141" s="21"/>
      <c r="F141" s="19"/>
    </row>
    <row r="142" spans="1:6" ht="13">
      <c r="A142" s="2">
        <v>37987</v>
      </c>
      <c r="B142" s="19">
        <v>3016.2101054032</v>
      </c>
      <c r="C142" s="23">
        <v>2649.9</v>
      </c>
      <c r="D142" s="21">
        <v>64.1667218110275</v>
      </c>
      <c r="E142" s="21"/>
      <c r="F142" s="19"/>
    </row>
    <row r="143" spans="1:6" ht="13">
      <c r="A143" s="2">
        <v>38078</v>
      </c>
      <c r="B143" s="19">
        <v>3562.5438715963301</v>
      </c>
      <c r="C143" s="23">
        <v>3002.9</v>
      </c>
      <c r="D143" s="21">
        <v>63.867453149631501</v>
      </c>
      <c r="E143" s="21"/>
      <c r="F143" s="19"/>
    </row>
    <row r="144" spans="1:6" ht="13">
      <c r="A144" s="2">
        <v>38169</v>
      </c>
      <c r="B144" s="19">
        <v>3827.9239250857199</v>
      </c>
      <c r="C144" s="23">
        <v>3281.8</v>
      </c>
      <c r="D144" s="21">
        <v>63.814641032914601</v>
      </c>
      <c r="E144" s="21"/>
      <c r="F144" s="19"/>
    </row>
    <row r="145" spans="1:6" ht="13">
      <c r="A145" s="4">
        <v>38261</v>
      </c>
      <c r="B145" s="19">
        <v>4248.9456492978998</v>
      </c>
      <c r="C145" s="23">
        <v>3680.7</v>
      </c>
      <c r="D145" s="21">
        <v>66.648891296721501</v>
      </c>
      <c r="E145" s="21"/>
      <c r="F145" s="19"/>
    </row>
    <row r="146" spans="1:6" ht="13">
      <c r="A146" s="2">
        <v>38353</v>
      </c>
      <c r="B146" s="19">
        <v>3274.6271051928702</v>
      </c>
      <c r="C146" s="23">
        <v>2891.8</v>
      </c>
      <c r="D146" s="21">
        <v>70.189733333333294</v>
      </c>
      <c r="E146" s="21"/>
      <c r="F146" s="19"/>
    </row>
    <row r="147" spans="1:6" ht="13">
      <c r="A147" s="2">
        <v>38443</v>
      </c>
      <c r="B147" s="19">
        <v>3920.95655025105</v>
      </c>
      <c r="C147" s="23">
        <v>3344.3</v>
      </c>
      <c r="D147" s="21">
        <v>69.890199999999993</v>
      </c>
      <c r="E147" s="21"/>
      <c r="F147" s="19"/>
    </row>
    <row r="148" spans="1:6" ht="13">
      <c r="A148" s="2">
        <v>38534</v>
      </c>
      <c r="B148" s="19">
        <v>4309.07747496717</v>
      </c>
      <c r="C148" s="23">
        <v>3719.3</v>
      </c>
      <c r="D148" s="21">
        <v>68.266499999999994</v>
      </c>
      <c r="E148" s="21"/>
      <c r="F148" s="19"/>
    </row>
    <row r="149" spans="1:6" ht="13">
      <c r="A149" s="4">
        <v>38626</v>
      </c>
      <c r="B149" s="19">
        <v>4556.1861406235003</v>
      </c>
      <c r="C149" s="23">
        <v>3964.4</v>
      </c>
      <c r="D149" s="21">
        <v>71.507633333333303</v>
      </c>
      <c r="E149" s="21"/>
      <c r="F149" s="19"/>
    </row>
    <row r="150" spans="1:6" ht="13">
      <c r="A150" s="2">
        <v>38718</v>
      </c>
      <c r="B150" s="19">
        <v>3574.8204413117501</v>
      </c>
      <c r="C150" s="23">
        <v>3164.1</v>
      </c>
      <c r="D150" s="21">
        <v>73.681333333333299</v>
      </c>
      <c r="E150" s="21"/>
      <c r="F150" s="19"/>
    </row>
    <row r="151" spans="1:6" ht="13">
      <c r="A151" s="2">
        <v>38808</v>
      </c>
      <c r="B151" s="19">
        <v>4197.5404377704799</v>
      </c>
      <c r="C151" s="23">
        <v>3599.7</v>
      </c>
      <c r="D151" s="21">
        <v>76.263199999999998</v>
      </c>
      <c r="E151" s="21"/>
      <c r="F151" s="19"/>
    </row>
    <row r="152" spans="1:6" ht="13">
      <c r="A152" s="2">
        <v>38899</v>
      </c>
      <c r="B152" s="19">
        <v>4739.1170679283796</v>
      </c>
      <c r="C152" s="23">
        <v>4095.9</v>
      </c>
      <c r="D152" s="21">
        <v>77.169166666666698</v>
      </c>
      <c r="E152" s="21"/>
      <c r="F152" s="19"/>
    </row>
    <row r="153" spans="1:6" ht="13">
      <c r="A153" s="4">
        <v>38991</v>
      </c>
      <c r="B153" s="19">
        <v>5062.4200987818494</v>
      </c>
      <c r="C153" s="23">
        <v>4401.3</v>
      </c>
      <c r="D153" s="21">
        <v>78.377700000000004</v>
      </c>
      <c r="E153" s="21"/>
      <c r="F153" s="19"/>
    </row>
    <row r="154" spans="1:6" ht="13">
      <c r="A154" s="2">
        <v>39083</v>
      </c>
      <c r="B154" s="19">
        <v>3985.43199879862</v>
      </c>
      <c r="C154" s="23">
        <v>3442.9</v>
      </c>
      <c r="D154" s="21">
        <v>81.349533333333298</v>
      </c>
      <c r="E154" s="19"/>
      <c r="F154" s="19"/>
    </row>
    <row r="155" spans="1:6" ht="13">
      <c r="A155" s="2">
        <v>39173</v>
      </c>
      <c r="B155" s="19">
        <v>4758.6918163076298</v>
      </c>
      <c r="C155" s="23">
        <v>4077.3</v>
      </c>
      <c r="D155" s="21">
        <v>82.0219666666667</v>
      </c>
      <c r="E155" s="19"/>
      <c r="F155" s="19"/>
    </row>
    <row r="156" spans="1:6" ht="13">
      <c r="A156" s="2">
        <v>39264</v>
      </c>
      <c r="B156" s="19">
        <v>5395.8092092406596</v>
      </c>
      <c r="C156" s="23">
        <v>4661.1000000000004</v>
      </c>
      <c r="D156" s="21">
        <v>83.146166666666701</v>
      </c>
      <c r="E156" s="19"/>
      <c r="F156" s="19"/>
    </row>
    <row r="157" spans="1:6" ht="13">
      <c r="A157" s="4">
        <v>39356</v>
      </c>
      <c r="B157" s="19">
        <v>5644.5470328978499</v>
      </c>
      <c r="C157" s="23">
        <v>4877</v>
      </c>
      <c r="D157" s="21">
        <v>87.216099999999997</v>
      </c>
      <c r="E157" s="19"/>
      <c r="F157" s="19"/>
    </row>
    <row r="158" spans="1:6" ht="13">
      <c r="A158" s="2">
        <v>39448</v>
      </c>
      <c r="B158" s="19">
        <v>4422.7363356917003</v>
      </c>
      <c r="C158" s="23">
        <v>3824</v>
      </c>
      <c r="D158" s="21">
        <v>90.534000000000006</v>
      </c>
      <c r="E158" s="19">
        <v>11</v>
      </c>
      <c r="F158" s="19">
        <v>11</v>
      </c>
    </row>
    <row r="159" spans="1:6" ht="13">
      <c r="A159" s="2">
        <v>39539</v>
      </c>
      <c r="B159" s="19">
        <v>5160.3548130113695</v>
      </c>
      <c r="C159" s="23">
        <v>4443.8999999999996</v>
      </c>
      <c r="D159" s="21">
        <v>91.532866666666706</v>
      </c>
      <c r="E159" s="19">
        <v>12</v>
      </c>
      <c r="F159" s="19">
        <v>12</v>
      </c>
    </row>
    <row r="160" spans="1:6" ht="13">
      <c r="A160" s="2">
        <v>39630</v>
      </c>
      <c r="B160" s="19">
        <v>5091.1326498394701</v>
      </c>
      <c r="C160" s="23">
        <v>4400.1000000000004</v>
      </c>
      <c r="D160" s="21">
        <v>92.350366666666702</v>
      </c>
      <c r="E160" s="19">
        <v>10</v>
      </c>
      <c r="F160" s="19">
        <v>10</v>
      </c>
    </row>
    <row r="161" spans="1:6" ht="13">
      <c r="A161" s="4">
        <v>39722</v>
      </c>
      <c r="B161" s="19">
        <v>5588.6654214653499</v>
      </c>
      <c r="C161" s="23">
        <v>4858.3999999999996</v>
      </c>
      <c r="D161" s="21">
        <v>92.688199999999995</v>
      </c>
      <c r="E161" s="19">
        <v>8</v>
      </c>
      <c r="F161" s="19">
        <v>8</v>
      </c>
    </row>
    <row r="162" spans="1:6" ht="13">
      <c r="A162" s="2">
        <v>39814</v>
      </c>
      <c r="B162" s="19">
        <v>4206.7191268432698</v>
      </c>
      <c r="C162" s="23">
        <v>3501.5</v>
      </c>
      <c r="D162" s="21">
        <v>92.975433333333299</v>
      </c>
      <c r="E162" s="19">
        <v>6.5</v>
      </c>
      <c r="F162" s="19">
        <v>6.5</v>
      </c>
    </row>
    <row r="163" spans="1:6" ht="13">
      <c r="A163" s="2">
        <v>39904</v>
      </c>
      <c r="B163" s="19">
        <v>4711.5945182620198</v>
      </c>
      <c r="C163" s="23">
        <v>4114.2</v>
      </c>
      <c r="D163" s="21">
        <v>93.478499999999997</v>
      </c>
      <c r="E163" s="19">
        <v>6</v>
      </c>
      <c r="F163" s="19">
        <v>6</v>
      </c>
    </row>
    <row r="164" spans="1:6" ht="13">
      <c r="A164" s="2">
        <v>39995</v>
      </c>
      <c r="B164" s="19">
        <v>5016.6264603464606</v>
      </c>
      <c r="C164" s="23">
        <v>4341.8999999999996</v>
      </c>
      <c r="D164" s="21">
        <v>91.56</v>
      </c>
      <c r="E164" s="19">
        <v>6</v>
      </c>
      <c r="F164" s="19">
        <v>6</v>
      </c>
    </row>
    <row r="165" spans="1:6" ht="13">
      <c r="A165" s="4">
        <v>40087</v>
      </c>
      <c r="B165" s="19">
        <v>5588.3332363205609</v>
      </c>
      <c r="C165" s="23">
        <v>4851.8</v>
      </c>
      <c r="D165" s="21">
        <v>95.433300000000003</v>
      </c>
      <c r="E165" s="19">
        <v>5</v>
      </c>
      <c r="F165" s="19">
        <v>5</v>
      </c>
    </row>
    <row r="166" spans="1:6" ht="13">
      <c r="A166" s="2">
        <v>40179</v>
      </c>
      <c r="B166" s="23"/>
      <c r="C166" s="23">
        <v>3730.4</v>
      </c>
      <c r="D166" s="21">
        <v>97.361599999999996</v>
      </c>
      <c r="E166" s="19">
        <v>5</v>
      </c>
      <c r="F166" s="19">
        <v>5</v>
      </c>
    </row>
    <row r="167" spans="1:6" ht="13">
      <c r="A167" s="2">
        <v>40269</v>
      </c>
      <c r="B167" s="23"/>
      <c r="C167" s="23">
        <v>4387</v>
      </c>
      <c r="D167" s="21">
        <v>97.619500000000002</v>
      </c>
      <c r="E167" s="19">
        <v>6.25</v>
      </c>
      <c r="F167" s="19">
        <v>6.25</v>
      </c>
    </row>
    <row r="168" spans="1:6" ht="13">
      <c r="A168" s="2">
        <v>40360</v>
      </c>
      <c r="B168" s="23"/>
      <c r="C168" s="23">
        <v>4635.3999999999996</v>
      </c>
      <c r="D168" s="21">
        <v>99.610866666666695</v>
      </c>
      <c r="E168" s="19">
        <v>7</v>
      </c>
      <c r="F168" s="19">
        <v>7</v>
      </c>
    </row>
    <row r="169" spans="1:6" ht="13">
      <c r="A169" s="4">
        <v>40452</v>
      </c>
      <c r="B169" s="23"/>
      <c r="C169" s="23">
        <v>5261.6</v>
      </c>
      <c r="D169" s="21">
        <v>105.40803333333299</v>
      </c>
      <c r="E169" s="19">
        <v>7.5</v>
      </c>
      <c r="F169" s="19">
        <v>7.5</v>
      </c>
    </row>
    <row r="170" spans="1:6" ht="13">
      <c r="A170" s="2">
        <v>40544</v>
      </c>
      <c r="B170" s="23"/>
      <c r="C170" s="23">
        <v>3876.8</v>
      </c>
      <c r="D170" s="21">
        <v>110.327733333333</v>
      </c>
      <c r="E170" s="19">
        <v>8</v>
      </c>
      <c r="F170" s="19">
        <v>8</v>
      </c>
    </row>
    <row r="171" spans="1:6" ht="13">
      <c r="A171" s="2">
        <v>40634</v>
      </c>
      <c r="B171" s="23"/>
      <c r="C171" s="23">
        <v>4686.1000000000004</v>
      </c>
      <c r="D171" s="21">
        <v>109.94410000000001</v>
      </c>
      <c r="E171" s="19">
        <v>8</v>
      </c>
      <c r="F171" s="19">
        <v>8</v>
      </c>
    </row>
    <row r="172" spans="1:6" ht="13">
      <c r="A172" s="2">
        <v>40725</v>
      </c>
      <c r="B172" s="23"/>
      <c r="C172" s="23">
        <v>5044.1000000000004</v>
      </c>
      <c r="D172" s="21">
        <v>106.287466666667</v>
      </c>
      <c r="E172" s="19">
        <v>7.5</v>
      </c>
      <c r="F172" s="19">
        <v>7.5</v>
      </c>
    </row>
    <row r="173" spans="1:6" ht="13">
      <c r="A173" s="4">
        <v>40817</v>
      </c>
      <c r="B173" s="23"/>
      <c r="C173" s="23">
        <v>5602.8</v>
      </c>
      <c r="D173" s="21">
        <v>107.612433333333</v>
      </c>
      <c r="E173" s="19">
        <v>6.75</v>
      </c>
      <c r="F173" s="19">
        <v>6.75</v>
      </c>
    </row>
    <row r="174" spans="1:6" ht="13">
      <c r="A174" s="2">
        <v>40909</v>
      </c>
      <c r="B174" s="23"/>
      <c r="C174" s="23">
        <v>4164.8999999999996</v>
      </c>
      <c r="D174" s="21">
        <v>108.91743333333299</v>
      </c>
      <c r="E174" s="19">
        <v>6.5</v>
      </c>
      <c r="F174" s="19">
        <v>6.5</v>
      </c>
    </row>
    <row r="175" spans="1:6" ht="13">
      <c r="A175" s="2">
        <v>41000</v>
      </c>
      <c r="B175" s="23"/>
      <c r="C175" s="23">
        <v>5073.5</v>
      </c>
      <c r="D175" s="21">
        <v>107.87220000000001</v>
      </c>
      <c r="E175" s="19">
        <v>5.75</v>
      </c>
      <c r="F175" s="19">
        <v>5.75</v>
      </c>
    </row>
    <row r="176" spans="1:6" ht="13">
      <c r="A176" s="2">
        <v>41091</v>
      </c>
      <c r="B176" s="23"/>
      <c r="C176" s="23">
        <v>5388.9</v>
      </c>
      <c r="D176" s="21">
        <v>106.3152</v>
      </c>
      <c r="E176" s="19">
        <v>5.75</v>
      </c>
      <c r="F176" s="19">
        <v>5.75</v>
      </c>
    </row>
    <row r="177" spans="1:6" ht="13">
      <c r="A177" s="4">
        <v>41183</v>
      </c>
      <c r="B177" s="23"/>
      <c r="C177" s="23">
        <v>5763.1</v>
      </c>
      <c r="D177" s="21">
        <v>106.96980000000001</v>
      </c>
      <c r="E177" s="19">
        <v>5.25</v>
      </c>
      <c r="F177" s="19">
        <v>5.25</v>
      </c>
    </row>
    <row r="178" spans="1:6" ht="13">
      <c r="A178" s="2">
        <v>41275</v>
      </c>
      <c r="C178" s="15">
        <v>4281.8999999999996</v>
      </c>
      <c r="D178" s="21">
        <v>106.81643333333299</v>
      </c>
      <c r="E178" s="19">
        <v>4.5</v>
      </c>
      <c r="F178" s="19">
        <v>4.5</v>
      </c>
    </row>
    <row r="179" spans="1:6" ht="13">
      <c r="A179" s="2">
        <v>41365</v>
      </c>
      <c r="C179" s="72">
        <v>5170.1000000000004</v>
      </c>
      <c r="D179" s="21">
        <v>107.3092</v>
      </c>
      <c r="E179" s="19">
        <v>4</v>
      </c>
      <c r="F179" s="19">
        <v>4</v>
      </c>
    </row>
    <row r="180" spans="1:6" ht="13">
      <c r="A180" s="2">
        <v>41456</v>
      </c>
      <c r="C180" s="72">
        <v>5475.9</v>
      </c>
      <c r="D180" s="21">
        <v>105.65406666666701</v>
      </c>
      <c r="E180" s="19">
        <v>3.75</v>
      </c>
      <c r="F180" s="19">
        <v>3.75</v>
      </c>
    </row>
    <row r="181" spans="1:6" ht="13">
      <c r="A181" s="4">
        <v>41548</v>
      </c>
      <c r="C181" s="72">
        <v>6246.9</v>
      </c>
      <c r="D181" s="21">
        <v>108.09269999999999</v>
      </c>
      <c r="E181" s="19">
        <v>3.75</v>
      </c>
      <c r="F181" s="19">
        <v>3.75</v>
      </c>
    </row>
    <row r="182" spans="1:6" ht="13">
      <c r="A182" s="2">
        <v>41640</v>
      </c>
      <c r="C182" s="72">
        <v>4591.3999999999996</v>
      </c>
      <c r="D182" s="21">
        <v>110.331066666667</v>
      </c>
      <c r="E182" s="19">
        <v>4</v>
      </c>
      <c r="F182" s="19">
        <v>4</v>
      </c>
    </row>
    <row r="183" spans="1:6" ht="13">
      <c r="A183" s="2">
        <v>41730</v>
      </c>
      <c r="C183" s="72">
        <v>5403.6</v>
      </c>
      <c r="D183" s="21">
        <v>110.12546666666699</v>
      </c>
      <c r="E183" s="19">
        <v>4</v>
      </c>
      <c r="F183" s="19">
        <v>4</v>
      </c>
    </row>
    <row r="184" spans="1:6" ht="13">
      <c r="A184" s="2">
        <v>41821</v>
      </c>
      <c r="C184" s="72">
        <v>5766.1</v>
      </c>
      <c r="D184" s="21">
        <v>109.519966666667</v>
      </c>
      <c r="E184" s="19">
        <v>4</v>
      </c>
      <c r="F184" s="19">
        <v>4</v>
      </c>
    </row>
    <row r="185" spans="1:6" ht="13">
      <c r="A185" s="4">
        <v>41913</v>
      </c>
      <c r="C185" s="72">
        <v>6349.3</v>
      </c>
      <c r="D185" s="21">
        <v>111.0265</v>
      </c>
      <c r="E185" s="19">
        <v>4</v>
      </c>
      <c r="F185" s="19">
        <v>4</v>
      </c>
    </row>
    <row r="186" spans="1:6" ht="13">
      <c r="A186" s="2">
        <v>42005</v>
      </c>
      <c r="C186" s="72">
        <v>4744.8999999999996</v>
      </c>
      <c r="D186" s="21">
        <v>112.253566666667</v>
      </c>
      <c r="E186" s="19">
        <v>4.5</v>
      </c>
      <c r="F186" s="19">
        <v>4.5</v>
      </c>
    </row>
    <row r="187" spans="1:6" ht="13">
      <c r="A187" s="2">
        <v>42095</v>
      </c>
      <c r="C187" s="72">
        <v>5594.2</v>
      </c>
      <c r="D187" s="21">
        <v>113.957033333333</v>
      </c>
      <c r="E187" s="19">
        <v>5</v>
      </c>
      <c r="F187" s="19">
        <v>5</v>
      </c>
    </row>
    <row r="188" spans="1:6" ht="13">
      <c r="A188" s="2">
        <v>42186</v>
      </c>
      <c r="C188" s="72">
        <v>5937.5</v>
      </c>
      <c r="D188" s="21">
        <v>115.158666666667</v>
      </c>
      <c r="E188" s="19">
        <v>7</v>
      </c>
      <c r="F188" s="19">
        <v>7</v>
      </c>
    </row>
    <row r="189" spans="1:6" ht="13">
      <c r="A189" s="4">
        <v>42278</v>
      </c>
      <c r="C189" s="72">
        <v>6541.6</v>
      </c>
      <c r="D189" s="21">
        <v>117.289633333333</v>
      </c>
      <c r="E189" s="19">
        <v>8</v>
      </c>
      <c r="F189" s="19">
        <v>8</v>
      </c>
    </row>
    <row r="190" spans="1:6" ht="13">
      <c r="A190" s="2">
        <v>42370</v>
      </c>
      <c r="C190" s="72">
        <v>4904.3999999999996</v>
      </c>
      <c r="D190" s="21">
        <v>117.93899999999999</v>
      </c>
      <c r="E190" s="19">
        <v>8</v>
      </c>
      <c r="F190" s="19">
        <v>8</v>
      </c>
    </row>
    <row r="191" spans="1:6" ht="13">
      <c r="A191" s="2">
        <v>42461</v>
      </c>
      <c r="C191" s="72">
        <v>5782.2</v>
      </c>
      <c r="D191" s="21">
        <v>116.375333333333</v>
      </c>
      <c r="E191" s="19">
        <v>7</v>
      </c>
      <c r="F191" s="19">
        <v>7</v>
      </c>
    </row>
    <row r="192" spans="1:6" ht="13">
      <c r="A192" s="2">
        <v>42552</v>
      </c>
      <c r="C192" s="72">
        <v>6110.7</v>
      </c>
      <c r="D192" s="21">
        <v>116.132066666667</v>
      </c>
      <c r="E192" s="19">
        <v>6.5</v>
      </c>
      <c r="F192" s="19">
        <v>6.5</v>
      </c>
    </row>
    <row r="193" spans="1:6" ht="13">
      <c r="A193" s="4">
        <v>42644</v>
      </c>
      <c r="C193" s="72">
        <v>6728.6</v>
      </c>
      <c r="D193" s="21">
        <v>118.004533333333</v>
      </c>
      <c r="E193" s="19">
        <v>6.5</v>
      </c>
      <c r="F193" s="19">
        <v>6.5</v>
      </c>
    </row>
    <row r="194" spans="1:6" ht="13">
      <c r="A194" s="2">
        <v>42736</v>
      </c>
      <c r="C194" s="72">
        <v>5149.8</v>
      </c>
      <c r="D194" s="21">
        <v>123.743533333333</v>
      </c>
      <c r="E194" s="19">
        <v>6.75</v>
      </c>
      <c r="F194" s="19">
        <v>6.75</v>
      </c>
    </row>
    <row r="195" spans="1:6" ht="13">
      <c r="A195" s="2">
        <v>42826</v>
      </c>
      <c r="C195" s="72">
        <v>6031.6</v>
      </c>
      <c r="D195" s="21">
        <v>124.039866666667</v>
      </c>
      <c r="E195" s="19">
        <v>7</v>
      </c>
      <c r="F195" s="19">
        <v>7</v>
      </c>
    </row>
    <row r="196" spans="1:6" ht="13">
      <c r="A196" s="2">
        <v>42917</v>
      </c>
      <c r="C196" s="72">
        <v>6373.4</v>
      </c>
      <c r="D196" s="21">
        <v>123.0442</v>
      </c>
      <c r="E196" s="19">
        <v>7</v>
      </c>
      <c r="F196" s="19">
        <v>7</v>
      </c>
    </row>
    <row r="197" spans="1:6" ht="13">
      <c r="A197" s="4">
        <v>43009</v>
      </c>
      <c r="C197" s="72">
        <v>7079.3</v>
      </c>
      <c r="D197" s="21">
        <v>125.895833333333</v>
      </c>
      <c r="E197" s="19">
        <v>7.25</v>
      </c>
      <c r="F197" s="19">
        <v>7.25</v>
      </c>
    </row>
    <row r="198" spans="1:6" ht="13">
      <c r="A198" s="2">
        <v>43101</v>
      </c>
      <c r="C198" s="72">
        <v>5401.5</v>
      </c>
      <c r="D198" s="21">
        <v>127.81683333333299</v>
      </c>
      <c r="E198" s="19">
        <v>7.25</v>
      </c>
      <c r="F198" s="19">
        <v>7.25</v>
      </c>
    </row>
    <row r="199" spans="1:6" ht="13">
      <c r="A199" s="2">
        <v>43191</v>
      </c>
      <c r="C199" s="72">
        <v>6373</v>
      </c>
      <c r="D199" s="21">
        <v>126.99826666666701</v>
      </c>
      <c r="E199" s="19">
        <v>7.25</v>
      </c>
      <c r="F199" s="19">
        <v>7.25</v>
      </c>
    </row>
    <row r="200" spans="1:6" ht="13">
      <c r="A200" s="2">
        <v>43282</v>
      </c>
      <c r="C200" s="72">
        <v>6617.3</v>
      </c>
      <c r="D200" s="21">
        <v>126.623</v>
      </c>
      <c r="E200" s="19">
        <v>7</v>
      </c>
      <c r="F200" s="19">
        <v>7</v>
      </c>
    </row>
    <row r="201" spans="1:6" ht="13">
      <c r="A201" s="4">
        <v>43374</v>
      </c>
      <c r="C201" s="72">
        <v>7404.2</v>
      </c>
      <c r="D201" s="21">
        <v>128.27586666666701</v>
      </c>
      <c r="E201" s="19">
        <v>7</v>
      </c>
      <c r="F201" s="19">
        <v>7</v>
      </c>
    </row>
    <row r="202" spans="1:6" ht="13">
      <c r="A202" s="2">
        <v>43466</v>
      </c>
      <c r="C202" s="72">
        <v>5666.9</v>
      </c>
      <c r="D202" s="21">
        <v>131.30449999999999</v>
      </c>
      <c r="E202" s="19">
        <v>6.5</v>
      </c>
      <c r="F202" s="19">
        <v>6.5</v>
      </c>
    </row>
    <row r="203" spans="1:6" ht="13">
      <c r="A203" s="2">
        <v>43556</v>
      </c>
      <c r="C203" s="72">
        <v>6657.6</v>
      </c>
      <c r="D203" s="21">
        <v>132.58090000000001</v>
      </c>
      <c r="E203" s="19">
        <v>6.5</v>
      </c>
      <c r="F203" s="19">
        <v>6.5</v>
      </c>
    </row>
    <row r="204" spans="1:6" ht="13">
      <c r="A204" s="2">
        <v>43647</v>
      </c>
      <c r="D204" s="21">
        <v>133.348733333333</v>
      </c>
      <c r="E204" s="19">
        <v>7.5</v>
      </c>
      <c r="F204" s="19">
        <v>7.5</v>
      </c>
    </row>
    <row r="205" spans="1:6" ht="13">
      <c r="A205" s="4">
        <v>43739</v>
      </c>
      <c r="C205" s="22"/>
      <c r="D205" s="21">
        <v>137.21573333333299</v>
      </c>
      <c r="E205" s="19">
        <v>9</v>
      </c>
      <c r="F205" s="19">
        <v>9</v>
      </c>
    </row>
    <row r="206" spans="1:6" ht="13">
      <c r="A206" s="2">
        <v>43831</v>
      </c>
      <c r="C206" s="22"/>
      <c r="D206" s="21">
        <v>139.57916666666699</v>
      </c>
      <c r="E206" s="19">
        <v>9</v>
      </c>
      <c r="F206" s="19">
        <v>9</v>
      </c>
    </row>
    <row r="207" spans="1:6" ht="13">
      <c r="A207" s="2">
        <v>43922</v>
      </c>
      <c r="C207" s="22"/>
      <c r="D207" s="21">
        <v>141.21276666666699</v>
      </c>
      <c r="E207" s="19">
        <v>8.25</v>
      </c>
      <c r="F207" s="19">
        <v>8.25</v>
      </c>
    </row>
    <row r="208" spans="1:6" ht="13">
      <c r="A208" s="2">
        <v>44013</v>
      </c>
      <c r="C208" s="22"/>
      <c r="D208" s="21">
        <v>139.659066666667</v>
      </c>
      <c r="E208" s="19">
        <v>8</v>
      </c>
      <c r="F208" s="19">
        <v>8</v>
      </c>
    </row>
    <row r="209" spans="1:6" ht="13">
      <c r="A209" s="4">
        <v>44105</v>
      </c>
      <c r="C209" s="22"/>
      <c r="D209" s="21">
        <v>141.803433333333</v>
      </c>
      <c r="E209" s="19">
        <v>8</v>
      </c>
      <c r="F209" s="19">
        <v>8</v>
      </c>
    </row>
    <row r="210" spans="1:6" ht="13">
      <c r="A210" s="2">
        <v>44197</v>
      </c>
      <c r="C210" s="22"/>
      <c r="D210" s="21">
        <v>145.92933333333301</v>
      </c>
      <c r="E210" s="19" t="s">
        <v>8</v>
      </c>
      <c r="F210" s="19" t="s">
        <v>8</v>
      </c>
    </row>
    <row r="211" spans="1:6" ht="13">
      <c r="A211" s="2">
        <v>44287</v>
      </c>
      <c r="C211" s="22"/>
      <c r="D211" s="21">
        <v>152.87106666666699</v>
      </c>
      <c r="E211" s="19">
        <v>9.5</v>
      </c>
      <c r="F211" s="19">
        <v>9.5</v>
      </c>
    </row>
    <row r="212" spans="1:6" ht="13">
      <c r="A212" s="2">
        <v>44378</v>
      </c>
      <c r="C212" s="22"/>
      <c r="D212" s="21">
        <v>156.855866666667</v>
      </c>
      <c r="E212" s="19">
        <v>10</v>
      </c>
      <c r="F212" s="19">
        <v>10</v>
      </c>
    </row>
    <row r="213" spans="1:6" ht="13">
      <c r="A213" s="4">
        <v>44470</v>
      </c>
      <c r="C213" s="22"/>
      <c r="D213" s="21">
        <v>160.388566666667</v>
      </c>
      <c r="E213" s="19">
        <v>10.5</v>
      </c>
      <c r="F213" s="19">
        <v>10.5</v>
      </c>
    </row>
    <row r="214" spans="1:6" ht="13">
      <c r="A214" s="2">
        <v>44562</v>
      </c>
      <c r="C214" s="22"/>
      <c r="D214" s="21">
        <v>165.12163333333299</v>
      </c>
      <c r="E214" s="19">
        <v>11</v>
      </c>
      <c r="F214" s="19">
        <v>11</v>
      </c>
    </row>
    <row r="215" spans="1:6" ht="13">
      <c r="A215" s="2">
        <v>44652</v>
      </c>
      <c r="C215" s="22"/>
      <c r="D215" s="21">
        <v>172.70716666666701</v>
      </c>
      <c r="E215" s="19">
        <v>11</v>
      </c>
      <c r="F215" s="19">
        <v>11</v>
      </c>
    </row>
    <row r="216" spans="1:6" ht="13">
      <c r="A216" s="2">
        <v>44743</v>
      </c>
      <c r="C216" s="22"/>
      <c r="D216" s="21">
        <v>174.6095</v>
      </c>
      <c r="E216" s="19">
        <v>11</v>
      </c>
      <c r="F216" s="19">
        <v>11</v>
      </c>
    </row>
    <row r="217" spans="1:6" ht="13">
      <c r="A217" s="4">
        <v>44835</v>
      </c>
      <c r="C217" s="22"/>
      <c r="D217" s="21">
        <v>176.90456666666699</v>
      </c>
      <c r="E217" s="19">
        <v>11</v>
      </c>
      <c r="F217" s="19">
        <v>11</v>
      </c>
    </row>
    <row r="218" spans="1:6" ht="13">
      <c r="A218" s="2">
        <v>44927</v>
      </c>
      <c r="C218" s="22"/>
      <c r="D218" s="21">
        <v>177.69433333333299</v>
      </c>
      <c r="E218" s="19">
        <v>11</v>
      </c>
      <c r="F218" s="19">
        <v>11</v>
      </c>
    </row>
    <row r="219" spans="1:6" ht="13">
      <c r="A219" s="2">
        <v>45017</v>
      </c>
      <c r="C219" s="22"/>
      <c r="D219" s="21">
        <v>175.42429999999999</v>
      </c>
      <c r="E219" s="19">
        <v>10.5</v>
      </c>
      <c r="F219" s="19">
        <v>10.5</v>
      </c>
    </row>
    <row r="220" spans="1:6" ht="13">
      <c r="A220" s="2">
        <v>45108</v>
      </c>
      <c r="D220" s="21"/>
      <c r="F220" s="19"/>
    </row>
    <row r="221" spans="1:6" ht="13">
      <c r="A221" s="4">
        <v>45200</v>
      </c>
      <c r="D221" s="21"/>
      <c r="F221" s="19"/>
    </row>
    <row r="222" spans="1:6" ht="56">
      <c r="B222" s="73" t="s">
        <v>134</v>
      </c>
      <c r="D222" s="21"/>
      <c r="F222" s="19"/>
    </row>
    <row r="223" spans="1:6" ht="56">
      <c r="B223" s="74" t="s">
        <v>135</v>
      </c>
      <c r="D223" s="21"/>
      <c r="F223" s="19"/>
    </row>
    <row r="224" spans="1:6" ht="13">
      <c r="D224" s="21"/>
      <c r="F224" s="19"/>
    </row>
    <row r="225" spans="4:6" ht="13">
      <c r="D225" s="21"/>
      <c r="F225" s="19"/>
    </row>
    <row r="226" spans="4:6" ht="13">
      <c r="D226" s="21"/>
      <c r="F226" s="19"/>
    </row>
    <row r="227" spans="4:6" ht="13">
      <c r="D227" s="21"/>
      <c r="F227" s="19"/>
    </row>
    <row r="228" spans="4:6" ht="13">
      <c r="D228" s="21"/>
      <c r="F228" s="19"/>
    </row>
    <row r="229" spans="4:6" ht="13">
      <c r="D229" s="21"/>
      <c r="F229" s="19"/>
    </row>
    <row r="230" spans="4:6" ht="13">
      <c r="D230" s="21"/>
      <c r="F230" s="19"/>
    </row>
    <row r="231" spans="4:6" ht="13">
      <c r="D231" s="21"/>
      <c r="F231" s="19"/>
    </row>
    <row r="232" spans="4:6" ht="13">
      <c r="D232" s="21"/>
      <c r="F232" s="19"/>
    </row>
    <row r="233" spans="4:6" ht="13">
      <c r="D233" s="21"/>
      <c r="F233" s="19"/>
    </row>
    <row r="234" spans="4:6" ht="13">
      <c r="D234" s="21"/>
      <c r="F234" s="19"/>
    </row>
    <row r="235" spans="4:6" ht="13">
      <c r="D235" s="21"/>
      <c r="F235" s="19"/>
    </row>
    <row r="236" spans="4:6" ht="13">
      <c r="D236" s="21"/>
      <c r="F236" s="19"/>
    </row>
    <row r="237" spans="4:6" ht="13">
      <c r="D237" s="21"/>
      <c r="F237" s="19"/>
    </row>
    <row r="238" spans="4:6" ht="13">
      <c r="D238" s="21"/>
      <c r="F238" s="19"/>
    </row>
    <row r="239" spans="4:6" ht="13">
      <c r="D239" s="21"/>
      <c r="F239" s="19"/>
    </row>
    <row r="240" spans="4:6" ht="13">
      <c r="D240" s="21"/>
      <c r="F240" s="19"/>
    </row>
    <row r="241" spans="4:6" ht="13">
      <c r="D241" s="21"/>
      <c r="F241" s="19"/>
    </row>
    <row r="242" spans="4:6" ht="13">
      <c r="D242" s="21"/>
      <c r="F242" s="19"/>
    </row>
    <row r="243" spans="4:6" ht="13">
      <c r="D243" s="21"/>
      <c r="F243" s="19"/>
    </row>
    <row r="244" spans="4:6" ht="13">
      <c r="F244" s="19"/>
    </row>
    <row r="245" spans="4:6" ht="13">
      <c r="F245" s="19"/>
    </row>
    <row r="246" spans="4:6" ht="13">
      <c r="F246" s="19"/>
    </row>
    <row r="247" spans="4:6" ht="13">
      <c r="F247" s="19"/>
    </row>
    <row r="248" spans="4:6" ht="13">
      <c r="F248" s="19"/>
    </row>
    <row r="249" spans="4:6" ht="13">
      <c r="F249" s="19"/>
    </row>
    <row r="250" spans="4:6" ht="13">
      <c r="F250" s="19"/>
    </row>
    <row r="251" spans="4:6" ht="13">
      <c r="F251" s="19"/>
    </row>
    <row r="252" spans="4:6" ht="13">
      <c r="F252" s="19"/>
    </row>
    <row r="253" spans="4:6" ht="13">
      <c r="F253" s="19"/>
    </row>
    <row r="254" spans="4:6" ht="13">
      <c r="F254" s="19"/>
    </row>
    <row r="255" spans="4:6" ht="13">
      <c r="F255" s="19"/>
    </row>
    <row r="256" spans="4:6" ht="13">
      <c r="F256" s="19"/>
    </row>
    <row r="257" spans="6:6" ht="13">
      <c r="F257" s="19"/>
    </row>
    <row r="258" spans="6:6" ht="13">
      <c r="F258" s="19"/>
    </row>
    <row r="259" spans="6:6" ht="13">
      <c r="F259" s="19"/>
    </row>
  </sheetData>
  <hyperlinks>
    <hyperlink ref="B223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>
        <v>4.2413426811937498</v>
      </c>
      <c r="E2" s="24">
        <v>5</v>
      </c>
      <c r="F2" s="24"/>
    </row>
    <row r="3" spans="1:7">
      <c r="A3" s="2">
        <v>25294</v>
      </c>
      <c r="B3" s="3"/>
      <c r="C3" s="3"/>
      <c r="D3" s="21">
        <v>4.3495861676930403</v>
      </c>
      <c r="E3" s="24">
        <v>5</v>
      </c>
      <c r="F3" s="24"/>
      <c r="G3" s="3"/>
    </row>
    <row r="4" spans="1:7" ht="15.75" customHeight="1">
      <c r="A4" s="2">
        <v>25385</v>
      </c>
      <c r="D4" s="21">
        <v>4.4758703931786004</v>
      </c>
      <c r="E4" s="24">
        <v>5</v>
      </c>
      <c r="F4" s="24"/>
    </row>
    <row r="5" spans="1:7" ht="15.75" customHeight="1">
      <c r="A5" s="4">
        <v>25477</v>
      </c>
      <c r="D5" s="21">
        <v>4.4343770724775</v>
      </c>
      <c r="E5" s="24">
        <v>5</v>
      </c>
      <c r="F5" s="24"/>
    </row>
    <row r="6" spans="1:7" ht="15.75" customHeight="1">
      <c r="A6" s="2">
        <v>25569</v>
      </c>
      <c r="D6" s="21">
        <v>4.4433974419706299</v>
      </c>
      <c r="E6" s="24">
        <v>5</v>
      </c>
      <c r="F6" s="24"/>
    </row>
    <row r="7" spans="1:7" ht="15.75" customHeight="1">
      <c r="A7" s="2">
        <v>25659</v>
      </c>
      <c r="D7" s="21">
        <v>4.5750935101847503</v>
      </c>
      <c r="E7" s="24">
        <v>5</v>
      </c>
      <c r="F7" s="24"/>
    </row>
    <row r="8" spans="1:7" ht="15.75" customHeight="1">
      <c r="A8" s="2">
        <v>25750</v>
      </c>
      <c r="D8" s="21">
        <v>4.67431700615822</v>
      </c>
      <c r="E8" s="24">
        <v>5</v>
      </c>
      <c r="F8" s="24"/>
    </row>
    <row r="9" spans="1:7" ht="15.75" customHeight="1">
      <c r="A9" s="4">
        <v>25842</v>
      </c>
      <c r="D9" s="21">
        <v>4.6995740407389803</v>
      </c>
      <c r="E9" s="24">
        <v>5</v>
      </c>
      <c r="F9" s="24"/>
    </row>
    <row r="10" spans="1:7" ht="15.75" customHeight="1">
      <c r="A10" s="2">
        <v>25934</v>
      </c>
      <c r="D10" s="21">
        <v>4.6003503552818596</v>
      </c>
      <c r="E10" s="24">
        <v>6</v>
      </c>
      <c r="F10" s="24"/>
    </row>
    <row r="11" spans="1:7" ht="15.75" customHeight="1">
      <c r="A11" s="2">
        <v>26024</v>
      </c>
      <c r="D11" s="21">
        <v>4.6256072003789699</v>
      </c>
      <c r="E11" s="24">
        <v>6</v>
      </c>
      <c r="F11" s="24"/>
    </row>
    <row r="12" spans="1:7" ht="15.75" customHeight="1">
      <c r="A12" s="2">
        <v>26115</v>
      </c>
      <c r="D12" s="21">
        <v>4.8330741828517301</v>
      </c>
      <c r="E12" s="24">
        <v>6</v>
      </c>
      <c r="F12" s="24"/>
    </row>
    <row r="13" spans="1:7" ht="15.75" customHeight="1">
      <c r="A13" s="4">
        <v>26207</v>
      </c>
      <c r="D13" s="21">
        <v>4.89982434864993</v>
      </c>
      <c r="E13" s="24">
        <v>6</v>
      </c>
      <c r="F13" s="24"/>
    </row>
    <row r="14" spans="1:7" ht="15.75" customHeight="1">
      <c r="A14" s="2">
        <v>26299</v>
      </c>
      <c r="D14" s="21">
        <v>4.8402904784462404</v>
      </c>
      <c r="E14" s="24">
        <v>6</v>
      </c>
      <c r="F14" s="24"/>
    </row>
    <row r="15" spans="1:7" ht="15.75" customHeight="1">
      <c r="A15" s="2">
        <v>26390</v>
      </c>
      <c r="D15" s="21">
        <v>4.9322972998578898</v>
      </c>
      <c r="E15" s="24">
        <v>6</v>
      </c>
      <c r="F15" s="24"/>
    </row>
    <row r="16" spans="1:7" ht="15.75" customHeight="1">
      <c r="A16" s="2">
        <v>26481</v>
      </c>
      <c r="D16" s="21">
        <v>5.1668252013263798</v>
      </c>
      <c r="E16" s="24">
        <v>6</v>
      </c>
      <c r="F16" s="24"/>
    </row>
    <row r="17" spans="1:6" ht="15.75" customHeight="1">
      <c r="A17" s="4">
        <v>26573</v>
      </c>
      <c r="D17" s="21">
        <v>5.2407910942681202</v>
      </c>
      <c r="E17" s="24">
        <v>6</v>
      </c>
      <c r="F17" s="24"/>
    </row>
    <row r="18" spans="1:6" ht="15.75" customHeight="1">
      <c r="A18" s="2">
        <v>26665</v>
      </c>
      <c r="D18" s="21">
        <v>5.3255821885362398</v>
      </c>
      <c r="E18" s="24">
        <v>6</v>
      </c>
      <c r="F18" s="24"/>
    </row>
    <row r="19" spans="1:6" ht="15.75" customHeight="1">
      <c r="A19" s="2">
        <v>26755</v>
      </c>
      <c r="D19" s="21">
        <v>5.6827854097584103</v>
      </c>
      <c r="E19" s="24">
        <v>7</v>
      </c>
      <c r="F19" s="24"/>
    </row>
    <row r="20" spans="1:6" ht="15.75" customHeight="1">
      <c r="A20" s="2">
        <v>26846</v>
      </c>
      <c r="D20" s="21">
        <v>6.1500369493131197</v>
      </c>
      <c r="E20" s="24">
        <v>7</v>
      </c>
      <c r="F20" s="24"/>
    </row>
    <row r="21" spans="1:6" ht="15.75" customHeight="1">
      <c r="A21" s="4">
        <v>26938</v>
      </c>
      <c r="D21" s="21">
        <v>6.44049076267172</v>
      </c>
      <c r="E21" s="24">
        <v>7</v>
      </c>
      <c r="F21" s="24"/>
    </row>
    <row r="22" spans="1:6" ht="15.75" customHeight="1">
      <c r="A22" s="2">
        <v>27030</v>
      </c>
      <c r="D22" s="21">
        <v>6.7147077214590203</v>
      </c>
      <c r="E22" s="24">
        <v>7</v>
      </c>
      <c r="F22" s="24"/>
    </row>
    <row r="23" spans="1:6" ht="15.75" customHeight="1">
      <c r="A23" s="2">
        <v>27120</v>
      </c>
      <c r="D23" s="21">
        <v>7.3154580767408799</v>
      </c>
      <c r="E23" s="24">
        <v>7</v>
      </c>
      <c r="F23" s="24"/>
    </row>
    <row r="24" spans="1:6" ht="15.75" customHeight="1">
      <c r="A24" s="2">
        <v>27211</v>
      </c>
      <c r="D24" s="21">
        <v>8.0515149218380007</v>
      </c>
      <c r="E24" s="24">
        <v>9</v>
      </c>
      <c r="F24" s="24"/>
    </row>
    <row r="25" spans="1:6" ht="15.75" customHeight="1">
      <c r="A25" s="4">
        <v>27303</v>
      </c>
      <c r="D25" s="21">
        <v>8.2661999052581798</v>
      </c>
      <c r="E25" s="24">
        <v>9</v>
      </c>
      <c r="F25" s="24"/>
    </row>
    <row r="26" spans="1:6" ht="15.75" customHeight="1">
      <c r="A26" s="2">
        <v>27395</v>
      </c>
      <c r="D26" s="21">
        <v>8.1002254855518707</v>
      </c>
      <c r="E26" s="24">
        <v>9</v>
      </c>
      <c r="F26" s="24"/>
    </row>
    <row r="27" spans="1:6" ht="15.75" customHeight="1">
      <c r="A27" s="2">
        <v>27485</v>
      </c>
      <c r="D27" s="21">
        <v>8.14893415442919</v>
      </c>
      <c r="E27" s="24">
        <v>9</v>
      </c>
      <c r="F27" s="24"/>
    </row>
    <row r="28" spans="1:6" ht="15.75" customHeight="1">
      <c r="A28" s="2">
        <v>27576</v>
      </c>
      <c r="D28" s="21">
        <v>8.0352799621032691</v>
      </c>
      <c r="E28" s="24">
        <v>9</v>
      </c>
      <c r="F28" s="24"/>
    </row>
    <row r="29" spans="1:6" ht="15.75" customHeight="1">
      <c r="A29" s="4">
        <v>27668</v>
      </c>
      <c r="D29" s="21">
        <v>7.8079677877783098</v>
      </c>
      <c r="E29" s="24">
        <v>9</v>
      </c>
      <c r="F29" s="24"/>
    </row>
    <row r="30" spans="1:6" ht="15.75" customHeight="1">
      <c r="A30" s="2">
        <v>27760</v>
      </c>
      <c r="D30" s="21">
        <v>7.2847901468498302</v>
      </c>
      <c r="E30" s="24">
        <v>9</v>
      </c>
      <c r="F30" s="24"/>
    </row>
    <row r="31" spans="1:6" ht="15.75" customHeight="1">
      <c r="A31" s="2">
        <v>27851</v>
      </c>
      <c r="D31" s="21">
        <v>7.2505125532922801</v>
      </c>
      <c r="E31" s="24">
        <v>9</v>
      </c>
      <c r="F31" s="24"/>
    </row>
    <row r="32" spans="1:6" ht="15.75" customHeight="1">
      <c r="A32" s="2">
        <v>27942</v>
      </c>
      <c r="D32" s="21">
        <v>7.4760189483656996</v>
      </c>
      <c r="E32" s="24">
        <v>9</v>
      </c>
      <c r="F32" s="24"/>
    </row>
    <row r="33" spans="1:6" ht="15.75" customHeight="1">
      <c r="A33" s="4">
        <v>28034</v>
      </c>
      <c r="D33" s="21">
        <v>7.6311681667456197</v>
      </c>
      <c r="E33" s="24">
        <v>9</v>
      </c>
      <c r="F33" s="24"/>
    </row>
    <row r="34" spans="1:6" ht="15.75" customHeight="1">
      <c r="A34" s="2">
        <v>28126</v>
      </c>
      <c r="D34" s="21">
        <v>7.7412183799147298</v>
      </c>
      <c r="E34" s="24">
        <v>9</v>
      </c>
      <c r="F34" s="24"/>
    </row>
    <row r="35" spans="1:6" ht="15.75" customHeight="1">
      <c r="A35" s="2">
        <v>28216</v>
      </c>
      <c r="D35" s="21">
        <v>7.9252297489341599</v>
      </c>
      <c r="E35" s="24">
        <v>9</v>
      </c>
      <c r="F35" s="24"/>
    </row>
    <row r="36" spans="1:6" ht="15.75" customHeight="1">
      <c r="A36" s="2">
        <v>28307</v>
      </c>
      <c r="D36" s="21">
        <v>8.1904272856466207</v>
      </c>
      <c r="E36" s="24">
        <v>9</v>
      </c>
      <c r="F36" s="24"/>
    </row>
    <row r="37" spans="1:6" ht="15.75" customHeight="1">
      <c r="A37" s="4">
        <v>28399</v>
      </c>
      <c r="D37" s="21">
        <v>8.2481553765987794</v>
      </c>
      <c r="E37" s="24">
        <v>9</v>
      </c>
      <c r="F37" s="24"/>
    </row>
    <row r="38" spans="1:6" ht="15.75" customHeight="1">
      <c r="A38" s="2">
        <v>28491</v>
      </c>
      <c r="D38" s="21">
        <v>8.0497110374230196</v>
      </c>
      <c r="E38" s="24">
        <v>9</v>
      </c>
      <c r="F38" s="24"/>
    </row>
    <row r="39" spans="1:6" ht="15.75" customHeight="1">
      <c r="A39" s="2">
        <v>28581</v>
      </c>
      <c r="D39" s="21">
        <v>8.0984197063003407</v>
      </c>
      <c r="E39" s="24">
        <v>9</v>
      </c>
      <c r="F39" s="24"/>
    </row>
    <row r="40" spans="1:6" ht="15.75" customHeight="1">
      <c r="A40" s="2">
        <v>28672</v>
      </c>
      <c r="D40" s="21">
        <v>8.3076911416390402</v>
      </c>
      <c r="E40" s="24">
        <v>9</v>
      </c>
      <c r="F40" s="24"/>
    </row>
    <row r="41" spans="1:6" ht="15.75" customHeight="1">
      <c r="A41" s="4">
        <v>28764</v>
      </c>
      <c r="D41" s="21">
        <v>8.4592344860255793</v>
      </c>
      <c r="E41" s="24">
        <v>9</v>
      </c>
      <c r="F41" s="24"/>
    </row>
    <row r="42" spans="1:6" ht="15.75" customHeight="1">
      <c r="A42" s="2">
        <v>28856</v>
      </c>
      <c r="D42" s="21">
        <v>8.2770213169114193</v>
      </c>
      <c r="E42" s="24">
        <v>9</v>
      </c>
      <c r="F42" s="24"/>
    </row>
    <row r="43" spans="1:6" ht="15.75" customHeight="1">
      <c r="A43" s="2">
        <v>28946</v>
      </c>
      <c r="D43" s="21">
        <v>8.5097451444812897</v>
      </c>
      <c r="E43" s="24">
        <v>9</v>
      </c>
      <c r="F43" s="24"/>
    </row>
    <row r="44" spans="1:6" ht="15.75" customHeight="1">
      <c r="A44" s="2">
        <v>29037</v>
      </c>
      <c r="D44" s="21">
        <v>8.9679772619611509</v>
      </c>
      <c r="E44" s="24">
        <v>9</v>
      </c>
      <c r="F44" s="24"/>
    </row>
    <row r="45" spans="1:6" ht="15.75" customHeight="1">
      <c r="A45" s="4">
        <v>29129</v>
      </c>
      <c r="D45" s="21">
        <v>9.2259573661771697</v>
      </c>
      <c r="E45" s="24">
        <v>9</v>
      </c>
      <c r="F45" s="24"/>
    </row>
    <row r="46" spans="1:6" ht="15.75" customHeight="1">
      <c r="A46" s="2">
        <v>29221</v>
      </c>
      <c r="D46" s="21">
        <v>9.2746679298910504</v>
      </c>
      <c r="E46" s="24">
        <v>9</v>
      </c>
      <c r="F46" s="24"/>
    </row>
    <row r="47" spans="1:6" ht="15.75" customHeight="1">
      <c r="A47" s="2">
        <v>29312</v>
      </c>
      <c r="D47" s="21">
        <v>9.5254324964471895</v>
      </c>
      <c r="E47" s="24">
        <v>9</v>
      </c>
      <c r="F47" s="24"/>
    </row>
    <row r="48" spans="1:6" ht="15.75" customHeight="1">
      <c r="A48" s="2">
        <v>29403</v>
      </c>
      <c r="D48" s="21">
        <v>9.9421695878730496</v>
      </c>
      <c r="E48" s="24">
        <v>9</v>
      </c>
      <c r="F48" s="24"/>
    </row>
    <row r="49" spans="1:6" ht="15.75" customHeight="1">
      <c r="A49" s="4">
        <v>29495</v>
      </c>
      <c r="D49" s="21">
        <v>10.207367124585501</v>
      </c>
      <c r="E49" s="24">
        <v>9</v>
      </c>
      <c r="F49" s="24"/>
    </row>
    <row r="50" spans="1:6" ht="15.75" customHeight="1">
      <c r="A50" s="2">
        <v>29587</v>
      </c>
      <c r="D50" s="21">
        <v>10.407617243012799</v>
      </c>
      <c r="E50" s="24">
        <v>9</v>
      </c>
      <c r="F50" s="24"/>
    </row>
    <row r="51" spans="1:6" ht="15.75" customHeight="1">
      <c r="A51" s="2">
        <v>29677</v>
      </c>
      <c r="D51" s="21">
        <v>10.8243543344387</v>
      </c>
      <c r="E51" s="24">
        <v>9</v>
      </c>
      <c r="F51" s="24"/>
    </row>
    <row r="52" spans="1:6" ht="15.75" customHeight="1">
      <c r="A52" s="2">
        <v>29768</v>
      </c>
      <c r="D52" s="21">
        <v>11.3078408337281</v>
      </c>
      <c r="E52" s="24">
        <v>10</v>
      </c>
      <c r="F52" s="24"/>
    </row>
    <row r="53" spans="1:6" ht="15.75" customHeight="1">
      <c r="A53" s="4">
        <v>29860</v>
      </c>
      <c r="D53" s="21">
        <v>11.5171141639034</v>
      </c>
      <c r="E53" s="24">
        <v>10</v>
      </c>
      <c r="F53" s="24"/>
    </row>
    <row r="54" spans="1:6" ht="15.75" customHeight="1">
      <c r="A54" s="2">
        <v>29952</v>
      </c>
      <c r="D54" s="21">
        <v>11.4503628612032</v>
      </c>
      <c r="E54" s="24">
        <v>10</v>
      </c>
      <c r="F54" s="24"/>
    </row>
    <row r="55" spans="1:6" ht="15.75" customHeight="1">
      <c r="A55" s="2">
        <v>30042</v>
      </c>
      <c r="D55" s="21">
        <v>11.591079109426801</v>
      </c>
      <c r="E55" s="24">
        <v>10</v>
      </c>
      <c r="F55" s="24"/>
    </row>
    <row r="56" spans="1:6" ht="15.75" customHeight="1">
      <c r="A56" s="2">
        <v>30133</v>
      </c>
      <c r="D56" s="21">
        <v>12.1250800568451</v>
      </c>
      <c r="E56" s="24">
        <v>10</v>
      </c>
      <c r="F56" s="24"/>
    </row>
    <row r="57" spans="1:6" ht="15.75" customHeight="1">
      <c r="A57" s="4">
        <v>30225</v>
      </c>
      <c r="D57" s="21">
        <v>12.366823306489801</v>
      </c>
      <c r="E57" s="24">
        <v>10</v>
      </c>
      <c r="F57" s="24"/>
    </row>
    <row r="58" spans="1:6" ht="15.75" customHeight="1">
      <c r="A58" s="2">
        <v>30317</v>
      </c>
      <c r="D58" s="21">
        <v>12.475069635243999</v>
      </c>
      <c r="E58" s="24">
        <v>10</v>
      </c>
      <c r="F58" s="24"/>
    </row>
    <row r="59" spans="1:6" ht="15.75" customHeight="1">
      <c r="A59" s="2">
        <v>30407</v>
      </c>
      <c r="D59" s="21">
        <v>13.0180900047371</v>
      </c>
      <c r="E59" s="24">
        <v>10</v>
      </c>
      <c r="F59" s="24"/>
    </row>
    <row r="60" spans="1:6" ht="15.75" customHeight="1">
      <c r="A60" s="2">
        <v>30498</v>
      </c>
      <c r="D60" s="21">
        <v>13.700024632875399</v>
      </c>
      <c r="E60" s="24">
        <v>10</v>
      </c>
      <c r="F60" s="24"/>
    </row>
    <row r="61" spans="1:6" ht="15.75" customHeight="1">
      <c r="A61" s="4">
        <v>30590</v>
      </c>
      <c r="D61" s="21">
        <v>13.9814571293226</v>
      </c>
      <c r="E61" s="24">
        <v>10</v>
      </c>
      <c r="F61" s="24"/>
    </row>
    <row r="62" spans="1:6" ht="15.75" customHeight="1">
      <c r="A62" s="2">
        <v>30682</v>
      </c>
      <c r="D62" s="21">
        <v>14.0157347228802</v>
      </c>
      <c r="E62" s="24">
        <v>10</v>
      </c>
      <c r="F62" s="24"/>
    </row>
    <row r="63" spans="1:6" ht="15.75" customHeight="1">
      <c r="A63" s="2">
        <v>30773</v>
      </c>
      <c r="D63" s="21">
        <v>14.123977261961199</v>
      </c>
      <c r="E63" s="24">
        <v>10</v>
      </c>
      <c r="F63" s="24"/>
    </row>
    <row r="64" spans="1:6" ht="15.75" customHeight="1">
      <c r="A64" s="2">
        <v>30864</v>
      </c>
      <c r="D64" s="21">
        <v>14.666999526290899</v>
      </c>
      <c r="E64" s="24">
        <v>10</v>
      </c>
      <c r="F64" s="24"/>
    </row>
    <row r="65" spans="1:6" ht="15.75" customHeight="1">
      <c r="A65" s="4">
        <v>30956</v>
      </c>
      <c r="D65" s="21">
        <v>14.7914789199432</v>
      </c>
      <c r="E65" s="24">
        <v>10</v>
      </c>
      <c r="F65" s="24"/>
    </row>
    <row r="66" spans="1:6" ht="13">
      <c r="A66" s="2">
        <v>31048</v>
      </c>
      <c r="D66" s="21">
        <v>14.657978209379401</v>
      </c>
      <c r="E66" s="24">
        <v>10</v>
      </c>
      <c r="F66" s="24"/>
    </row>
    <row r="67" spans="1:6" ht="13">
      <c r="A67" s="2">
        <v>31138</v>
      </c>
      <c r="D67" s="21">
        <v>14.998946470866899</v>
      </c>
      <c r="E67" s="24">
        <v>10</v>
      </c>
      <c r="F67" s="24"/>
    </row>
    <row r="68" spans="1:6" ht="13">
      <c r="A68" s="2">
        <v>31229</v>
      </c>
      <c r="D68" s="21">
        <v>15.433724301279</v>
      </c>
      <c r="E68" s="24">
        <v>10</v>
      </c>
      <c r="F68" s="24"/>
    </row>
    <row r="69" spans="1:6" ht="13">
      <c r="A69" s="4">
        <v>31321</v>
      </c>
      <c r="D69" s="21">
        <v>15.707941260066301</v>
      </c>
      <c r="E69" s="24">
        <v>10</v>
      </c>
      <c r="F69" s="24"/>
    </row>
    <row r="70" spans="1:6" ht="13">
      <c r="A70" s="2">
        <v>31413</v>
      </c>
      <c r="D70" s="21">
        <v>15.832422548555201</v>
      </c>
      <c r="E70" s="24">
        <v>10</v>
      </c>
      <c r="F70" s="24"/>
    </row>
    <row r="71" spans="1:6" ht="13">
      <c r="A71" s="2">
        <v>31503</v>
      </c>
      <c r="D71" s="21">
        <v>16.265396494552299</v>
      </c>
      <c r="E71" s="24">
        <v>10</v>
      </c>
      <c r="F71" s="24"/>
    </row>
    <row r="72" spans="1:6" ht="13">
      <c r="A72" s="2">
        <v>31594</v>
      </c>
      <c r="D72" s="21">
        <v>16.801201326385598</v>
      </c>
      <c r="E72" s="24">
        <v>10</v>
      </c>
      <c r="F72" s="24"/>
    </row>
    <row r="73" spans="1:6" ht="13">
      <c r="A73" s="4">
        <v>31686</v>
      </c>
      <c r="D73" s="21">
        <v>17.2071170061582</v>
      </c>
      <c r="E73" s="24">
        <v>10</v>
      </c>
      <c r="F73" s="24"/>
    </row>
    <row r="74" spans="1:6" ht="13">
      <c r="A74" s="2">
        <v>31778</v>
      </c>
      <c r="D74" s="21">
        <v>17.167425864519199</v>
      </c>
      <c r="E74" s="24">
        <v>10</v>
      </c>
      <c r="F74" s="24"/>
    </row>
    <row r="75" spans="1:6" ht="13">
      <c r="A75" s="2">
        <v>31868</v>
      </c>
      <c r="D75" s="21">
        <v>17.5751416390336</v>
      </c>
      <c r="E75" s="24">
        <v>10</v>
      </c>
      <c r="F75" s="24"/>
    </row>
    <row r="76" spans="1:6" ht="13">
      <c r="A76" s="2">
        <v>31959</v>
      </c>
      <c r="D76" s="21">
        <v>18.374340123164401</v>
      </c>
      <c r="E76" s="24">
        <v>10</v>
      </c>
      <c r="F76" s="24"/>
    </row>
    <row r="77" spans="1:6" ht="13">
      <c r="A77" s="4">
        <v>32051</v>
      </c>
      <c r="D77" s="21">
        <v>18.8073140691615</v>
      </c>
      <c r="E77" s="24">
        <v>10</v>
      </c>
      <c r="F77" s="24"/>
    </row>
    <row r="78" spans="1:6" ht="13">
      <c r="A78" s="2">
        <v>32143</v>
      </c>
      <c r="D78" s="21">
        <v>18.7910810042634</v>
      </c>
      <c r="E78" s="24">
        <v>10</v>
      </c>
      <c r="F78" s="24"/>
    </row>
    <row r="79" spans="1:6" ht="13">
      <c r="A79" s="2">
        <v>32234</v>
      </c>
      <c r="D79" s="21">
        <v>19.298019895784002</v>
      </c>
      <c r="E79" s="24">
        <v>10</v>
      </c>
      <c r="F79" s="24"/>
    </row>
    <row r="80" spans="1:6" ht="13">
      <c r="A80" s="2">
        <v>32325</v>
      </c>
      <c r="D80" s="21">
        <v>20.0070146849834</v>
      </c>
      <c r="E80" s="24">
        <v>10</v>
      </c>
      <c r="F80" s="24"/>
    </row>
    <row r="81" spans="1:6" ht="13">
      <c r="A81" s="4">
        <v>32417</v>
      </c>
      <c r="D81" s="21">
        <v>20.5770952155377</v>
      </c>
      <c r="E81" s="24">
        <v>10</v>
      </c>
      <c r="F81" s="24"/>
    </row>
    <row r="82" spans="1:6" ht="13">
      <c r="A82" s="2">
        <v>32509</v>
      </c>
      <c r="D82" s="21">
        <v>20.371736617716799</v>
      </c>
      <c r="E82" s="24">
        <v>10</v>
      </c>
      <c r="F82" s="24"/>
    </row>
    <row r="83" spans="1:6" ht="13">
      <c r="A83" s="2">
        <v>32599</v>
      </c>
      <c r="D83" s="21">
        <v>20.782457603031698</v>
      </c>
      <c r="E83" s="24">
        <v>10</v>
      </c>
      <c r="F83" s="24"/>
    </row>
    <row r="84" spans="1:6" ht="13">
      <c r="A84" s="2">
        <v>32690</v>
      </c>
      <c r="D84" s="21">
        <v>21.439609663666499</v>
      </c>
      <c r="E84" s="24">
        <v>10</v>
      </c>
      <c r="F84" s="24"/>
    </row>
    <row r="85" spans="1:6" ht="13">
      <c r="A85" s="4">
        <v>32782</v>
      </c>
      <c r="D85" s="21">
        <v>21.644970156324</v>
      </c>
      <c r="E85" s="24">
        <v>10</v>
      </c>
      <c r="F85" s="24"/>
    </row>
    <row r="86" spans="1:6" ht="13">
      <c r="A86" s="2">
        <v>32874</v>
      </c>
      <c r="D86" s="21">
        <v>21.603899573661799</v>
      </c>
      <c r="E86" s="24">
        <v>10</v>
      </c>
      <c r="F86" s="24">
        <v>16.5</v>
      </c>
    </row>
    <row r="87" spans="1:6" ht="13">
      <c r="A87" s="2">
        <v>32964</v>
      </c>
      <c r="D87" s="21">
        <v>22.4664102321175</v>
      </c>
      <c r="E87" s="24">
        <v>10</v>
      </c>
      <c r="F87" s="24">
        <v>16.5</v>
      </c>
    </row>
    <row r="88" spans="1:6" ht="13">
      <c r="A88" s="2">
        <v>33055</v>
      </c>
      <c r="D88" s="21">
        <v>23.4110677404074</v>
      </c>
      <c r="E88" s="24">
        <v>10</v>
      </c>
      <c r="F88" s="24">
        <v>16.5</v>
      </c>
    </row>
    <row r="89" spans="1:6" ht="13">
      <c r="A89" s="4">
        <v>33147</v>
      </c>
      <c r="D89" s="21">
        <v>24.314652771198499</v>
      </c>
      <c r="E89" s="24">
        <v>10</v>
      </c>
      <c r="F89" s="24">
        <v>16.5</v>
      </c>
    </row>
    <row r="90" spans="1:6" ht="13">
      <c r="A90" s="2">
        <v>33239</v>
      </c>
      <c r="D90" s="21">
        <v>24.848589294173301</v>
      </c>
      <c r="E90" s="24">
        <v>10</v>
      </c>
      <c r="F90" s="24">
        <v>16.5</v>
      </c>
    </row>
    <row r="91" spans="1:6" ht="13">
      <c r="A91" s="2">
        <v>33329</v>
      </c>
      <c r="D91" s="21">
        <v>25.2593102794884</v>
      </c>
      <c r="E91" s="24">
        <v>10</v>
      </c>
      <c r="F91" s="24">
        <v>16.5</v>
      </c>
    </row>
    <row r="92" spans="1:6" ht="13">
      <c r="A92" s="2">
        <v>33420</v>
      </c>
      <c r="D92" s="21">
        <v>26.778976788251999</v>
      </c>
      <c r="E92" s="24">
        <v>11</v>
      </c>
      <c r="F92" s="24">
        <v>18.5</v>
      </c>
    </row>
    <row r="93" spans="1:6" ht="13">
      <c r="A93" s="4">
        <v>33512</v>
      </c>
      <c r="D93" s="21">
        <v>27.6414893415443</v>
      </c>
      <c r="E93" s="24">
        <v>12</v>
      </c>
      <c r="F93" s="24">
        <v>20</v>
      </c>
    </row>
    <row r="94" spans="1:6" ht="13">
      <c r="A94" s="2">
        <v>33604</v>
      </c>
      <c r="D94" s="21">
        <v>28.175423969682601</v>
      </c>
      <c r="E94" s="24">
        <v>12</v>
      </c>
      <c r="F94" s="24">
        <v>19</v>
      </c>
    </row>
    <row r="95" spans="1:6" ht="13">
      <c r="A95" s="2">
        <v>33695</v>
      </c>
      <c r="D95" s="21">
        <v>28.791507342491698</v>
      </c>
      <c r="E95" s="24">
        <v>12</v>
      </c>
      <c r="F95" s="24">
        <v>19</v>
      </c>
    </row>
    <row r="96" spans="1:6" ht="13">
      <c r="A96" s="2">
        <v>33786</v>
      </c>
      <c r="D96" s="21">
        <v>29.8593784936049</v>
      </c>
      <c r="E96" s="24">
        <v>12</v>
      </c>
      <c r="F96" s="24">
        <v>19</v>
      </c>
    </row>
    <row r="97" spans="1:6" ht="13">
      <c r="A97" s="4">
        <v>33878</v>
      </c>
      <c r="D97" s="21">
        <v>30.023668403600201</v>
      </c>
      <c r="E97" s="24">
        <v>12</v>
      </c>
      <c r="F97" s="24">
        <v>18</v>
      </c>
    </row>
    <row r="98" spans="1:6" ht="13">
      <c r="A98" s="2">
        <v>33970</v>
      </c>
      <c r="C98" s="14"/>
      <c r="D98" s="21">
        <v>29.7772373282804</v>
      </c>
      <c r="E98" s="24">
        <v>12</v>
      </c>
      <c r="F98" s="24">
        <v>17</v>
      </c>
    </row>
    <row r="99" spans="1:6" ht="13">
      <c r="A99" s="2">
        <v>34060</v>
      </c>
      <c r="C99" s="14"/>
      <c r="D99" s="21">
        <v>30.434387494078599</v>
      </c>
      <c r="E99" s="24">
        <v>12</v>
      </c>
      <c r="F99" s="24">
        <v>16</v>
      </c>
    </row>
    <row r="100" spans="1:6" ht="13">
      <c r="A100" s="2">
        <v>34151</v>
      </c>
      <c r="C100" s="14"/>
      <c r="D100" s="21">
        <v>31.543333017527299</v>
      </c>
      <c r="E100" s="24">
        <v>12</v>
      </c>
      <c r="F100" s="24">
        <v>15</v>
      </c>
    </row>
    <row r="101" spans="1:6" ht="13">
      <c r="A101" s="4">
        <v>34243</v>
      </c>
      <c r="C101" s="14"/>
      <c r="D101" s="21">
        <v>32.487990525817203</v>
      </c>
      <c r="E101" s="24">
        <v>12</v>
      </c>
      <c r="F101" s="24">
        <v>15</v>
      </c>
    </row>
    <row r="102" spans="1:6" ht="13">
      <c r="A102" s="2">
        <v>34335</v>
      </c>
      <c r="C102" s="14"/>
      <c r="D102" s="21">
        <v>32.652280435812401</v>
      </c>
      <c r="E102" s="24">
        <v>12</v>
      </c>
      <c r="F102" s="24">
        <v>15</v>
      </c>
    </row>
    <row r="103" spans="1:6" ht="13">
      <c r="A103" s="2">
        <v>34425</v>
      </c>
      <c r="C103" s="14"/>
      <c r="D103" s="21">
        <v>33.5969360492657</v>
      </c>
      <c r="E103" s="24">
        <v>12</v>
      </c>
      <c r="F103" s="24">
        <v>15</v>
      </c>
    </row>
    <row r="104" spans="1:6" ht="13">
      <c r="A104" s="2">
        <v>34516</v>
      </c>
      <c r="C104" s="14"/>
      <c r="D104" s="21">
        <v>35.034457603031697</v>
      </c>
      <c r="E104" s="24">
        <v>12</v>
      </c>
      <c r="F104" s="24">
        <v>15</v>
      </c>
    </row>
    <row r="105" spans="1:6" ht="13">
      <c r="A105" s="4">
        <v>34608</v>
      </c>
      <c r="C105" s="14"/>
      <c r="D105" s="21">
        <v>35.691611558503098</v>
      </c>
      <c r="E105" s="24">
        <v>12</v>
      </c>
      <c r="F105" s="24">
        <v>14</v>
      </c>
    </row>
    <row r="106" spans="1:6" ht="13">
      <c r="A106" s="2">
        <v>34700</v>
      </c>
      <c r="C106" s="14"/>
      <c r="D106" s="21">
        <v>35.855899573661702</v>
      </c>
      <c r="E106" s="24">
        <v>12</v>
      </c>
      <c r="F106" s="24">
        <v>15</v>
      </c>
    </row>
    <row r="107" spans="1:6" ht="13">
      <c r="A107" s="2">
        <v>34790</v>
      </c>
      <c r="C107" s="14"/>
      <c r="D107" s="21">
        <v>37.005915679772599</v>
      </c>
      <c r="E107" s="24">
        <v>12</v>
      </c>
      <c r="F107" s="24">
        <v>15.5</v>
      </c>
    </row>
    <row r="108" spans="1:6" ht="13">
      <c r="A108" s="2">
        <v>34881</v>
      </c>
      <c r="C108" s="14"/>
      <c r="D108" s="21">
        <v>38.813087636191298</v>
      </c>
      <c r="E108" s="24">
        <v>12</v>
      </c>
      <c r="F108" s="24">
        <v>15.5</v>
      </c>
    </row>
    <row r="109" spans="1:6" ht="13">
      <c r="A109" s="4">
        <v>34973</v>
      </c>
      <c r="C109" s="14"/>
      <c r="D109" s="21">
        <v>39.305949786830901</v>
      </c>
      <c r="E109" s="24">
        <v>12</v>
      </c>
      <c r="F109" s="24">
        <v>16</v>
      </c>
    </row>
    <row r="110" spans="1:6" ht="13">
      <c r="A110" s="2">
        <v>35065</v>
      </c>
      <c r="C110" s="14"/>
      <c r="D110" s="21">
        <v>39.018448128848902</v>
      </c>
      <c r="E110" s="24">
        <v>12</v>
      </c>
      <c r="F110" s="24">
        <v>16.5</v>
      </c>
    </row>
    <row r="111" spans="1:6" ht="13">
      <c r="A111" s="2">
        <v>35156</v>
      </c>
      <c r="C111" s="14"/>
      <c r="D111" s="21">
        <v>40.455969682614899</v>
      </c>
      <c r="E111" s="24">
        <v>12</v>
      </c>
      <c r="F111" s="24">
        <v>16.5</v>
      </c>
    </row>
    <row r="112" spans="1:6" ht="13">
      <c r="A112" s="2">
        <v>35247</v>
      </c>
      <c r="C112" s="14"/>
      <c r="D112" s="21">
        <v>42.139924206537202</v>
      </c>
      <c r="E112" s="24">
        <v>12</v>
      </c>
      <c r="F112" s="24">
        <v>15.5</v>
      </c>
    </row>
    <row r="113" spans="1:6" ht="13">
      <c r="A113" s="4">
        <v>35339</v>
      </c>
      <c r="C113" s="14"/>
      <c r="D113" s="21">
        <v>42.920291804831798</v>
      </c>
      <c r="E113" s="24">
        <v>12</v>
      </c>
      <c r="F113" s="24">
        <v>14.5</v>
      </c>
    </row>
    <row r="114" spans="1:6" ht="13">
      <c r="A114" s="2">
        <v>35431</v>
      </c>
      <c r="C114" s="14"/>
      <c r="D114" s="21">
        <v>43.166724774988197</v>
      </c>
      <c r="E114" s="24">
        <v>12</v>
      </c>
      <c r="F114" s="24">
        <v>14.5</v>
      </c>
    </row>
    <row r="115" spans="1:6" ht="13">
      <c r="A115" s="2">
        <v>35521</v>
      </c>
      <c r="C115" s="14"/>
      <c r="D115" s="21">
        <v>43.577443865466698</v>
      </c>
      <c r="E115" s="24">
        <v>10</v>
      </c>
      <c r="F115" s="24">
        <v>13.5</v>
      </c>
    </row>
    <row r="116" spans="1:6" ht="13">
      <c r="A116" s="2">
        <v>35612</v>
      </c>
      <c r="C116" s="14"/>
      <c r="D116" s="21">
        <v>44.2756684036002</v>
      </c>
      <c r="E116" s="24">
        <v>10</v>
      </c>
      <c r="F116" s="24">
        <v>13.5</v>
      </c>
    </row>
    <row r="117" spans="1:6" ht="13">
      <c r="A117" s="4">
        <v>35704</v>
      </c>
      <c r="C117" s="14"/>
      <c r="D117" s="21">
        <v>45.302472761724303</v>
      </c>
      <c r="E117" s="24">
        <v>9</v>
      </c>
      <c r="F117" s="24">
        <v>12.5</v>
      </c>
    </row>
    <row r="118" spans="1:6" ht="13">
      <c r="A118" s="2">
        <v>35796</v>
      </c>
      <c r="C118" s="14"/>
      <c r="D118" s="21">
        <v>47.0685684509711</v>
      </c>
      <c r="E118" s="24">
        <v>10.5</v>
      </c>
      <c r="F118" s="24">
        <v>14</v>
      </c>
    </row>
    <row r="119" spans="1:6" ht="13">
      <c r="A119" s="2">
        <v>35886</v>
      </c>
      <c r="C119" s="14"/>
      <c r="D119" s="21">
        <v>48.095369019422101</v>
      </c>
      <c r="E119" s="24">
        <v>9</v>
      </c>
      <c r="F119" s="24">
        <v>12.75</v>
      </c>
    </row>
    <row r="120" spans="1:6" ht="13">
      <c r="A120" s="2">
        <v>35977</v>
      </c>
      <c r="C120" s="14"/>
      <c r="D120" s="21">
        <v>51.093629559450498</v>
      </c>
      <c r="E120" s="24">
        <v>9</v>
      </c>
      <c r="F120" s="24">
        <v>12.75</v>
      </c>
    </row>
    <row r="121" spans="1:6" ht="13">
      <c r="A121" s="4">
        <v>36069</v>
      </c>
      <c r="C121" s="14"/>
      <c r="D121" s="21">
        <v>53.3936636665088</v>
      </c>
      <c r="E121" s="24">
        <v>9</v>
      </c>
      <c r="F121" s="24">
        <v>12.75</v>
      </c>
    </row>
    <row r="122" spans="1:6" ht="13">
      <c r="A122" s="2">
        <v>36161</v>
      </c>
      <c r="C122" s="14"/>
      <c r="D122" s="21">
        <v>51.298988157271403</v>
      </c>
      <c r="E122" s="24">
        <v>8</v>
      </c>
      <c r="F122" s="24">
        <v>12</v>
      </c>
    </row>
    <row r="123" spans="1:6" ht="13">
      <c r="A123" s="2">
        <v>36251</v>
      </c>
      <c r="C123" s="14"/>
      <c r="D123" s="21">
        <v>51.504350544765501</v>
      </c>
      <c r="E123" s="24">
        <v>8</v>
      </c>
      <c r="F123" s="24">
        <v>12</v>
      </c>
    </row>
    <row r="124" spans="1:6" ht="13">
      <c r="A124" s="2">
        <v>36342</v>
      </c>
      <c r="C124" s="14"/>
      <c r="D124" s="21">
        <v>52.531151113216502</v>
      </c>
      <c r="E124" s="24">
        <v>8</v>
      </c>
      <c r="F124" s="24">
        <v>12.25</v>
      </c>
    </row>
    <row r="125" spans="1:6" ht="13">
      <c r="A125" s="4">
        <v>36434</v>
      </c>
      <c r="C125" s="14"/>
      <c r="D125" s="21">
        <v>53.640094741828598</v>
      </c>
      <c r="E125" s="24">
        <v>8</v>
      </c>
      <c r="F125" s="24">
        <v>12.25</v>
      </c>
    </row>
    <row r="126" spans="1:6" ht="13">
      <c r="A126" s="2">
        <v>36526</v>
      </c>
      <c r="B126" s="15"/>
      <c r="C126" s="14"/>
      <c r="D126" s="21">
        <v>53.188303173851203</v>
      </c>
      <c r="E126" s="24">
        <v>8</v>
      </c>
      <c r="F126" s="24">
        <v>12.25</v>
      </c>
    </row>
    <row r="127" spans="1:6" ht="13">
      <c r="A127" s="2">
        <v>36617</v>
      </c>
      <c r="B127" s="15"/>
      <c r="C127" s="14"/>
      <c r="D127" s="21">
        <v>54.215105637138798</v>
      </c>
      <c r="E127" s="24">
        <v>7</v>
      </c>
      <c r="F127" s="24">
        <v>11.75</v>
      </c>
    </row>
    <row r="128" spans="1:6" ht="13">
      <c r="A128" s="2">
        <v>36708</v>
      </c>
      <c r="B128" s="15"/>
      <c r="C128" s="14"/>
      <c r="D128" s="21">
        <v>54.707969682614902</v>
      </c>
      <c r="E128" s="24">
        <v>8</v>
      </c>
      <c r="F128" s="24">
        <v>12.25</v>
      </c>
    </row>
    <row r="129" spans="1:6" ht="13">
      <c r="A129" s="4">
        <v>36800</v>
      </c>
      <c r="B129" s="15"/>
      <c r="C129" s="14"/>
      <c r="D129" s="21">
        <v>55.241908100426301</v>
      </c>
      <c r="E129" s="24">
        <v>8</v>
      </c>
      <c r="F129" s="24">
        <v>12.25</v>
      </c>
    </row>
    <row r="130" spans="1:6" ht="13">
      <c r="A130" s="2">
        <v>36892</v>
      </c>
      <c r="B130" s="15"/>
      <c r="C130" s="14"/>
      <c r="D130" s="21">
        <v>54.749040265277202</v>
      </c>
      <c r="E130" s="24">
        <v>7</v>
      </c>
      <c r="F130" s="24">
        <v>11.5</v>
      </c>
    </row>
    <row r="131" spans="1:6" ht="13">
      <c r="A131" s="2">
        <v>36982</v>
      </c>
      <c r="B131" s="15"/>
      <c r="C131" s="14"/>
      <c r="D131" s="21">
        <v>55.693699668403603</v>
      </c>
      <c r="E131" s="24">
        <v>7</v>
      </c>
      <c r="F131" s="24">
        <v>11.5</v>
      </c>
    </row>
    <row r="132" spans="1:6" ht="13">
      <c r="A132" s="2">
        <v>37073</v>
      </c>
      <c r="B132" s="15"/>
      <c r="C132" s="14"/>
      <c r="D132" s="21">
        <v>57.254438654666103</v>
      </c>
      <c r="E132" s="24">
        <v>7</v>
      </c>
      <c r="F132" s="24">
        <v>11.6</v>
      </c>
    </row>
    <row r="133" spans="1:6" ht="13">
      <c r="A133" s="4">
        <v>37165</v>
      </c>
      <c r="B133" s="15"/>
      <c r="C133" s="14"/>
      <c r="D133" s="21">
        <v>57.870525817148298</v>
      </c>
      <c r="E133" s="24">
        <v>6.5</v>
      </c>
      <c r="F133" s="24">
        <v>11.6</v>
      </c>
    </row>
    <row r="134" spans="1:6" ht="13">
      <c r="A134" s="2">
        <v>37257</v>
      </c>
      <c r="B134" s="15"/>
      <c r="C134" s="14"/>
      <c r="D134" s="21">
        <v>57.541942207484603</v>
      </c>
      <c r="E134" s="24">
        <v>6.5</v>
      </c>
      <c r="F134" s="24">
        <v>11.5</v>
      </c>
    </row>
    <row r="135" spans="1:6" ht="13">
      <c r="A135" s="2">
        <v>37347</v>
      </c>
      <c r="B135" s="15"/>
      <c r="C135" s="14"/>
      <c r="D135" s="21">
        <v>58.199109426812001</v>
      </c>
      <c r="E135" s="24">
        <v>6.5</v>
      </c>
      <c r="F135" s="24">
        <v>11.5</v>
      </c>
    </row>
    <row r="136" spans="1:6" ht="13">
      <c r="A136" s="2">
        <v>37438</v>
      </c>
      <c r="B136" s="15"/>
      <c r="C136" s="14"/>
      <c r="D136" s="21">
        <v>59.554467077214603</v>
      </c>
      <c r="E136" s="24">
        <v>6.5</v>
      </c>
      <c r="F136" s="24">
        <v>11.6</v>
      </c>
    </row>
    <row r="137" spans="1:6" ht="13">
      <c r="A137" s="4">
        <v>37530</v>
      </c>
      <c r="B137" s="15"/>
      <c r="C137" s="14"/>
      <c r="D137" s="21">
        <v>59.965172903837001</v>
      </c>
      <c r="E137" s="24">
        <v>6.25</v>
      </c>
      <c r="F137" s="24">
        <v>11.125</v>
      </c>
    </row>
    <row r="138" spans="1:6" ht="13">
      <c r="A138" s="2">
        <v>37622</v>
      </c>
      <c r="B138" s="15"/>
      <c r="C138" s="14"/>
      <c r="D138" s="21">
        <v>59.718749407863598</v>
      </c>
      <c r="E138" s="24">
        <v>6.25</v>
      </c>
      <c r="F138" s="24">
        <v>11.125</v>
      </c>
    </row>
    <row r="139" spans="1:6" ht="13">
      <c r="A139" s="2">
        <v>37712</v>
      </c>
      <c r="B139" s="15"/>
      <c r="C139" s="14"/>
      <c r="D139" s="21">
        <v>60.950923732828102</v>
      </c>
      <c r="E139" s="24">
        <v>6</v>
      </c>
      <c r="F139" s="24">
        <v>11</v>
      </c>
    </row>
    <row r="140" spans="1:6" ht="13">
      <c r="A140" s="2">
        <v>37803</v>
      </c>
      <c r="B140" s="15"/>
      <c r="C140" s="14"/>
      <c r="D140" s="21">
        <v>61.566991946944597</v>
      </c>
      <c r="E140" s="24">
        <v>6</v>
      </c>
      <c r="F140" s="24">
        <v>11</v>
      </c>
    </row>
    <row r="141" spans="1:6" ht="13">
      <c r="A141" s="4">
        <v>37895</v>
      </c>
      <c r="B141" s="15"/>
      <c r="C141" s="14"/>
      <c r="D141" s="21">
        <v>61.977716721932701</v>
      </c>
      <c r="E141" s="24">
        <v>6</v>
      </c>
      <c r="F141" s="24">
        <v>10.75</v>
      </c>
    </row>
    <row r="142" spans="1:6" ht="13">
      <c r="A142" s="2">
        <v>37987</v>
      </c>
      <c r="B142" s="15"/>
      <c r="C142" s="14"/>
      <c r="D142" s="21">
        <v>62.100937944102299</v>
      </c>
      <c r="E142" s="24">
        <v>6</v>
      </c>
      <c r="F142" s="24">
        <v>10.625</v>
      </c>
    </row>
    <row r="143" spans="1:6" ht="13">
      <c r="A143" s="2">
        <v>38078</v>
      </c>
      <c r="B143" s="21">
        <v>11733600</v>
      </c>
      <c r="C143" s="14"/>
      <c r="D143" s="21">
        <v>62.593803884415003</v>
      </c>
      <c r="E143" s="24">
        <v>6</v>
      </c>
      <c r="F143" s="24">
        <v>10.625</v>
      </c>
    </row>
    <row r="144" spans="1:6" ht="13">
      <c r="A144" s="2">
        <v>38169</v>
      </c>
      <c r="B144" s="21">
        <v>11859400</v>
      </c>
      <c r="C144" s="14"/>
      <c r="D144" s="21">
        <v>64.154542870677403</v>
      </c>
      <c r="E144" s="24">
        <v>6</v>
      </c>
      <c r="F144" s="24">
        <v>11</v>
      </c>
    </row>
    <row r="145" spans="1:6" ht="13">
      <c r="A145" s="4">
        <v>38261</v>
      </c>
      <c r="B145" s="21">
        <v>13303400</v>
      </c>
      <c r="C145" s="14"/>
      <c r="D145" s="21">
        <v>64.5652676456655</v>
      </c>
      <c r="E145" s="24">
        <v>6</v>
      </c>
      <c r="F145" s="24">
        <v>10.5</v>
      </c>
    </row>
    <row r="146" spans="1:6" ht="13">
      <c r="A146" s="2">
        <v>38353</v>
      </c>
      <c r="B146" s="21">
        <v>13824500</v>
      </c>
      <c r="C146" s="14"/>
      <c r="D146" s="21">
        <v>64.729549976314502</v>
      </c>
      <c r="E146" s="24">
        <v>6</v>
      </c>
      <c r="F146" s="24">
        <v>10.5</v>
      </c>
    </row>
    <row r="147" spans="1:6" ht="13">
      <c r="A147" s="2">
        <v>38443</v>
      </c>
      <c r="B147" s="21">
        <v>12815900</v>
      </c>
      <c r="C147" s="14"/>
      <c r="D147" s="21">
        <v>65.099175746091902</v>
      </c>
      <c r="E147" s="24">
        <v>6</v>
      </c>
      <c r="F147" s="24">
        <v>10.5</v>
      </c>
    </row>
    <row r="148" spans="1:6" ht="13">
      <c r="A148" s="2">
        <v>38534</v>
      </c>
      <c r="B148" s="21">
        <v>12860700</v>
      </c>
      <c r="C148" s="14"/>
      <c r="D148" s="21">
        <v>66.536731406916104</v>
      </c>
      <c r="E148" s="24">
        <v>6</v>
      </c>
      <c r="F148" s="24">
        <v>10.5</v>
      </c>
    </row>
    <row r="149" spans="1:6" ht="13">
      <c r="A149" s="4">
        <v>38626</v>
      </c>
      <c r="B149" s="21">
        <v>14497100</v>
      </c>
      <c r="C149" s="14"/>
      <c r="D149" s="21">
        <v>67.809947891994298</v>
      </c>
      <c r="E149" s="24">
        <v>6</v>
      </c>
      <c r="F149" s="24">
        <v>10.5</v>
      </c>
    </row>
    <row r="150" spans="1:6" ht="13">
      <c r="A150" s="2">
        <v>38718</v>
      </c>
      <c r="B150" s="21">
        <v>15256400</v>
      </c>
      <c r="C150" s="14"/>
      <c r="D150" s="21">
        <v>67.645665561345297</v>
      </c>
      <c r="E150" s="24">
        <v>6</v>
      </c>
      <c r="F150" s="24">
        <v>10.5</v>
      </c>
    </row>
    <row r="151" spans="1:6" ht="13">
      <c r="A151" s="2">
        <v>38808</v>
      </c>
      <c r="B151" s="21">
        <v>13765000</v>
      </c>
      <c r="C151" s="14"/>
      <c r="D151" s="21">
        <v>68.972051160587398</v>
      </c>
      <c r="E151" s="24">
        <v>6</v>
      </c>
      <c r="F151" s="24">
        <v>11</v>
      </c>
    </row>
    <row r="152" spans="1:6" ht="13">
      <c r="A152" s="2">
        <v>38899</v>
      </c>
      <c r="B152" s="21">
        <v>14177500</v>
      </c>
      <c r="C152" s="14"/>
      <c r="D152" s="21">
        <v>70.6774040738986</v>
      </c>
      <c r="E152" s="24">
        <v>6</v>
      </c>
      <c r="F152" s="24">
        <v>11.25</v>
      </c>
    </row>
    <row r="153" spans="1:6" ht="13">
      <c r="A153" s="4">
        <v>38991</v>
      </c>
      <c r="B153" s="21">
        <v>15871100</v>
      </c>
      <c r="C153" s="14"/>
      <c r="D153" s="21">
        <v>72.193273330175401</v>
      </c>
      <c r="E153" s="24">
        <v>6</v>
      </c>
      <c r="F153" s="24">
        <v>11.25</v>
      </c>
    </row>
    <row r="154" spans="1:6" ht="13">
      <c r="A154" s="2">
        <v>39083</v>
      </c>
      <c r="B154" s="21">
        <v>16751500</v>
      </c>
      <c r="C154" s="14"/>
      <c r="D154" s="21">
        <v>72.382756987209902</v>
      </c>
      <c r="E154" s="24">
        <v>6</v>
      </c>
      <c r="F154" s="24">
        <v>12.4</v>
      </c>
    </row>
    <row r="155" spans="1:6" ht="13">
      <c r="A155" s="2">
        <v>39173</v>
      </c>
      <c r="B155" s="21">
        <v>15253000</v>
      </c>
      <c r="C155" s="14"/>
      <c r="D155" s="21">
        <v>73.330175272382803</v>
      </c>
      <c r="E155" s="24">
        <v>6</v>
      </c>
      <c r="F155" s="24">
        <v>13</v>
      </c>
    </row>
    <row r="156" spans="1:6" ht="13">
      <c r="A156" s="2">
        <v>39264</v>
      </c>
      <c r="B156" s="21">
        <v>15473400</v>
      </c>
      <c r="C156" s="14"/>
      <c r="D156" s="21">
        <v>75.414495499763206</v>
      </c>
      <c r="E156" s="24">
        <v>6</v>
      </c>
      <c r="F156" s="24">
        <v>13</v>
      </c>
    </row>
    <row r="157" spans="1:6" ht="13">
      <c r="A157" s="4">
        <v>39356</v>
      </c>
      <c r="B157" s="21">
        <v>17545100</v>
      </c>
      <c r="C157" s="14"/>
      <c r="D157" s="21">
        <v>76.172430127901507</v>
      </c>
      <c r="E157" s="24">
        <v>6</v>
      </c>
      <c r="F157" s="24">
        <v>13</v>
      </c>
    </row>
    <row r="158" spans="1:6" ht="13">
      <c r="A158" s="2">
        <v>39448</v>
      </c>
      <c r="B158" s="21">
        <v>18229900</v>
      </c>
      <c r="C158" s="14"/>
      <c r="D158" s="21">
        <v>76.930364756039793</v>
      </c>
      <c r="E158" s="24">
        <v>6</v>
      </c>
      <c r="F158" s="24">
        <v>12.5</v>
      </c>
    </row>
    <row r="159" spans="1:6" ht="13">
      <c r="A159" s="2">
        <v>39539</v>
      </c>
      <c r="B159" s="21">
        <v>16486000</v>
      </c>
      <c r="C159" s="14"/>
      <c r="D159" s="21">
        <v>79.014684983420196</v>
      </c>
      <c r="E159" s="24">
        <v>6</v>
      </c>
      <c r="F159" s="24">
        <v>12.53</v>
      </c>
    </row>
    <row r="160" spans="1:6" ht="13">
      <c r="A160" s="2">
        <v>39630</v>
      </c>
      <c r="B160" s="21">
        <v>16515600</v>
      </c>
      <c r="C160" s="14"/>
      <c r="D160" s="21">
        <v>82.2359071530081</v>
      </c>
      <c r="E160" s="24">
        <v>6</v>
      </c>
      <c r="F160" s="24">
        <v>13.69</v>
      </c>
    </row>
    <row r="161" spans="1:6" ht="13">
      <c r="A161" s="4">
        <v>39722</v>
      </c>
      <c r="B161" s="21">
        <v>17814300</v>
      </c>
      <c r="C161" s="14"/>
      <c r="D161" s="21">
        <v>83.941260066319302</v>
      </c>
      <c r="E161" s="24">
        <v>6</v>
      </c>
      <c r="F161" s="24">
        <v>12.88</v>
      </c>
    </row>
    <row r="162" spans="1:6" ht="13">
      <c r="A162" s="2">
        <v>39814</v>
      </c>
      <c r="B162" s="21">
        <v>18272900</v>
      </c>
      <c r="C162" s="14"/>
      <c r="D162" s="21">
        <v>84.130743723353902</v>
      </c>
      <c r="E162" s="24">
        <v>6</v>
      </c>
      <c r="F162" s="24">
        <v>12.13</v>
      </c>
    </row>
    <row r="163" spans="1:6" ht="13">
      <c r="A163" s="2">
        <v>39904</v>
      </c>
      <c r="B163" s="21">
        <v>17309300</v>
      </c>
      <c r="C163" s="14"/>
      <c r="D163" s="21">
        <v>86.025580293699704</v>
      </c>
      <c r="E163" s="24">
        <v>6</v>
      </c>
      <c r="F163" s="24">
        <v>11.63</v>
      </c>
    </row>
    <row r="164" spans="1:6" ht="13">
      <c r="A164" s="2">
        <v>39995</v>
      </c>
      <c r="B164" s="21">
        <v>17664900</v>
      </c>
      <c r="C164" s="14"/>
      <c r="D164" s="21">
        <v>91.899573661771697</v>
      </c>
      <c r="E164" s="24">
        <v>6</v>
      </c>
      <c r="F164" s="24">
        <v>11.5</v>
      </c>
    </row>
    <row r="165" spans="1:6" ht="13">
      <c r="A165" s="4">
        <v>40087</v>
      </c>
      <c r="B165" s="21">
        <v>19277100</v>
      </c>
      <c r="C165" s="14"/>
      <c r="D165" s="21">
        <v>95.120795831359601</v>
      </c>
      <c r="E165" s="24">
        <v>6</v>
      </c>
      <c r="F165" s="24">
        <v>11.5</v>
      </c>
    </row>
    <row r="166" spans="1:6" ht="13">
      <c r="A166" s="2">
        <v>40179</v>
      </c>
      <c r="B166" s="21">
        <v>20696300</v>
      </c>
      <c r="C166" s="22"/>
      <c r="D166" s="21">
        <v>97.015632401705304</v>
      </c>
      <c r="E166" s="24">
        <v>6</v>
      </c>
      <c r="F166" s="24">
        <v>11.5</v>
      </c>
    </row>
    <row r="167" spans="1:6" ht="13">
      <c r="A167" s="2">
        <v>40269</v>
      </c>
      <c r="B167" s="21">
        <v>19091100</v>
      </c>
      <c r="C167" s="22"/>
      <c r="D167" s="21">
        <v>97.773567029843704</v>
      </c>
      <c r="E167" s="24">
        <v>6</v>
      </c>
      <c r="F167" s="24">
        <v>11.5</v>
      </c>
    </row>
    <row r="168" spans="1:6" ht="13">
      <c r="A168" s="2">
        <v>40360</v>
      </c>
      <c r="B168" s="21">
        <v>19374700</v>
      </c>
      <c r="C168" s="22"/>
      <c r="D168" s="21">
        <v>101.37375651350099</v>
      </c>
      <c r="E168" s="24">
        <v>6</v>
      </c>
      <c r="F168" s="24">
        <v>7.75</v>
      </c>
    </row>
    <row r="169" spans="1:6" ht="13">
      <c r="A169" s="4">
        <v>40452</v>
      </c>
      <c r="B169" s="21">
        <v>21337900</v>
      </c>
      <c r="C169" s="22"/>
      <c r="D169" s="21">
        <v>103.83704405495</v>
      </c>
      <c r="E169" s="24">
        <v>6</v>
      </c>
      <c r="F169" s="24">
        <v>8.15</v>
      </c>
    </row>
    <row r="170" spans="1:6" ht="13">
      <c r="A170" s="2">
        <v>40544</v>
      </c>
      <c r="B170" s="21">
        <v>22833400</v>
      </c>
      <c r="C170" s="22"/>
      <c r="D170" s="21">
        <v>105.731880625296</v>
      </c>
      <c r="E170" s="24">
        <v>6</v>
      </c>
      <c r="F170" s="24">
        <v>8.8800000000000008</v>
      </c>
    </row>
    <row r="171" spans="1:6" ht="13">
      <c r="A171" s="2">
        <v>40634</v>
      </c>
      <c r="B171" s="21">
        <v>21028600</v>
      </c>
      <c r="C171" s="22"/>
      <c r="D171" s="21">
        <v>106.489815253434</v>
      </c>
      <c r="E171" s="24">
        <v>6</v>
      </c>
      <c r="F171" s="24">
        <v>9.6300000000000008</v>
      </c>
    </row>
    <row r="172" spans="1:6" ht="13">
      <c r="A172" s="2">
        <v>40725</v>
      </c>
      <c r="B172" s="21">
        <v>20428700</v>
      </c>
      <c r="C172" s="22"/>
      <c r="D172" s="21">
        <v>110.65845570819501</v>
      </c>
      <c r="E172" s="24">
        <v>6</v>
      </c>
      <c r="F172" s="24">
        <v>10.38</v>
      </c>
    </row>
    <row r="173" spans="1:6" ht="13">
      <c r="A173" s="4">
        <v>40817</v>
      </c>
      <c r="B173" s="21">
        <v>22251400</v>
      </c>
      <c r="C173" s="22"/>
      <c r="D173" s="21">
        <v>112.767021872409</v>
      </c>
      <c r="E173" s="24">
        <v>6</v>
      </c>
      <c r="F173" s="24">
        <v>10.38</v>
      </c>
    </row>
    <row r="174" spans="1:6" ht="13">
      <c r="A174" s="2">
        <v>40909</v>
      </c>
      <c r="B174" s="21">
        <v>23654600</v>
      </c>
      <c r="C174" s="22"/>
      <c r="D174" s="21">
        <v>113.716599042369</v>
      </c>
      <c r="E174" s="24">
        <v>9.5</v>
      </c>
      <c r="F174" s="24">
        <v>10.38</v>
      </c>
    </row>
    <row r="175" spans="1:6" ht="13">
      <c r="A175" s="2">
        <v>41000</v>
      </c>
      <c r="B175" s="21">
        <v>22052200</v>
      </c>
      <c r="C175" s="22"/>
      <c r="D175" s="21">
        <v>117.28573379871099</v>
      </c>
      <c r="E175" s="24">
        <v>9</v>
      </c>
      <c r="F175" s="24">
        <v>10.25</v>
      </c>
    </row>
    <row r="176" spans="1:6" ht="13">
      <c r="A176" s="2">
        <v>41091</v>
      </c>
      <c r="B176" s="21">
        <v>21959500</v>
      </c>
      <c r="C176" s="22"/>
      <c r="D176" s="21">
        <v>121.71410470009999</v>
      </c>
      <c r="E176" s="24">
        <v>9</v>
      </c>
      <c r="F176" s="24">
        <v>10.19</v>
      </c>
    </row>
    <row r="177" spans="1:6" ht="13">
      <c r="A177" s="4">
        <v>41183</v>
      </c>
      <c r="B177" s="21">
        <v>23447700</v>
      </c>
      <c r="C177" s="22"/>
      <c r="D177" s="21">
        <v>124.22571804715599</v>
      </c>
      <c r="E177" s="24">
        <v>9</v>
      </c>
      <c r="F177" s="24">
        <v>10.130000000000001</v>
      </c>
    </row>
    <row r="178" spans="1:6" ht="13">
      <c r="A178" s="2">
        <v>41275</v>
      </c>
      <c r="B178" s="21">
        <v>24670800</v>
      </c>
      <c r="C178" s="22"/>
      <c r="D178" s="21">
        <v>125.278186096027</v>
      </c>
      <c r="E178" s="24">
        <v>8.65</v>
      </c>
      <c r="F178" s="24">
        <v>9.98</v>
      </c>
    </row>
    <row r="179" spans="1:6" ht="13">
      <c r="A179" s="2">
        <v>41365</v>
      </c>
      <c r="B179" s="21">
        <v>23474000</v>
      </c>
      <c r="C179" s="22"/>
      <c r="D179" s="21">
        <v>128.100124932581</v>
      </c>
      <c r="E179" s="24">
        <v>8.25</v>
      </c>
      <c r="F179" s="24">
        <v>9.98</v>
      </c>
    </row>
    <row r="180" spans="1:6" ht="13">
      <c r="A180" s="2">
        <v>41456</v>
      </c>
      <c r="B180" s="21">
        <v>23570800</v>
      </c>
      <c r="C180" s="22"/>
      <c r="D180" s="21">
        <v>133.982476310186</v>
      </c>
      <c r="E180" s="24">
        <v>9.875</v>
      </c>
      <c r="F180" s="24">
        <v>10.01</v>
      </c>
    </row>
    <row r="181" spans="1:6" ht="13">
      <c r="A181" s="4">
        <v>41548</v>
      </c>
      <c r="B181" s="21">
        <v>24980000</v>
      </c>
      <c r="C181" s="22"/>
      <c r="D181" s="21">
        <v>137.360853790568</v>
      </c>
      <c r="E181" s="24">
        <v>8.75</v>
      </c>
      <c r="F181" s="24">
        <v>10.130000000000001</v>
      </c>
    </row>
    <row r="182" spans="1:6" ht="13">
      <c r="A182" s="2">
        <v>41640</v>
      </c>
      <c r="B182" s="21">
        <v>25989000</v>
      </c>
      <c r="C182" s="22"/>
      <c r="D182" s="21">
        <v>135.691537859085</v>
      </c>
      <c r="E182" s="24">
        <v>9</v>
      </c>
      <c r="F182" s="24">
        <v>10.130000000000001</v>
      </c>
    </row>
    <row r="183" spans="1:6" ht="13">
      <c r="A183" s="2">
        <v>41730</v>
      </c>
      <c r="B183" s="21">
        <v>25357500</v>
      </c>
      <c r="C183" s="22"/>
      <c r="D183" s="21">
        <v>138.155766138893</v>
      </c>
      <c r="E183" s="24">
        <v>9</v>
      </c>
      <c r="F183" s="24">
        <v>10.130000000000001</v>
      </c>
    </row>
    <row r="184" spans="1:6" ht="13">
      <c r="A184" s="2">
        <v>41821</v>
      </c>
      <c r="B184" s="21">
        <v>25622400</v>
      </c>
      <c r="C184" s="22"/>
      <c r="D184" s="21">
        <v>142.92524022884299</v>
      </c>
      <c r="E184" s="24">
        <v>9</v>
      </c>
      <c r="F184" s="24">
        <v>10.130000000000001</v>
      </c>
    </row>
    <row r="185" spans="1:6" ht="13">
      <c r="A185" s="4">
        <v>41913</v>
      </c>
      <c r="B185" s="21">
        <v>26459500</v>
      </c>
      <c r="C185" s="22"/>
      <c r="D185" s="21">
        <v>142.92524022884299</v>
      </c>
      <c r="E185" s="24">
        <v>9</v>
      </c>
      <c r="F185" s="24">
        <v>10.130000000000001</v>
      </c>
    </row>
    <row r="186" spans="1:6" ht="13">
      <c r="A186" s="2">
        <v>42005</v>
      </c>
      <c r="B186" s="21">
        <v>27837300</v>
      </c>
      <c r="C186" s="22"/>
      <c r="D186" s="21">
        <v>142.84574899400999</v>
      </c>
      <c r="E186" s="24">
        <v>8.5</v>
      </c>
      <c r="F186" s="24">
        <v>10.130000000000001</v>
      </c>
    </row>
    <row r="187" spans="1:6" ht="13">
      <c r="A187" s="2">
        <v>42095</v>
      </c>
      <c r="B187" s="21">
        <v>27282800</v>
      </c>
      <c r="C187" s="22"/>
      <c r="D187" s="21">
        <v>145.19074042156899</v>
      </c>
      <c r="E187" s="24">
        <v>8.25</v>
      </c>
      <c r="F187" s="24">
        <v>9.85</v>
      </c>
    </row>
    <row r="188" spans="1:6" ht="13">
      <c r="A188" s="2">
        <v>42186</v>
      </c>
      <c r="B188" s="21">
        <v>27680900</v>
      </c>
      <c r="C188" s="22"/>
      <c r="D188" s="21">
        <v>148.56911790195099</v>
      </c>
      <c r="E188" s="24">
        <v>8.25</v>
      </c>
      <c r="F188" s="24">
        <v>9.85</v>
      </c>
    </row>
    <row r="189" spans="1:6" ht="13">
      <c r="A189" s="4">
        <v>42278</v>
      </c>
      <c r="B189" s="21">
        <v>28363900</v>
      </c>
      <c r="C189" s="22"/>
      <c r="D189" s="21">
        <v>150.556398772763</v>
      </c>
      <c r="E189" s="24">
        <v>7.75</v>
      </c>
      <c r="F189" s="24">
        <v>9.5</v>
      </c>
    </row>
    <row r="190" spans="1:6" ht="13">
      <c r="A190" s="2">
        <v>42370</v>
      </c>
      <c r="B190" s="21">
        <v>30367400</v>
      </c>
      <c r="C190" s="22"/>
      <c r="D190" s="21">
        <v>150.357670685682</v>
      </c>
      <c r="E190" s="24">
        <v>7.75</v>
      </c>
      <c r="F190" s="24">
        <v>9.5</v>
      </c>
    </row>
    <row r="191" spans="1:6" ht="13">
      <c r="A191" s="2">
        <v>42461</v>
      </c>
      <c r="B191" s="21">
        <v>29650900</v>
      </c>
      <c r="C191" s="22"/>
      <c r="D191" s="21">
        <v>153.41808322673401</v>
      </c>
      <c r="E191" s="24">
        <v>7</v>
      </c>
      <c r="F191" s="24">
        <v>9.5</v>
      </c>
    </row>
    <row r="192" spans="1:6" ht="13">
      <c r="A192" s="2">
        <v>42552</v>
      </c>
      <c r="B192" s="21">
        <v>30357600</v>
      </c>
      <c r="C192" s="22"/>
      <c r="D192" s="21">
        <v>156.240022063287</v>
      </c>
      <c r="E192" s="24">
        <v>7</v>
      </c>
      <c r="F192" s="24">
        <v>9.4949999999999992</v>
      </c>
    </row>
    <row r="193" spans="1:6" ht="13">
      <c r="A193" s="4">
        <v>42644</v>
      </c>
      <c r="B193" s="21">
        <v>30796200</v>
      </c>
      <c r="C193" s="22"/>
      <c r="D193" s="21">
        <v>156.200276445871</v>
      </c>
      <c r="E193" s="24">
        <v>6.75</v>
      </c>
      <c r="F193" s="24">
        <v>9.4749999999999996</v>
      </c>
    </row>
    <row r="194" spans="1:6" ht="13">
      <c r="A194" s="2">
        <v>42736</v>
      </c>
      <c r="B194" s="21">
        <v>32277300</v>
      </c>
      <c r="C194" s="22"/>
      <c r="D194" s="21">
        <v>155.68358341946001</v>
      </c>
      <c r="E194" s="24">
        <v>6.75</v>
      </c>
      <c r="F194" s="24">
        <v>9.4450000000000003</v>
      </c>
    </row>
    <row r="195" spans="1:6" ht="13">
      <c r="A195" s="2">
        <v>42826</v>
      </c>
      <c r="B195" s="21">
        <v>31463400</v>
      </c>
      <c r="C195" s="22"/>
      <c r="D195" s="21">
        <v>156.83620632453099</v>
      </c>
      <c r="E195" s="24">
        <v>6.5</v>
      </c>
      <c r="F195" s="24">
        <v>9.35</v>
      </c>
    </row>
    <row r="196" spans="1:6" ht="13">
      <c r="A196" s="2">
        <v>42917</v>
      </c>
      <c r="B196" s="21">
        <v>31972000</v>
      </c>
      <c r="C196" s="22"/>
      <c r="D196" s="21">
        <v>160.89025930098899</v>
      </c>
      <c r="E196" s="24">
        <v>6.25</v>
      </c>
      <c r="F196" s="24">
        <v>9.2750000000000004</v>
      </c>
    </row>
    <row r="197" spans="1:6" ht="13">
      <c r="A197" s="4">
        <v>43009</v>
      </c>
      <c r="B197" s="21">
        <v>32849900</v>
      </c>
      <c r="C197" s="22"/>
      <c r="D197" s="21">
        <v>163.31474196337999</v>
      </c>
      <c r="E197" s="24">
        <v>6.25</v>
      </c>
      <c r="F197" s="24">
        <v>9.15</v>
      </c>
    </row>
    <row r="198" spans="1:6" ht="13">
      <c r="A198" s="2">
        <v>43101</v>
      </c>
      <c r="B198" s="21">
        <v>35160600</v>
      </c>
      <c r="C198" s="22"/>
      <c r="D198" s="21">
        <v>162.877540171802</v>
      </c>
      <c r="E198" s="24">
        <v>6.25</v>
      </c>
      <c r="F198" s="24">
        <v>9.0500000000000007</v>
      </c>
    </row>
    <row r="199" spans="1:6" ht="13">
      <c r="A199" s="2">
        <v>43191</v>
      </c>
      <c r="B199" s="21">
        <v>33823000</v>
      </c>
      <c r="C199" s="22"/>
      <c r="D199" s="21">
        <v>164.30838239878699</v>
      </c>
      <c r="E199" s="24">
        <v>6.45</v>
      </c>
      <c r="F199" s="24">
        <v>9.0749999999999993</v>
      </c>
    </row>
    <row r="200" spans="1:6" ht="13">
      <c r="A200" s="2">
        <v>43282</v>
      </c>
      <c r="B200" s="21">
        <v>34036400</v>
      </c>
      <c r="C200" s="22"/>
      <c r="D200" s="21">
        <v>167.090575617924</v>
      </c>
      <c r="E200" s="24">
        <v>6.75</v>
      </c>
      <c r="F200" s="24">
        <v>9.15</v>
      </c>
    </row>
    <row r="201" spans="1:6" ht="13">
      <c r="A201" s="4">
        <v>43374</v>
      </c>
      <c r="B201" s="21">
        <v>34897600</v>
      </c>
      <c r="C201" s="22"/>
      <c r="D201" s="21">
        <v>167.52777740950299</v>
      </c>
      <c r="E201" s="24">
        <v>6.75</v>
      </c>
      <c r="F201" s="24">
        <v>9.1999999999999993</v>
      </c>
    </row>
    <row r="202" spans="1:6" ht="13">
      <c r="A202" s="2">
        <v>43466</v>
      </c>
      <c r="B202" s="21">
        <v>37172100</v>
      </c>
      <c r="C202" s="22"/>
      <c r="D202" s="21">
        <v>166.89184753084299</v>
      </c>
      <c r="E202" s="24">
        <v>6.5</v>
      </c>
      <c r="F202" s="24">
        <v>9.1850000000000005</v>
      </c>
    </row>
    <row r="203" spans="1:6" ht="13">
      <c r="A203" s="2">
        <v>43556</v>
      </c>
      <c r="B203" s="21">
        <v>35546400</v>
      </c>
      <c r="C203" s="22"/>
      <c r="D203" s="21">
        <v>169.35607581065099</v>
      </c>
      <c r="E203" s="24">
        <v>6</v>
      </c>
      <c r="F203" s="24">
        <v>9.18</v>
      </c>
    </row>
    <row r="204" spans="1:6" ht="13">
      <c r="A204" s="2">
        <v>43647</v>
      </c>
      <c r="B204" s="21">
        <v>35499500</v>
      </c>
      <c r="C204" s="22"/>
      <c r="D204" s="21">
        <v>172.893435760697</v>
      </c>
      <c r="E204" s="24">
        <v>5.65</v>
      </c>
      <c r="F204" s="24">
        <v>9.18</v>
      </c>
    </row>
    <row r="205" spans="1:6" ht="13">
      <c r="A205" s="4">
        <v>43739</v>
      </c>
      <c r="B205" s="21">
        <v>36033800</v>
      </c>
      <c r="C205" s="22"/>
      <c r="D205" s="21">
        <v>177.34494491131699</v>
      </c>
      <c r="E205" s="24">
        <v>5.4</v>
      </c>
      <c r="F205" s="24">
        <v>9.0500000000000007</v>
      </c>
    </row>
    <row r="206" spans="1:6" ht="13">
      <c r="A206" s="2">
        <v>43831</v>
      </c>
      <c r="B206" s="21">
        <v>38266800</v>
      </c>
      <c r="C206" s="22"/>
      <c r="D206" s="21">
        <v>178.02062040739401</v>
      </c>
      <c r="E206" s="24">
        <v>5.21</v>
      </c>
      <c r="F206" s="24">
        <v>8.81</v>
      </c>
    </row>
    <row r="207" spans="1:6" ht="13">
      <c r="A207" s="2">
        <v>43922</v>
      </c>
      <c r="B207" s="21">
        <v>27240200</v>
      </c>
      <c r="C207" s="22"/>
      <c r="D207" s="21">
        <v>180.48484868720101</v>
      </c>
      <c r="E207" s="24">
        <v>4.25</v>
      </c>
      <c r="F207" s="24">
        <v>8.2899999999999991</v>
      </c>
    </row>
    <row r="208" spans="1:6" ht="13">
      <c r="A208" s="2">
        <v>44013</v>
      </c>
      <c r="B208" s="21">
        <v>33467300</v>
      </c>
      <c r="C208" s="22"/>
      <c r="D208" s="21">
        <v>184.81712098557301</v>
      </c>
      <c r="E208" s="24">
        <v>4.25</v>
      </c>
      <c r="F208" s="24">
        <v>8.1999999999999993</v>
      </c>
    </row>
    <row r="209" spans="1:6" ht="13">
      <c r="A209" s="4">
        <v>44105</v>
      </c>
      <c r="B209" s="21">
        <v>36605800</v>
      </c>
      <c r="C209" s="22"/>
      <c r="D209" s="21">
        <v>188.632700257533</v>
      </c>
      <c r="E209" s="24">
        <v>4.25</v>
      </c>
      <c r="F209" s="24">
        <v>8.06</v>
      </c>
    </row>
    <row r="210" spans="1:6" ht="13">
      <c r="A210" s="2">
        <v>44197</v>
      </c>
      <c r="B210" s="21">
        <v>39557800</v>
      </c>
      <c r="C210" s="22"/>
      <c r="D210" s="21">
        <v>186.68516500413699</v>
      </c>
      <c r="E210" s="24">
        <v>4.25</v>
      </c>
      <c r="F210" s="24">
        <v>8.09</v>
      </c>
    </row>
    <row r="211" spans="1:6" ht="13">
      <c r="A211" s="2">
        <v>44287</v>
      </c>
      <c r="B211" s="21">
        <v>33110500</v>
      </c>
      <c r="C211" s="22"/>
      <c r="D211" s="21">
        <v>190.58023551092899</v>
      </c>
      <c r="E211" s="24">
        <v>4.25</v>
      </c>
      <c r="F211" s="24">
        <v>8.1</v>
      </c>
    </row>
    <row r="212" spans="1:6" ht="13">
      <c r="A212" s="2">
        <v>44378</v>
      </c>
      <c r="B212" s="21">
        <v>36516600</v>
      </c>
      <c r="C212" s="22"/>
      <c r="D212" s="21">
        <v>194.197086695808</v>
      </c>
      <c r="E212" s="24">
        <v>4.25</v>
      </c>
      <c r="F212" s="24">
        <v>8.0500000000000007</v>
      </c>
    </row>
    <row r="213" spans="1:6" ht="13">
      <c r="A213" s="4">
        <v>44470</v>
      </c>
      <c r="B213" s="21">
        <v>38507700</v>
      </c>
      <c r="C213" s="22"/>
      <c r="D213" s="21">
        <v>198.05241158518501</v>
      </c>
      <c r="E213" s="24">
        <v>4.25</v>
      </c>
      <c r="F213" s="24">
        <v>8.0299999999999994</v>
      </c>
    </row>
    <row r="214" spans="1:6" ht="13">
      <c r="A214" s="2">
        <v>44562</v>
      </c>
      <c r="B214" s="21">
        <v>41123600</v>
      </c>
      <c r="C214" s="22"/>
      <c r="D214" s="21">
        <v>198.52935899418</v>
      </c>
      <c r="E214" s="24">
        <v>4.25</v>
      </c>
      <c r="F214" s="24">
        <v>8.0299999999999994</v>
      </c>
    </row>
    <row r="215" spans="1:6" ht="13">
      <c r="A215" s="2">
        <v>44652</v>
      </c>
      <c r="B215" s="21">
        <v>37442900</v>
      </c>
      <c r="C215" s="22"/>
      <c r="D215" s="21">
        <v>204.45145598920101</v>
      </c>
      <c r="E215" s="24">
        <v>5.03</v>
      </c>
      <c r="F215" s="24">
        <v>8.0299999999999994</v>
      </c>
    </row>
    <row r="216" spans="1:6" ht="13">
      <c r="A216" s="2">
        <v>44743</v>
      </c>
      <c r="B216" s="21">
        <v>38780000</v>
      </c>
      <c r="C216" s="22"/>
      <c r="D216" s="21">
        <v>207.86957908699901</v>
      </c>
      <c r="E216" s="24">
        <v>5.75</v>
      </c>
      <c r="F216" s="24">
        <v>8.2799999999999994</v>
      </c>
    </row>
    <row r="217" spans="1:6" ht="13">
      <c r="A217" s="4">
        <v>44835</v>
      </c>
      <c r="B217" s="21">
        <v>40226300</v>
      </c>
      <c r="C217" s="22"/>
      <c r="D217" s="21">
        <v>210.21457051455801</v>
      </c>
      <c r="E217" s="24">
        <v>6.43</v>
      </c>
      <c r="F217" s="24">
        <v>8.6300000000000008</v>
      </c>
    </row>
    <row r="218" spans="1:6" ht="13">
      <c r="A218" s="2">
        <v>44927</v>
      </c>
      <c r="B218" s="21">
        <v>43615100</v>
      </c>
      <c r="C218" s="22"/>
      <c r="D218" s="21">
        <v>210.850500393218</v>
      </c>
      <c r="E218" s="24">
        <v>6.75</v>
      </c>
      <c r="F218" s="24">
        <v>9.24</v>
      </c>
    </row>
    <row r="219" spans="1:6" ht="13">
      <c r="A219" s="2">
        <v>45017</v>
      </c>
      <c r="B219" s="20"/>
      <c r="C219" s="22"/>
      <c r="D219" s="21"/>
      <c r="E219" s="24">
        <v>6.75</v>
      </c>
      <c r="F219" s="24">
        <v>9.43</v>
      </c>
    </row>
    <row r="220" spans="1:6" ht="98">
      <c r="A220" s="2">
        <v>45108</v>
      </c>
      <c r="D220" s="21"/>
      <c r="E220" s="71" t="s">
        <v>136</v>
      </c>
      <c r="F220" s="74" t="s">
        <v>137</v>
      </c>
    </row>
    <row r="221" spans="1:6" ht="84">
      <c r="A221" s="4">
        <v>45200</v>
      </c>
      <c r="D221" s="21"/>
      <c r="E221" s="74" t="s">
        <v>138</v>
      </c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hyperlinks>
    <hyperlink ref="F220" r:id="rId1" xr:uid="{00000000-0004-0000-1600-000000000000}"/>
    <hyperlink ref="E221" r:id="rId2" xr:uid="{00000000-0004-0000-16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139</v>
      </c>
    </row>
    <row r="2" spans="1:7" ht="15.75" customHeight="1">
      <c r="A2" s="2">
        <v>25204</v>
      </c>
      <c r="D2" s="19">
        <v>1.02781011591439</v>
      </c>
      <c r="E2" s="24"/>
      <c r="F2" s="24"/>
    </row>
    <row r="3" spans="1:7">
      <c r="A3" s="2">
        <v>25294</v>
      </c>
      <c r="B3" s="3"/>
      <c r="C3" s="3"/>
      <c r="D3" s="19">
        <v>0.99474389527916796</v>
      </c>
      <c r="E3" s="24"/>
      <c r="F3" s="24"/>
      <c r="G3" s="3"/>
    </row>
    <row r="4" spans="1:7" ht="15.75" customHeight="1">
      <c r="A4" s="2">
        <v>25385</v>
      </c>
      <c r="D4" s="19">
        <v>1.02229907914185</v>
      </c>
      <c r="E4" s="24"/>
      <c r="F4" s="24"/>
    </row>
    <row r="5" spans="1:7" ht="15.75" customHeight="1">
      <c r="A5" s="4">
        <v>25477</v>
      </c>
      <c r="D5" s="19">
        <v>1.06638744656532</v>
      </c>
      <c r="E5" s="24"/>
      <c r="F5" s="24"/>
    </row>
    <row r="6" spans="1:7" ht="15.75" customHeight="1">
      <c r="A6" s="2">
        <v>25569</v>
      </c>
      <c r="D6" s="19">
        <v>1.1628307365710699</v>
      </c>
      <c r="E6" s="24"/>
      <c r="F6" s="24"/>
    </row>
    <row r="7" spans="1:7" ht="15.75" customHeight="1">
      <c r="A7" s="2">
        <v>25659</v>
      </c>
      <c r="D7" s="19">
        <v>1.1462975530102799</v>
      </c>
      <c r="E7" s="24"/>
      <c r="F7" s="24"/>
    </row>
    <row r="8" spans="1:7" ht="15.75" customHeight="1">
      <c r="A8" s="2">
        <v>25750</v>
      </c>
      <c r="D8" s="19">
        <v>1.14905332774769</v>
      </c>
      <c r="E8" s="24"/>
      <c r="F8" s="24"/>
    </row>
    <row r="9" spans="1:7" ht="15.75" customHeight="1">
      <c r="A9" s="4">
        <v>25842</v>
      </c>
      <c r="D9" s="19">
        <v>1.1628307365710699</v>
      </c>
      <c r="E9" s="24"/>
      <c r="F9" s="24"/>
    </row>
    <row r="10" spans="1:7" ht="15.75" customHeight="1">
      <c r="A10" s="2">
        <v>25934</v>
      </c>
      <c r="D10" s="19">
        <v>1.2372296963787199</v>
      </c>
      <c r="E10" s="24"/>
      <c r="F10" s="24"/>
    </row>
    <row r="11" spans="1:7" ht="15.75" customHeight="1">
      <c r="A11" s="2">
        <v>26024</v>
      </c>
      <c r="D11" s="19">
        <v>1.2041636954730499</v>
      </c>
      <c r="E11" s="24"/>
      <c r="F11" s="24"/>
    </row>
    <row r="12" spans="1:7" ht="15.75" customHeight="1">
      <c r="A12" s="2">
        <v>26115</v>
      </c>
      <c r="D12" s="19">
        <v>1.1738527368729601</v>
      </c>
      <c r="E12" s="24"/>
      <c r="F12" s="24"/>
    </row>
    <row r="13" spans="1:7" ht="15.75" customHeight="1">
      <c r="A13" s="4">
        <v>26207</v>
      </c>
      <c r="D13" s="19">
        <v>1.2014082869515501</v>
      </c>
      <c r="E13" s="24"/>
      <c r="F13" s="24"/>
    </row>
    <row r="14" spans="1:7" ht="15.75" customHeight="1">
      <c r="A14" s="2">
        <v>26299</v>
      </c>
      <c r="D14" s="19">
        <v>1.24825242911243</v>
      </c>
      <c r="E14" s="24"/>
      <c r="F14" s="24"/>
    </row>
    <row r="15" spans="1:7" ht="15.75" customHeight="1">
      <c r="A15" s="2">
        <v>26390</v>
      </c>
      <c r="D15" s="19">
        <v>1.24274087963762</v>
      </c>
      <c r="E15" s="24"/>
      <c r="F15" s="24"/>
    </row>
    <row r="16" spans="1:7" ht="15.75" customHeight="1">
      <c r="A16" s="2">
        <v>26481</v>
      </c>
      <c r="D16" s="19">
        <v>1.22620769607683</v>
      </c>
      <c r="E16" s="24"/>
      <c r="F16" s="24"/>
    </row>
    <row r="17" spans="1:6" ht="15.75" customHeight="1">
      <c r="A17" s="4">
        <v>26573</v>
      </c>
      <c r="D17" s="19">
        <v>1.41358353228852</v>
      </c>
      <c r="E17" s="24"/>
      <c r="F17" s="24"/>
    </row>
    <row r="18" spans="1:6" ht="15.75" customHeight="1">
      <c r="A18" s="2">
        <v>26665</v>
      </c>
      <c r="D18" s="19">
        <v>1.50727145039437</v>
      </c>
      <c r="E18" s="24"/>
      <c r="F18" s="24"/>
    </row>
    <row r="19" spans="1:6" ht="15.75" customHeight="1">
      <c r="A19" s="2">
        <v>26755</v>
      </c>
      <c r="D19" s="19">
        <v>1.5899366357664999</v>
      </c>
      <c r="E19" s="24"/>
      <c r="F19" s="24"/>
    </row>
    <row r="20" spans="1:6" ht="15.75" customHeight="1">
      <c r="A20" s="2">
        <v>26846</v>
      </c>
      <c r="D20" s="19">
        <v>1.7470015133781001</v>
      </c>
      <c r="E20" s="24"/>
      <c r="F20" s="24"/>
    </row>
    <row r="21" spans="1:6" ht="15.75" customHeight="1">
      <c r="A21" s="4">
        <v>26938</v>
      </c>
      <c r="D21" s="19">
        <v>1.8792669818644301</v>
      </c>
      <c r="E21" s="24"/>
      <c r="F21" s="24"/>
    </row>
    <row r="22" spans="1:6" ht="15.75" customHeight="1">
      <c r="A22" s="2">
        <v>27030</v>
      </c>
      <c r="D22" s="19">
        <v>2.1933963708717199</v>
      </c>
      <c r="E22" s="24"/>
      <c r="F22" s="24"/>
    </row>
    <row r="23" spans="1:6" ht="15.75" customHeight="1">
      <c r="A23" s="2">
        <v>27120</v>
      </c>
      <c r="D23" s="19">
        <v>2.3394388819655298</v>
      </c>
      <c r="E23" s="24"/>
      <c r="F23" s="24"/>
    </row>
    <row r="24" spans="1:6" ht="15.75" customHeight="1">
      <c r="A24" s="2">
        <v>27211</v>
      </c>
      <c r="D24" s="19">
        <v>2.3807714746515898</v>
      </c>
      <c r="E24" s="24"/>
      <c r="F24" s="24"/>
    </row>
    <row r="25" spans="1:6" ht="15.75" customHeight="1">
      <c r="A25" s="4">
        <v>27303</v>
      </c>
      <c r="D25" s="19">
        <v>2.5323259014361201</v>
      </c>
      <c r="E25" s="24"/>
      <c r="F25" s="24"/>
    </row>
    <row r="26" spans="1:6" ht="15.75" customHeight="1">
      <c r="A26" s="2">
        <v>27395</v>
      </c>
      <c r="D26" s="19">
        <v>2.6453024116242498</v>
      </c>
      <c r="E26" s="24"/>
      <c r="F26" s="24"/>
    </row>
    <row r="27" spans="1:6" ht="15.75" customHeight="1">
      <c r="A27" s="2">
        <v>27485</v>
      </c>
      <c r="D27" s="19">
        <v>2.7527673723375701</v>
      </c>
      <c r="E27" s="24"/>
      <c r="F27" s="24"/>
    </row>
    <row r="28" spans="1:6" ht="15.75" customHeight="1">
      <c r="A28" s="2">
        <v>27576</v>
      </c>
      <c r="D28" s="19">
        <v>2.83818833244711</v>
      </c>
      <c r="E28" s="24"/>
      <c r="F28" s="24"/>
    </row>
    <row r="29" spans="1:6" ht="15.75" customHeight="1">
      <c r="A29" s="4">
        <v>27668</v>
      </c>
      <c r="D29" s="19">
        <v>3.0200533516158101</v>
      </c>
      <c r="E29" s="24"/>
      <c r="F29" s="24"/>
    </row>
    <row r="30" spans="1:6" ht="15.75" customHeight="1">
      <c r="A30" s="2">
        <v>27760</v>
      </c>
      <c r="D30" s="19">
        <v>3.2019180045686002</v>
      </c>
      <c r="E30" s="24"/>
      <c r="F30" s="24"/>
    </row>
    <row r="31" spans="1:6" ht="15.75" customHeight="1">
      <c r="A31" s="2">
        <v>27851</v>
      </c>
      <c r="D31" s="19">
        <v>3.2983613311959399</v>
      </c>
      <c r="E31" s="24"/>
      <c r="F31" s="24"/>
    </row>
    <row r="32" spans="1:6" ht="15.75" customHeight="1">
      <c r="A32" s="2">
        <v>27942</v>
      </c>
      <c r="D32" s="19">
        <v>3.4554262088075398</v>
      </c>
      <c r="E32" s="24"/>
      <c r="F32" s="24"/>
    </row>
    <row r="33" spans="1:6" ht="15.75" customHeight="1">
      <c r="A33" s="4">
        <v>28034</v>
      </c>
      <c r="D33" s="19">
        <v>3.5325809433525999</v>
      </c>
      <c r="E33" s="24"/>
      <c r="F33" s="24"/>
    </row>
    <row r="34" spans="1:6" ht="15.75" customHeight="1">
      <c r="A34" s="2">
        <v>28126</v>
      </c>
      <c r="D34" s="19">
        <v>3.59871331137985</v>
      </c>
      <c r="E34" s="24"/>
      <c r="F34" s="24"/>
    </row>
    <row r="35" spans="1:6" ht="15.75" customHeight="1">
      <c r="A35" s="2">
        <v>28216</v>
      </c>
      <c r="D35" s="19">
        <v>3.6841342714893899</v>
      </c>
      <c r="E35" s="24"/>
      <c r="F35" s="24"/>
    </row>
    <row r="36" spans="1:6" ht="15.75" customHeight="1">
      <c r="A36" s="2">
        <v>28307</v>
      </c>
      <c r="D36" s="19">
        <v>3.79711078167752</v>
      </c>
      <c r="E36" s="24"/>
      <c r="F36" s="24"/>
    </row>
    <row r="37" spans="1:6" ht="15.75" customHeight="1">
      <c r="A37" s="4">
        <v>28399</v>
      </c>
      <c r="D37" s="19">
        <v>3.8990656577796701</v>
      </c>
      <c r="E37" s="24"/>
      <c r="F37" s="24"/>
    </row>
    <row r="38" spans="1:6" ht="15.75" customHeight="1">
      <c r="A38" s="2">
        <v>28491</v>
      </c>
      <c r="D38" s="19">
        <v>3.9624426172854301</v>
      </c>
      <c r="E38" s="24"/>
      <c r="F38" s="24"/>
    </row>
    <row r="39" spans="1:6" ht="15.75" customHeight="1">
      <c r="A39" s="2">
        <v>28581</v>
      </c>
      <c r="D39" s="19">
        <v>4.0203083935322903</v>
      </c>
      <c r="E39" s="24"/>
      <c r="F39" s="24"/>
    </row>
    <row r="40" spans="1:6" ht="15.75" customHeight="1">
      <c r="A40" s="2">
        <v>28672</v>
      </c>
      <c r="D40" s="19">
        <v>4.0588855776968602</v>
      </c>
      <c r="E40" s="24"/>
      <c r="F40" s="24"/>
    </row>
    <row r="41" spans="1:6" ht="15.75" customHeight="1">
      <c r="A41" s="4">
        <v>28764</v>
      </c>
      <c r="D41" s="19">
        <v>4.1525731295867896</v>
      </c>
      <c r="E41" s="24"/>
      <c r="F41" s="24"/>
    </row>
    <row r="42" spans="1:6" ht="15.75" customHeight="1">
      <c r="A42" s="2">
        <v>28856</v>
      </c>
      <c r="D42" s="19">
        <v>4.2903497813320204</v>
      </c>
      <c r="E42" s="24"/>
      <c r="F42" s="24"/>
    </row>
    <row r="43" spans="1:6" ht="15.75" customHeight="1">
      <c r="A43" s="2">
        <v>28946</v>
      </c>
      <c r="D43" s="19">
        <v>4.5824344373037098</v>
      </c>
      <c r="E43" s="24"/>
      <c r="F43" s="24"/>
    </row>
    <row r="44" spans="1:6" ht="15.75" customHeight="1">
      <c r="A44" s="2">
        <v>29037</v>
      </c>
      <c r="D44" s="19">
        <v>4.90483078430732</v>
      </c>
      <c r="E44" s="24"/>
      <c r="F44" s="24"/>
    </row>
    <row r="45" spans="1:6" ht="15.75" customHeight="1">
      <c r="A45" s="4">
        <v>29129</v>
      </c>
      <c r="D45" s="19">
        <v>5.0453628445740399</v>
      </c>
      <c r="E45" s="24"/>
      <c r="F45" s="24"/>
    </row>
    <row r="46" spans="1:6" ht="15.75" customHeight="1">
      <c r="A46" s="2">
        <v>29221</v>
      </c>
      <c r="D46" s="19">
        <v>5.1969165389267404</v>
      </c>
      <c r="E46" s="24"/>
      <c r="F46" s="24"/>
    </row>
    <row r="47" spans="1:6" ht="15.75" customHeight="1">
      <c r="A47" s="2">
        <v>29312</v>
      </c>
      <c r="D47" s="19">
        <v>5.4421581513852901</v>
      </c>
      <c r="E47" s="24"/>
      <c r="F47" s="24"/>
    </row>
    <row r="48" spans="1:6" ht="15.75" customHeight="1">
      <c r="A48" s="2">
        <v>29403</v>
      </c>
      <c r="D48" s="19">
        <v>5.6791331720634401</v>
      </c>
      <c r="E48" s="24"/>
      <c r="F48" s="24"/>
    </row>
    <row r="49" spans="1:6" ht="15.75" customHeight="1">
      <c r="A49" s="4">
        <v>29495</v>
      </c>
      <c r="D49" s="19">
        <v>5.8995750091808103</v>
      </c>
      <c r="E49" s="24"/>
      <c r="F49" s="24"/>
    </row>
    <row r="50" spans="1:6" ht="15.75" customHeight="1">
      <c r="A50" s="2">
        <v>29587</v>
      </c>
      <c r="D50" s="19">
        <v>6.0759284788746903</v>
      </c>
      <c r="E50" s="24"/>
      <c r="F50" s="24"/>
    </row>
    <row r="51" spans="1:6" ht="15.75" customHeight="1">
      <c r="A51" s="2">
        <v>29677</v>
      </c>
      <c r="D51" s="19">
        <v>6.1889049890628201</v>
      </c>
      <c r="E51" s="24"/>
      <c r="F51" s="24"/>
    </row>
    <row r="52" spans="1:6" ht="15.75" customHeight="1">
      <c r="A52" s="2">
        <v>29768</v>
      </c>
      <c r="D52" s="19">
        <v>6.3018814992509604</v>
      </c>
      <c r="E52" s="24"/>
      <c r="F52" s="24"/>
    </row>
    <row r="53" spans="1:6" ht="15.75" customHeight="1">
      <c r="A53" s="4">
        <v>29860</v>
      </c>
      <c r="D53" s="19">
        <v>6.3762808252745202</v>
      </c>
      <c r="E53" s="24"/>
      <c r="F53" s="24"/>
    </row>
    <row r="54" spans="1:6" ht="15.75" customHeight="1">
      <c r="A54" s="2">
        <v>29952</v>
      </c>
      <c r="D54" s="19">
        <v>6.7179653981444902</v>
      </c>
      <c r="E54" s="24"/>
      <c r="F54" s="24"/>
    </row>
    <row r="55" spans="1:6" ht="15.75" customHeight="1">
      <c r="A55" s="2">
        <v>30042</v>
      </c>
      <c r="D55" s="19">
        <v>6.7510313990501603</v>
      </c>
      <c r="E55" s="24"/>
      <c r="F55" s="24"/>
    </row>
    <row r="56" spans="1:6" ht="15.75" customHeight="1">
      <c r="A56" s="2">
        <v>30133</v>
      </c>
      <c r="D56" s="19">
        <v>6.8419639086345097</v>
      </c>
      <c r="E56" s="24"/>
      <c r="F56" s="24"/>
    </row>
    <row r="57" spans="1:6" ht="15.75" customHeight="1">
      <c r="A57" s="4">
        <v>30225</v>
      </c>
      <c r="D57" s="19">
        <v>6.9880067859442301</v>
      </c>
      <c r="E57" s="24"/>
      <c r="F57" s="24"/>
    </row>
    <row r="58" spans="1:6" ht="15.75" customHeight="1">
      <c r="A58" s="2">
        <v>30317</v>
      </c>
      <c r="D58" s="19">
        <v>7.3462245423750003</v>
      </c>
      <c r="E58" s="24"/>
      <c r="F58" s="24"/>
    </row>
    <row r="59" spans="1:6" ht="15.75" customHeight="1">
      <c r="A59" s="2">
        <v>30407</v>
      </c>
      <c r="D59" s="19">
        <v>7.5804445207475597</v>
      </c>
      <c r="E59" s="24"/>
      <c r="F59" s="24"/>
    </row>
    <row r="60" spans="1:6" ht="15.75" customHeight="1">
      <c r="A60" s="2">
        <v>30498</v>
      </c>
      <c r="D60" s="19">
        <v>7.7623088074844402</v>
      </c>
      <c r="E60" s="24"/>
      <c r="F60" s="24"/>
    </row>
    <row r="61" spans="1:6" ht="15.75" customHeight="1">
      <c r="A61" s="4">
        <v>30590</v>
      </c>
      <c r="D61" s="19">
        <v>7.8311969502491001</v>
      </c>
      <c r="E61" s="24"/>
      <c r="F61" s="24"/>
    </row>
    <row r="62" spans="1:6" ht="15.75" customHeight="1">
      <c r="A62" s="2">
        <v>30682</v>
      </c>
      <c r="D62" s="19">
        <v>8.2362584826248408</v>
      </c>
      <c r="E62" s="24"/>
      <c r="F62" s="24"/>
    </row>
    <row r="63" spans="1:6" ht="15.75" customHeight="1">
      <c r="A63" s="2">
        <v>30773</v>
      </c>
      <c r="D63" s="19">
        <v>8.4484337279618007</v>
      </c>
      <c r="E63" s="24"/>
      <c r="F63" s="24"/>
    </row>
    <row r="64" spans="1:6" ht="15.75" customHeight="1">
      <c r="A64" s="2">
        <v>30864</v>
      </c>
      <c r="D64" s="19">
        <v>8.5007886871656702</v>
      </c>
      <c r="E64" s="24"/>
      <c r="F64" s="24"/>
    </row>
    <row r="65" spans="1:6" ht="15.75" customHeight="1">
      <c r="A65" s="4">
        <v>30956</v>
      </c>
      <c r="D65" s="19">
        <v>8.5255888287227695</v>
      </c>
      <c r="E65" s="24"/>
      <c r="F65" s="24"/>
    </row>
    <row r="66" spans="1:6" ht="13">
      <c r="A66" s="2">
        <v>31048</v>
      </c>
      <c r="D66" s="19">
        <v>8.5999874223145092</v>
      </c>
      <c r="E66" s="24"/>
      <c r="F66" s="24"/>
    </row>
    <row r="67" spans="1:6" ht="13">
      <c r="A67" s="2">
        <v>31138</v>
      </c>
      <c r="D67" s="19">
        <v>8.8645176268553403</v>
      </c>
      <c r="E67" s="24"/>
      <c r="F67" s="24"/>
    </row>
    <row r="68" spans="1:6" ht="13">
      <c r="A68" s="2">
        <v>31229</v>
      </c>
      <c r="D68" s="19">
        <v>8.9086059942788101</v>
      </c>
      <c r="E68" s="24"/>
      <c r="F68" s="24"/>
    </row>
    <row r="69" spans="1:6" ht="13">
      <c r="A69" s="4">
        <v>31321</v>
      </c>
      <c r="D69" s="19">
        <v>8.9306503610985004</v>
      </c>
      <c r="E69" s="24"/>
      <c r="F69" s="24"/>
    </row>
    <row r="70" spans="1:6" ht="13">
      <c r="A70" s="2">
        <v>31413</v>
      </c>
      <c r="D70" s="19">
        <v>9.1014922813175794</v>
      </c>
      <c r="E70" s="24"/>
      <c r="F70" s="24"/>
    </row>
    <row r="71" spans="1:6" ht="13">
      <c r="A71" s="2">
        <v>31503</v>
      </c>
      <c r="D71" s="19">
        <v>9.1924251571178406</v>
      </c>
      <c r="E71" s="24"/>
      <c r="F71" s="24"/>
    </row>
    <row r="72" spans="1:6" ht="13">
      <c r="A72" s="2">
        <v>31594</v>
      </c>
      <c r="D72" s="19">
        <v>9.3246902593882606</v>
      </c>
      <c r="E72" s="24"/>
      <c r="F72" s="24"/>
    </row>
    <row r="73" spans="1:6" ht="13">
      <c r="A73" s="4">
        <v>31686</v>
      </c>
      <c r="D73" s="19">
        <v>9.7407741582817895</v>
      </c>
      <c r="E73" s="24"/>
      <c r="F73" s="24"/>
    </row>
    <row r="74" spans="1:6" ht="13">
      <c r="A74" s="2">
        <v>31778</v>
      </c>
      <c r="D74" s="19">
        <v>9.8978390358933996</v>
      </c>
      <c r="E74" s="24"/>
      <c r="F74" s="24"/>
    </row>
    <row r="75" spans="1:6" ht="13">
      <c r="A75" s="2">
        <v>31868</v>
      </c>
      <c r="D75" s="19">
        <v>10.0714370970658</v>
      </c>
      <c r="E75" s="24"/>
      <c r="F75" s="24"/>
    </row>
    <row r="76" spans="1:6" ht="13">
      <c r="A76" s="2">
        <v>31959</v>
      </c>
      <c r="D76" s="19">
        <v>10.2560571585401</v>
      </c>
      <c r="E76" s="24"/>
      <c r="F76" s="24"/>
    </row>
    <row r="77" spans="1:6" ht="13">
      <c r="A77" s="4">
        <v>32051</v>
      </c>
      <c r="D77" s="19">
        <v>10.6004971399315</v>
      </c>
      <c r="E77" s="24"/>
      <c r="F77" s="24"/>
    </row>
    <row r="78" spans="1:6" ht="13">
      <c r="A78" s="2">
        <v>32143</v>
      </c>
      <c r="D78" s="19">
        <v>10.763073200802101</v>
      </c>
      <c r="E78" s="24"/>
      <c r="F78" s="24"/>
    </row>
    <row r="79" spans="1:6" ht="13">
      <c r="A79" s="2">
        <v>32234</v>
      </c>
      <c r="D79" s="19">
        <v>10.942182445233399</v>
      </c>
      <c r="E79" s="24"/>
      <c r="F79" s="24"/>
    </row>
    <row r="80" spans="1:6" ht="13">
      <c r="A80" s="2">
        <v>32325</v>
      </c>
      <c r="D80" s="19">
        <v>11.154361718945299</v>
      </c>
      <c r="E80" s="24"/>
      <c r="F80" s="24"/>
    </row>
    <row r="81" spans="1:6" ht="13">
      <c r="A81" s="4">
        <v>32417</v>
      </c>
      <c r="D81" s="19">
        <v>11.2508010171977</v>
      </c>
      <c r="E81" s="24"/>
      <c r="F81" s="24"/>
    </row>
    <row r="82" spans="1:6" ht="13">
      <c r="A82" s="2">
        <v>32509</v>
      </c>
      <c r="D82" s="19">
        <v>11.4436869380205</v>
      </c>
      <c r="E82" s="24"/>
      <c r="F82" s="24"/>
    </row>
    <row r="83" spans="1:6" ht="13">
      <c r="A83" s="2">
        <v>32599</v>
      </c>
      <c r="D83" s="19">
        <v>11.730261875597</v>
      </c>
      <c r="E83" s="24"/>
      <c r="F83" s="24"/>
    </row>
    <row r="84" spans="1:6" ht="13">
      <c r="A84" s="2">
        <v>32690</v>
      </c>
      <c r="D84" s="19">
        <v>11.8101738497431</v>
      </c>
      <c r="E84" s="24"/>
      <c r="F84" s="24"/>
    </row>
    <row r="85" spans="1:6" ht="13">
      <c r="A85" s="4">
        <v>32782</v>
      </c>
      <c r="D85" s="19">
        <v>11.9562170932687</v>
      </c>
      <c r="E85" s="24"/>
      <c r="F85" s="24"/>
    </row>
    <row r="86" spans="1:6" ht="13">
      <c r="A86" s="2">
        <v>32874</v>
      </c>
      <c r="D86" s="19">
        <v>12.1463490704337</v>
      </c>
      <c r="E86" s="21">
        <v>13.13</v>
      </c>
      <c r="F86" s="24"/>
    </row>
    <row r="87" spans="1:6" ht="13">
      <c r="A87" s="2">
        <v>32964</v>
      </c>
      <c r="D87" s="19">
        <v>12.413628091609599</v>
      </c>
      <c r="E87" s="21">
        <v>16.940000000000001</v>
      </c>
      <c r="F87" s="24"/>
    </row>
    <row r="88" spans="1:6" ht="13">
      <c r="A88" s="2">
        <v>33055</v>
      </c>
      <c r="D88" s="19">
        <v>12.909627260592501</v>
      </c>
      <c r="E88" s="21">
        <v>17.63</v>
      </c>
      <c r="F88" s="24"/>
    </row>
    <row r="89" spans="1:6" ht="13">
      <c r="A89" s="4">
        <v>33147</v>
      </c>
      <c r="D89" s="19">
        <v>13.141090365579901</v>
      </c>
      <c r="E89" s="21">
        <v>18.829999999999998</v>
      </c>
      <c r="F89" s="24"/>
    </row>
    <row r="90" spans="1:6" ht="13">
      <c r="A90" s="2">
        <v>33239</v>
      </c>
      <c r="D90" s="19">
        <v>13.2898875527634</v>
      </c>
      <c r="E90" s="21">
        <v>23.55</v>
      </c>
      <c r="F90" s="24"/>
    </row>
    <row r="91" spans="1:6" ht="13">
      <c r="A91" s="2">
        <v>33329</v>
      </c>
      <c r="D91" s="19">
        <v>13.595751082422099</v>
      </c>
      <c r="E91" s="21">
        <v>18.989999999999998</v>
      </c>
      <c r="F91" s="24"/>
    </row>
    <row r="92" spans="1:6" ht="13">
      <c r="A92" s="2">
        <v>33420</v>
      </c>
      <c r="D92" s="19">
        <v>14.086231377611901</v>
      </c>
      <c r="E92" s="21">
        <v>18.5</v>
      </c>
      <c r="F92" s="24"/>
    </row>
    <row r="93" spans="1:6" ht="13">
      <c r="A93" s="4">
        <v>33512</v>
      </c>
      <c r="D93" s="19">
        <v>14.4058756120372</v>
      </c>
      <c r="E93" s="21">
        <v>18.47</v>
      </c>
      <c r="F93" s="24"/>
    </row>
    <row r="94" spans="1:6" ht="13">
      <c r="A94" s="2">
        <v>33604</v>
      </c>
      <c r="D94" s="19">
        <v>14.5960075892022</v>
      </c>
      <c r="E94" s="21">
        <v>17.989999999999998</v>
      </c>
      <c r="F94" s="24"/>
    </row>
    <row r="95" spans="1:6" ht="13">
      <c r="A95" s="2">
        <v>33695</v>
      </c>
      <c r="D95" s="19">
        <v>14.8495095677706</v>
      </c>
      <c r="E95" s="21">
        <v>16</v>
      </c>
      <c r="F95" s="24"/>
    </row>
    <row r="96" spans="1:6" ht="13">
      <c r="A96" s="2">
        <v>33786</v>
      </c>
      <c r="D96" s="19">
        <v>14.976271543532199</v>
      </c>
      <c r="E96" s="21">
        <v>14.66</v>
      </c>
      <c r="F96" s="24"/>
    </row>
    <row r="97" spans="1:6" ht="13">
      <c r="A97" s="4">
        <v>33878</v>
      </c>
      <c r="D97" s="19">
        <v>15.122311124898699</v>
      </c>
      <c r="E97" s="21">
        <v>13.5</v>
      </c>
      <c r="F97" s="24"/>
    </row>
    <row r="98" spans="1:6" ht="13">
      <c r="A98" s="2">
        <v>33970</v>
      </c>
      <c r="C98" s="14"/>
      <c r="D98" s="19">
        <v>15.937943541829499</v>
      </c>
      <c r="E98" s="21">
        <v>12.5</v>
      </c>
      <c r="F98" s="24"/>
    </row>
    <row r="99" spans="1:6" ht="13">
      <c r="A99" s="2">
        <v>34060</v>
      </c>
      <c r="C99" s="14"/>
      <c r="D99" s="19">
        <v>16.252076226780002</v>
      </c>
      <c r="E99" s="21">
        <v>10.74</v>
      </c>
      <c r="F99" s="24"/>
    </row>
    <row r="100" spans="1:6" ht="13">
      <c r="A100" s="2">
        <v>34151</v>
      </c>
      <c r="C100" s="14"/>
      <c r="D100" s="19">
        <v>16.447716091260801</v>
      </c>
      <c r="E100" s="21">
        <v>9.11</v>
      </c>
      <c r="F100" s="24"/>
    </row>
    <row r="101" spans="1:6" ht="13">
      <c r="A101" s="4">
        <v>34243</v>
      </c>
      <c r="C101" s="14"/>
      <c r="D101" s="19">
        <v>16.665405815799801</v>
      </c>
      <c r="E101" s="21">
        <v>8.82</v>
      </c>
      <c r="F101" s="24"/>
    </row>
    <row r="102" spans="1:6" ht="13">
      <c r="A102" s="2">
        <v>34335</v>
      </c>
      <c r="C102" s="14"/>
      <c r="D102" s="19">
        <v>17.199978506788099</v>
      </c>
      <c r="E102" s="21">
        <v>8.4499999999999993</v>
      </c>
      <c r="F102" s="24"/>
    </row>
    <row r="103" spans="1:6" ht="13">
      <c r="A103" s="2">
        <v>34425</v>
      </c>
      <c r="C103" s="14"/>
      <c r="D103" s="19">
        <v>17.489303725863302</v>
      </c>
      <c r="E103" s="21">
        <v>9.94</v>
      </c>
      <c r="F103" s="24"/>
    </row>
    <row r="104" spans="1:6" ht="13">
      <c r="A104" s="2">
        <v>34516</v>
      </c>
      <c r="C104" s="14"/>
      <c r="D104" s="19">
        <v>17.910898808015698</v>
      </c>
      <c r="E104" s="21">
        <v>11.55</v>
      </c>
      <c r="F104" s="24"/>
    </row>
    <row r="105" spans="1:6" ht="13">
      <c r="A105" s="4">
        <v>34608</v>
      </c>
      <c r="C105" s="14"/>
      <c r="D105" s="19">
        <v>18.274628113921299</v>
      </c>
      <c r="E105" s="21">
        <v>12.44</v>
      </c>
      <c r="F105" s="24"/>
    </row>
    <row r="106" spans="1:6" ht="13">
      <c r="A106" s="2">
        <v>34700</v>
      </c>
      <c r="C106" s="14"/>
      <c r="D106" s="19">
        <v>18.773381226562002</v>
      </c>
      <c r="E106" s="21">
        <v>14.13</v>
      </c>
      <c r="F106" s="24"/>
    </row>
    <row r="107" spans="1:6" ht="13">
      <c r="A107" s="2">
        <v>34790</v>
      </c>
      <c r="C107" s="14"/>
      <c r="D107" s="19">
        <v>19.321727297998699</v>
      </c>
      <c r="E107" s="21">
        <v>14.74</v>
      </c>
      <c r="F107" s="24"/>
    </row>
    <row r="108" spans="1:6" ht="13">
      <c r="A108" s="2">
        <v>34881</v>
      </c>
      <c r="C108" s="14"/>
      <c r="D108" s="19">
        <v>19.575236600885301</v>
      </c>
      <c r="E108" s="21">
        <v>14.02</v>
      </c>
      <c r="F108" s="24"/>
    </row>
    <row r="109" spans="1:6" ht="13">
      <c r="A109" s="4">
        <v>34973</v>
      </c>
      <c r="C109" s="14"/>
      <c r="D109" s="19">
        <v>19.881100130544102</v>
      </c>
      <c r="E109" s="21">
        <v>13.99</v>
      </c>
      <c r="F109" s="24"/>
    </row>
    <row r="110" spans="1:6" ht="13">
      <c r="A110" s="2">
        <v>35065</v>
      </c>
      <c r="C110" s="14"/>
      <c r="D110" s="19">
        <v>20.768379028488301</v>
      </c>
      <c r="E110" s="21">
        <v>13.99</v>
      </c>
      <c r="F110" s="24"/>
    </row>
    <row r="111" spans="1:6" ht="13">
      <c r="A111" s="2">
        <v>35156</v>
      </c>
      <c r="C111" s="14"/>
      <c r="D111" s="19">
        <v>20.864821988899799</v>
      </c>
      <c r="E111" s="21">
        <v>13.99</v>
      </c>
      <c r="F111" s="24"/>
    </row>
    <row r="112" spans="1:6" ht="13">
      <c r="A112" s="2">
        <v>35247</v>
      </c>
      <c r="C112" s="14"/>
      <c r="D112" s="19">
        <v>20.9557533998364</v>
      </c>
      <c r="E112" s="21">
        <v>13.96</v>
      </c>
      <c r="F112" s="24"/>
    </row>
    <row r="113" spans="1:7" ht="13">
      <c r="A113" s="4">
        <v>35339</v>
      </c>
      <c r="C113" s="14"/>
      <c r="D113" s="19">
        <v>21.145885377001399</v>
      </c>
      <c r="E113" s="21">
        <v>12.8</v>
      </c>
      <c r="F113" s="24"/>
    </row>
    <row r="114" spans="1:7" ht="13">
      <c r="A114" s="2">
        <v>35431</v>
      </c>
      <c r="C114" s="14"/>
      <c r="D114" s="19">
        <v>21.691477504780199</v>
      </c>
      <c r="E114" s="21">
        <v>11.07</v>
      </c>
      <c r="F114" s="24"/>
    </row>
    <row r="115" spans="1:7" ht="13">
      <c r="A115" s="2">
        <v>35521</v>
      </c>
      <c r="C115" s="14"/>
      <c r="D115" s="19">
        <v>21.881609481945201</v>
      </c>
      <c r="E115" s="21">
        <v>10.5</v>
      </c>
      <c r="F115" s="24"/>
    </row>
    <row r="116" spans="1:7" ht="13">
      <c r="A116" s="2">
        <v>35612</v>
      </c>
      <c r="C116" s="14"/>
      <c r="D116" s="19">
        <v>22.2894275214902</v>
      </c>
      <c r="E116" s="21">
        <v>22</v>
      </c>
      <c r="F116" s="24"/>
    </row>
    <row r="117" spans="1:7" ht="13">
      <c r="A117" s="4">
        <v>35704</v>
      </c>
      <c r="C117" s="14"/>
      <c r="D117" s="19">
        <v>23.085775008497802</v>
      </c>
      <c r="E117" s="21">
        <v>20</v>
      </c>
      <c r="F117" s="24"/>
    </row>
    <row r="118" spans="1:7" ht="13">
      <c r="A118" s="2">
        <v>35796</v>
      </c>
      <c r="C118" s="14"/>
      <c r="D118" s="19">
        <v>27.704032320092299</v>
      </c>
      <c r="E118" s="21">
        <v>27.75</v>
      </c>
      <c r="F118" s="24"/>
    </row>
    <row r="119" spans="1:7" ht="13">
      <c r="A119" s="2">
        <v>35886</v>
      </c>
      <c r="C119" s="14"/>
      <c r="D119" s="19">
        <v>32.749388938995899</v>
      </c>
      <c r="E119" s="21">
        <v>58</v>
      </c>
      <c r="F119" s="24"/>
    </row>
    <row r="120" spans="1:7" ht="13">
      <c r="A120" s="2">
        <v>35977</v>
      </c>
      <c r="C120" s="14"/>
      <c r="D120" s="19">
        <v>39.302027994771102</v>
      </c>
      <c r="E120" s="21">
        <v>68.760000000000005</v>
      </c>
      <c r="F120" s="24"/>
    </row>
    <row r="121" spans="1:7" ht="13">
      <c r="A121" s="4">
        <v>36069</v>
      </c>
      <c r="C121" s="14"/>
      <c r="D121" s="19">
        <v>41.184044525702497</v>
      </c>
      <c r="E121" s="21">
        <v>38.44</v>
      </c>
      <c r="F121" s="24"/>
    </row>
    <row r="122" spans="1:7" ht="13">
      <c r="A122" s="2">
        <v>36161</v>
      </c>
      <c r="C122" s="14"/>
      <c r="D122" s="19">
        <v>43.148737960915099</v>
      </c>
      <c r="E122" s="21">
        <v>37.840000000000003</v>
      </c>
      <c r="F122" s="24"/>
      <c r="G122" s="75">
        <v>11.94</v>
      </c>
    </row>
    <row r="123" spans="1:7" ht="13">
      <c r="A123" s="2">
        <v>36251</v>
      </c>
      <c r="C123" s="14"/>
      <c r="D123" s="19">
        <v>42.856651473863899</v>
      </c>
      <c r="E123" s="21">
        <v>22.05</v>
      </c>
      <c r="F123" s="24"/>
      <c r="G123" s="75">
        <v>11.88</v>
      </c>
    </row>
    <row r="124" spans="1:7" ht="13">
      <c r="A124" s="2">
        <v>36342</v>
      </c>
      <c r="C124" s="14"/>
      <c r="D124" s="19">
        <v>41.9115067996728</v>
      </c>
      <c r="E124" s="21">
        <v>13.02</v>
      </c>
      <c r="F124" s="24"/>
      <c r="G124" s="75">
        <v>12.23</v>
      </c>
    </row>
    <row r="125" spans="1:7" ht="13">
      <c r="A125" s="4">
        <v>36434</v>
      </c>
      <c r="C125" s="14"/>
      <c r="D125" s="19">
        <v>41.883949052298703</v>
      </c>
      <c r="E125" s="21">
        <v>12.51</v>
      </c>
      <c r="F125" s="24"/>
      <c r="G125" s="75">
        <v>11.09</v>
      </c>
    </row>
    <row r="126" spans="1:7" ht="13">
      <c r="A126" s="2">
        <v>36526</v>
      </c>
      <c r="B126" s="15"/>
      <c r="C126" s="14"/>
      <c r="D126" s="19">
        <v>42.892471052211498</v>
      </c>
      <c r="E126" s="21">
        <v>11.03</v>
      </c>
      <c r="F126" s="76">
        <v>9.5</v>
      </c>
      <c r="G126" s="75">
        <v>8.2200000000000006</v>
      </c>
    </row>
    <row r="127" spans="1:7" ht="13">
      <c r="A127" s="2">
        <v>36617</v>
      </c>
      <c r="B127" s="15"/>
      <c r="C127" s="21">
        <v>1012908500</v>
      </c>
      <c r="D127" s="19">
        <v>43.325089233313498</v>
      </c>
      <c r="E127" s="21">
        <v>11.74</v>
      </c>
      <c r="F127" s="77">
        <v>9.5</v>
      </c>
      <c r="G127" s="75">
        <v>7.96</v>
      </c>
    </row>
    <row r="128" spans="1:7" ht="13">
      <c r="A128" s="2">
        <v>36708</v>
      </c>
      <c r="B128" s="15"/>
      <c r="C128" s="21">
        <v>1007085100</v>
      </c>
      <c r="D128" s="19">
        <v>44.292280105403897</v>
      </c>
      <c r="E128" s="21">
        <v>13.62</v>
      </c>
      <c r="F128" s="77">
        <v>9.52</v>
      </c>
      <c r="G128" s="75">
        <v>8.18</v>
      </c>
    </row>
    <row r="129" spans="1:7" ht="13">
      <c r="A129" s="4">
        <v>36800</v>
      </c>
      <c r="B129" s="15"/>
      <c r="C129" s="21">
        <v>1031621800</v>
      </c>
      <c r="D129" s="19">
        <v>45.554311408203397</v>
      </c>
      <c r="E129" s="21">
        <v>14.53</v>
      </c>
      <c r="F129" s="77">
        <v>9.6</v>
      </c>
      <c r="G129" s="75">
        <v>9.08</v>
      </c>
    </row>
    <row r="130" spans="1:7" ht="13">
      <c r="A130" s="2">
        <v>36892</v>
      </c>
      <c r="B130" s="15"/>
      <c r="C130" s="21">
        <v>1061287200</v>
      </c>
      <c r="D130" s="19">
        <v>46.896243698671597</v>
      </c>
      <c r="E130" s="21">
        <v>15.58</v>
      </c>
      <c r="F130" s="77">
        <v>9.66</v>
      </c>
      <c r="G130" s="75">
        <v>7.66</v>
      </c>
    </row>
    <row r="131" spans="1:7" ht="13">
      <c r="A131" s="2">
        <v>36982</v>
      </c>
      <c r="B131" s="15"/>
      <c r="C131" s="21">
        <v>1053724500</v>
      </c>
      <c r="D131" s="19">
        <v>48.158278663630199</v>
      </c>
      <c r="E131" s="21">
        <v>16.649999999999999</v>
      </c>
      <c r="F131" s="77">
        <v>9.91</v>
      </c>
      <c r="G131" s="75">
        <v>8.1199999999999992</v>
      </c>
    </row>
    <row r="132" spans="1:7" ht="13">
      <c r="A132" s="2">
        <v>37073</v>
      </c>
      <c r="B132" s="15"/>
      <c r="C132" s="21">
        <v>1064503000</v>
      </c>
      <c r="D132" s="19">
        <v>49.943855896309202</v>
      </c>
      <c r="E132" s="21">
        <v>17.57</v>
      </c>
      <c r="F132" s="77">
        <v>9.99</v>
      </c>
      <c r="G132" s="75">
        <v>7.95</v>
      </c>
    </row>
    <row r="133" spans="1:7" ht="13">
      <c r="A133" s="4">
        <v>37165</v>
      </c>
      <c r="B133" s="15"/>
      <c r="C133" s="21">
        <v>1064723800</v>
      </c>
      <c r="D133" s="19">
        <v>51.313353258469697</v>
      </c>
      <c r="E133" s="21" t="s">
        <v>8</v>
      </c>
      <c r="F133" s="77">
        <v>9.84</v>
      </c>
      <c r="G133" s="75">
        <v>7.62</v>
      </c>
    </row>
    <row r="134" spans="1:7" ht="13">
      <c r="A134" s="2">
        <v>37257</v>
      </c>
      <c r="B134" s="15"/>
      <c r="C134" s="21">
        <v>1079803500</v>
      </c>
      <c r="D134" s="19">
        <v>53.718923043598799</v>
      </c>
      <c r="E134" s="21" t="s">
        <v>8</v>
      </c>
      <c r="F134" s="77">
        <v>9.74</v>
      </c>
      <c r="G134" s="75">
        <v>5.47</v>
      </c>
    </row>
    <row r="135" spans="1:7" ht="13">
      <c r="A135" s="2">
        <v>37347</v>
      </c>
      <c r="B135" s="15"/>
      <c r="C135" s="21">
        <v>1092967400</v>
      </c>
      <c r="D135" s="19">
        <v>54.270026720852499</v>
      </c>
      <c r="E135" s="21" t="s">
        <v>8</v>
      </c>
      <c r="F135" s="77">
        <v>9.43</v>
      </c>
      <c r="G135" s="75">
        <v>4.8600000000000003</v>
      </c>
    </row>
    <row r="136" spans="1:7" ht="13">
      <c r="A136" s="2">
        <v>37438</v>
      </c>
      <c r="B136" s="15"/>
      <c r="C136" s="21">
        <v>1107016700</v>
      </c>
      <c r="D136" s="19">
        <v>55.126993927764801</v>
      </c>
      <c r="E136" s="21" t="s">
        <v>8</v>
      </c>
      <c r="F136" s="77">
        <v>9.17</v>
      </c>
      <c r="G136" s="75">
        <v>4.25</v>
      </c>
    </row>
    <row r="137" spans="1:7" ht="13">
      <c r="A137" s="4">
        <v>37530</v>
      </c>
      <c r="B137" s="15"/>
      <c r="C137" s="21">
        <v>1121225600</v>
      </c>
      <c r="D137" s="19">
        <v>56.557114671989197</v>
      </c>
      <c r="E137" s="21" t="s">
        <v>8</v>
      </c>
      <c r="F137" s="77">
        <v>8.69</v>
      </c>
      <c r="G137" s="75">
        <v>3.56</v>
      </c>
    </row>
    <row r="138" spans="1:7" ht="13">
      <c r="A138" s="2">
        <v>37622</v>
      </c>
      <c r="B138" s="15"/>
      <c r="C138" s="21">
        <v>1133346900</v>
      </c>
      <c r="D138" s="19">
        <v>57.910077385725202</v>
      </c>
      <c r="E138" s="21" t="s">
        <v>8</v>
      </c>
      <c r="F138" s="77">
        <v>6.79</v>
      </c>
      <c r="G138" s="75">
        <v>3.04</v>
      </c>
    </row>
    <row r="139" spans="1:7" ht="13">
      <c r="A139" s="2">
        <v>37712</v>
      </c>
      <c r="B139" s="15"/>
      <c r="C139" s="21">
        <v>1148138300</v>
      </c>
      <c r="D139" s="19">
        <v>58.185625562192897</v>
      </c>
      <c r="E139" s="21" t="s">
        <v>8</v>
      </c>
      <c r="F139" s="77">
        <v>6.1</v>
      </c>
      <c r="G139" s="75">
        <v>2.69</v>
      </c>
    </row>
    <row r="140" spans="1:7" ht="13">
      <c r="A140" s="2">
        <v>37803</v>
      </c>
      <c r="B140" s="15"/>
      <c r="C140" s="21">
        <v>1161156600</v>
      </c>
      <c r="D140" s="19">
        <v>58.643043884852098</v>
      </c>
      <c r="E140" s="21" t="s">
        <v>8</v>
      </c>
      <c r="F140" s="77">
        <v>5.37</v>
      </c>
      <c r="G140" s="75">
        <v>2.48</v>
      </c>
    </row>
    <row r="141" spans="1:7" ht="13">
      <c r="A141" s="4">
        <v>37895</v>
      </c>
      <c r="B141" s="15"/>
      <c r="C141" s="21">
        <v>1173320800</v>
      </c>
      <c r="D141" s="19">
        <v>59.778316874049104</v>
      </c>
      <c r="E141" s="21" t="s">
        <v>8</v>
      </c>
      <c r="F141" s="77">
        <v>4.83</v>
      </c>
      <c r="G141" s="75">
        <v>2.39</v>
      </c>
    </row>
    <row r="142" spans="1:7" ht="13">
      <c r="A142" s="2">
        <v>37987</v>
      </c>
      <c r="B142" s="15"/>
      <c r="C142" s="21">
        <v>1184885000</v>
      </c>
      <c r="D142" s="19">
        <v>60.712442111449697</v>
      </c>
      <c r="E142" s="21" t="s">
        <v>8</v>
      </c>
      <c r="F142" s="77">
        <v>4.75</v>
      </c>
      <c r="G142" s="75">
        <v>2.2000000000000002</v>
      </c>
    </row>
    <row r="143" spans="1:7" ht="13">
      <c r="A143" s="2">
        <v>38078</v>
      </c>
      <c r="B143" s="21"/>
      <c r="C143" s="21">
        <v>1198807300</v>
      </c>
      <c r="D143" s="19">
        <v>61.9000729895779</v>
      </c>
      <c r="E143" s="21" t="s">
        <v>8</v>
      </c>
      <c r="F143" s="77">
        <v>4.6900000000000004</v>
      </c>
      <c r="G143" s="75">
        <v>2.09</v>
      </c>
    </row>
    <row r="144" spans="1:7" ht="13">
      <c r="A144" s="2">
        <v>38169</v>
      </c>
      <c r="B144" s="21"/>
      <c r="C144" s="21">
        <v>1213143900</v>
      </c>
      <c r="D144" s="19">
        <v>62.5779313182748</v>
      </c>
      <c r="E144" s="21" t="s">
        <v>8</v>
      </c>
      <c r="F144" s="77">
        <v>4.28</v>
      </c>
      <c r="G144" s="75">
        <v>2.04</v>
      </c>
    </row>
    <row r="145" spans="1:7" ht="13">
      <c r="A145" s="4">
        <v>38261</v>
      </c>
      <c r="B145" s="21"/>
      <c r="C145" s="21">
        <v>1227905800</v>
      </c>
      <c r="D145" s="19">
        <v>63.547872471863897</v>
      </c>
      <c r="E145" s="21" t="s">
        <v>8</v>
      </c>
      <c r="F145" s="77">
        <v>4.32</v>
      </c>
      <c r="G145" s="75">
        <v>2.11</v>
      </c>
    </row>
    <row r="146" spans="1:7" ht="13">
      <c r="A146" s="2">
        <v>38353</v>
      </c>
      <c r="B146" s="21"/>
      <c r="C146" s="21">
        <v>1262459900</v>
      </c>
      <c r="D146" s="19">
        <v>65.416119284505996</v>
      </c>
      <c r="E146" s="21" t="s">
        <v>8</v>
      </c>
      <c r="F146" s="77">
        <v>4.28</v>
      </c>
      <c r="G146" s="75">
        <v>2.39</v>
      </c>
    </row>
    <row r="147" spans="1:7" ht="13">
      <c r="A147" s="2">
        <v>38443</v>
      </c>
      <c r="B147" s="21"/>
      <c r="C147" s="21">
        <v>1272698700</v>
      </c>
      <c r="D147" s="19">
        <v>66.642323684639706</v>
      </c>
      <c r="E147" s="21" t="s">
        <v>8</v>
      </c>
      <c r="F147" s="77">
        <v>4.51</v>
      </c>
      <c r="G147" s="75">
        <v>2.38</v>
      </c>
    </row>
    <row r="148" spans="1:7" ht="13">
      <c r="A148" s="2">
        <v>38534</v>
      </c>
      <c r="B148" s="21"/>
      <c r="C148" s="21">
        <v>1287273700</v>
      </c>
      <c r="D148" s="19">
        <v>67.832715830743894</v>
      </c>
      <c r="E148" s="21">
        <v>10</v>
      </c>
      <c r="F148" s="77">
        <v>4.63</v>
      </c>
      <c r="G148" s="75">
        <v>2.17</v>
      </c>
    </row>
    <row r="149" spans="1:7" ht="13">
      <c r="A149" s="4">
        <v>38626</v>
      </c>
      <c r="B149" s="21"/>
      <c r="C149" s="21">
        <v>1301458200</v>
      </c>
      <c r="D149" s="19">
        <v>74.848270110016699</v>
      </c>
      <c r="E149" s="21">
        <v>12.75</v>
      </c>
      <c r="F149" s="77">
        <v>4.5999999999999996</v>
      </c>
      <c r="G149" s="75">
        <v>2.59</v>
      </c>
    </row>
    <row r="150" spans="1:7" ht="13">
      <c r="A150" s="2">
        <v>38718</v>
      </c>
      <c r="B150" s="21"/>
      <c r="C150" s="21">
        <v>1319954100</v>
      </c>
      <c r="D150" s="19">
        <v>76.474030718721707</v>
      </c>
      <c r="E150" s="21">
        <v>12.75</v>
      </c>
      <c r="F150" s="77">
        <v>4.5999999999999996</v>
      </c>
      <c r="G150" s="75">
        <v>3.19</v>
      </c>
    </row>
    <row r="151" spans="1:7" ht="13">
      <c r="A151" s="2">
        <v>38808</v>
      </c>
      <c r="B151" s="21"/>
      <c r="C151" s="21">
        <v>1337393600</v>
      </c>
      <c r="D151" s="19">
        <v>76.981049324495103</v>
      </c>
      <c r="E151" s="21">
        <v>12.5</v>
      </c>
      <c r="F151" s="77">
        <v>4.3499999999999996</v>
      </c>
      <c r="G151" s="75">
        <v>3.21</v>
      </c>
    </row>
    <row r="152" spans="1:7" ht="13">
      <c r="A152" s="2">
        <v>38899</v>
      </c>
      <c r="B152" s="21"/>
      <c r="C152" s="21">
        <v>1354469300</v>
      </c>
      <c r="D152" s="19">
        <v>77.9206861113705</v>
      </c>
      <c r="E152" s="21">
        <v>11.25</v>
      </c>
      <c r="F152" s="77">
        <v>4.1100000000000003</v>
      </c>
      <c r="G152" s="75">
        <v>3.36</v>
      </c>
    </row>
    <row r="153" spans="1:7" ht="13">
      <c r="A153" s="4">
        <v>38991</v>
      </c>
      <c r="B153" s="21"/>
      <c r="C153" s="21">
        <v>1376301900</v>
      </c>
      <c r="D153" s="19">
        <v>79.378353616491594</v>
      </c>
      <c r="E153" s="21">
        <v>9.75</v>
      </c>
      <c r="F153" s="77">
        <v>3.72</v>
      </c>
      <c r="G153" s="75">
        <v>3.42</v>
      </c>
    </row>
    <row r="154" spans="1:7" ht="13">
      <c r="A154" s="2">
        <v>39083</v>
      </c>
      <c r="B154" s="21"/>
      <c r="C154" s="21">
        <v>1398245400</v>
      </c>
      <c r="D154" s="19">
        <v>81.337531840070298</v>
      </c>
      <c r="E154" s="21">
        <v>9</v>
      </c>
      <c r="F154" s="77">
        <v>3.41</v>
      </c>
      <c r="G154" s="75">
        <v>3.71</v>
      </c>
    </row>
    <row r="155" spans="1:7" ht="13">
      <c r="A155" s="2">
        <v>39173</v>
      </c>
      <c r="B155" s="21"/>
      <c r="C155" s="21">
        <v>1420985900</v>
      </c>
      <c r="D155" s="19">
        <v>81.618595228171898</v>
      </c>
      <c r="E155" s="21">
        <v>8.5</v>
      </c>
      <c r="F155" s="77">
        <v>3.23</v>
      </c>
      <c r="G155" s="75">
        <v>3.92</v>
      </c>
    </row>
    <row r="156" spans="1:7" ht="13">
      <c r="A156" s="2">
        <v>39264</v>
      </c>
      <c r="B156" s="21"/>
      <c r="C156" s="21">
        <v>1444669500</v>
      </c>
      <c r="D156" s="19">
        <v>82.990846533990293</v>
      </c>
      <c r="E156" s="21">
        <v>8.25</v>
      </c>
      <c r="F156" s="77">
        <v>3.24</v>
      </c>
      <c r="G156" s="75">
        <v>3.95</v>
      </c>
    </row>
    <row r="157" spans="1:7" ht="13">
      <c r="A157" s="4">
        <v>39356</v>
      </c>
      <c r="B157" s="21"/>
      <c r="C157" s="21">
        <v>1467445700</v>
      </c>
      <c r="D157" s="19">
        <v>84.715804046764603</v>
      </c>
      <c r="E157" s="21">
        <v>8</v>
      </c>
      <c r="F157" s="77">
        <v>2.96</v>
      </c>
      <c r="G157" s="75">
        <v>4.08</v>
      </c>
    </row>
    <row r="158" spans="1:7" ht="13">
      <c r="A158" s="2">
        <v>39448</v>
      </c>
      <c r="B158" s="19">
        <v>1475278000</v>
      </c>
      <c r="C158" s="21">
        <v>1480154000</v>
      </c>
      <c r="D158" s="19">
        <v>87.5567459566536</v>
      </c>
      <c r="E158" s="21">
        <v>8</v>
      </c>
      <c r="F158" s="77">
        <v>2.95</v>
      </c>
      <c r="G158" s="75">
        <v>4.22</v>
      </c>
    </row>
    <row r="159" spans="1:7" ht="13">
      <c r="A159" s="2">
        <v>39539</v>
      </c>
      <c r="B159" s="19">
        <v>1536361900</v>
      </c>
      <c r="C159" s="21">
        <v>1512321000</v>
      </c>
      <c r="D159" s="19">
        <v>89.954050248650105</v>
      </c>
      <c r="E159" s="21">
        <v>8.5</v>
      </c>
      <c r="F159" s="77">
        <v>2.93</v>
      </c>
      <c r="G159" s="75">
        <v>4.0199999999999996</v>
      </c>
    </row>
    <row r="160" spans="1:7" ht="13">
      <c r="A160" s="2">
        <v>39630</v>
      </c>
      <c r="B160" s="19">
        <v>1605665900</v>
      </c>
      <c r="C160" s="21">
        <v>1535278000</v>
      </c>
      <c r="D160" s="19">
        <v>92.861127090077801</v>
      </c>
      <c r="E160" s="21">
        <v>9.25</v>
      </c>
      <c r="F160" s="24"/>
      <c r="G160" s="75">
        <v>3.92</v>
      </c>
    </row>
    <row r="161" spans="1:7" ht="13">
      <c r="A161" s="4">
        <v>39722</v>
      </c>
      <c r="B161" s="19">
        <v>1545541200</v>
      </c>
      <c r="C161" s="21">
        <v>1556468900</v>
      </c>
      <c r="D161" s="19">
        <v>94.106627406611906</v>
      </c>
      <c r="E161" s="21">
        <v>9.25</v>
      </c>
      <c r="F161" s="24"/>
      <c r="G161" s="75">
        <v>3.42</v>
      </c>
    </row>
    <row r="162" spans="1:7" ht="13">
      <c r="A162" s="2">
        <v>39814</v>
      </c>
      <c r="B162" s="19">
        <v>1548190900</v>
      </c>
      <c r="C162" s="21">
        <v>1558779000</v>
      </c>
      <c r="D162" s="19">
        <v>94.258174875294102</v>
      </c>
      <c r="E162" s="21">
        <v>7.75</v>
      </c>
      <c r="F162" s="24"/>
    </row>
    <row r="163" spans="1:7" ht="13">
      <c r="A163" s="2">
        <v>39904</v>
      </c>
      <c r="B163" s="19">
        <v>1600949400</v>
      </c>
      <c r="C163" s="21">
        <v>1579928600</v>
      </c>
      <c r="D163" s="19">
        <v>94.236132339554004</v>
      </c>
      <c r="E163" s="21">
        <v>7</v>
      </c>
      <c r="F163" s="24"/>
    </row>
    <row r="164" spans="1:7" ht="13">
      <c r="A164" s="2">
        <v>39995</v>
      </c>
      <c r="B164" s="19">
        <v>1671853300</v>
      </c>
      <c r="C164" s="21">
        <v>1599761700</v>
      </c>
      <c r="D164" s="19">
        <v>95.429274767156897</v>
      </c>
      <c r="E164" s="21">
        <v>6.5</v>
      </c>
      <c r="F164" s="24"/>
    </row>
    <row r="165" spans="1:7" ht="13">
      <c r="A165" s="4">
        <v>40087</v>
      </c>
      <c r="B165" s="19">
        <v>1631616200</v>
      </c>
      <c r="C165" s="21">
        <v>1624603800</v>
      </c>
      <c r="D165" s="19">
        <v>96.542512544932094</v>
      </c>
      <c r="E165" s="21">
        <v>6.5</v>
      </c>
      <c r="F165" s="24"/>
    </row>
    <row r="166" spans="1:7" ht="13">
      <c r="A166" s="2">
        <v>40179</v>
      </c>
      <c r="B166" s="19">
        <v>1642356300</v>
      </c>
      <c r="C166" s="21">
        <v>1648315800</v>
      </c>
      <c r="D166" s="19">
        <v>97.705339619344002</v>
      </c>
      <c r="E166" s="21">
        <v>6.5</v>
      </c>
      <c r="F166" s="24"/>
    </row>
    <row r="167" spans="1:7" ht="13">
      <c r="A167" s="2">
        <v>40269</v>
      </c>
      <c r="B167" s="19">
        <v>1709132000</v>
      </c>
      <c r="C167" s="21">
        <v>1675292900</v>
      </c>
      <c r="D167" s="19">
        <v>98.355643862826</v>
      </c>
      <c r="E167" s="21">
        <v>6.5</v>
      </c>
      <c r="F167" s="24"/>
    </row>
    <row r="168" spans="1:7" ht="13">
      <c r="A168" s="2">
        <v>40360</v>
      </c>
      <c r="B168" s="19">
        <v>1775109900</v>
      </c>
      <c r="C168" s="21">
        <v>1703365900</v>
      </c>
      <c r="D168" s="19">
        <v>101.29853662044199</v>
      </c>
      <c r="E168" s="21">
        <v>6.5</v>
      </c>
      <c r="F168" s="24"/>
    </row>
    <row r="169" spans="1:7" ht="13">
      <c r="A169" s="4">
        <v>40452</v>
      </c>
      <c r="B169" s="19">
        <v>1737534900</v>
      </c>
      <c r="C169" s="21">
        <v>1728853500</v>
      </c>
      <c r="D169" s="19">
        <v>102.640479897388</v>
      </c>
      <c r="E169" s="21">
        <v>6.5</v>
      </c>
      <c r="F169" s="24"/>
    </row>
    <row r="170" spans="1:7" ht="13">
      <c r="A170" s="2">
        <v>40544</v>
      </c>
      <c r="B170" s="19">
        <v>1748731200</v>
      </c>
      <c r="C170" s="21">
        <v>1756620900</v>
      </c>
      <c r="D170" s="19">
        <v>104.37921445277</v>
      </c>
      <c r="E170" s="21">
        <v>6.75</v>
      </c>
      <c r="F170" s="24"/>
    </row>
    <row r="171" spans="1:7" ht="13">
      <c r="A171" s="2">
        <v>40634</v>
      </c>
      <c r="B171" s="19">
        <v>1816268200</v>
      </c>
      <c r="C171" s="21">
        <v>1782067900</v>
      </c>
      <c r="D171" s="19">
        <v>104.15050529144</v>
      </c>
      <c r="E171" s="21">
        <v>6.75</v>
      </c>
      <c r="F171" s="24"/>
    </row>
    <row r="172" spans="1:7" ht="13">
      <c r="A172" s="2">
        <v>40725</v>
      </c>
      <c r="B172" s="19">
        <v>1881849700</v>
      </c>
      <c r="C172" s="21">
        <v>1807999900</v>
      </c>
      <c r="D172" s="19">
        <v>106.027021259374</v>
      </c>
      <c r="E172" s="21">
        <v>6.75</v>
      </c>
      <c r="F172" s="24"/>
    </row>
    <row r="173" spans="1:7" ht="13">
      <c r="A173" s="4">
        <v>40817</v>
      </c>
      <c r="B173" s="19">
        <v>1840786200</v>
      </c>
      <c r="C173" s="21">
        <v>1835334500</v>
      </c>
      <c r="D173" s="19">
        <v>106.867450155703</v>
      </c>
      <c r="E173" s="21">
        <v>6</v>
      </c>
      <c r="F173" s="24"/>
    </row>
    <row r="174" spans="1:7" ht="13">
      <c r="A174" s="2">
        <v>40909</v>
      </c>
      <c r="B174" s="19">
        <v>1855580200</v>
      </c>
      <c r="C174" s="21">
        <v>1862233000</v>
      </c>
      <c r="D174" s="19">
        <v>108.267259208895</v>
      </c>
      <c r="E174" s="21">
        <v>5.75</v>
      </c>
      <c r="F174" s="24"/>
    </row>
    <row r="175" spans="1:7" ht="13">
      <c r="A175" s="2">
        <v>41000</v>
      </c>
      <c r="B175" s="19">
        <v>1929018700</v>
      </c>
      <c r="C175" s="21">
        <v>1890542900</v>
      </c>
      <c r="D175" s="19">
        <v>108.832143590915</v>
      </c>
      <c r="E175" s="21">
        <v>5.75</v>
      </c>
      <c r="F175" s="24"/>
    </row>
    <row r="176" spans="1:7" ht="13">
      <c r="A176" s="2">
        <v>41091</v>
      </c>
      <c r="B176" s="19">
        <v>1993632300</v>
      </c>
      <c r="C176" s="21">
        <v>1918697700</v>
      </c>
      <c r="D176" s="19">
        <v>110.783023361929</v>
      </c>
      <c r="E176" s="21">
        <v>5.75</v>
      </c>
      <c r="F176" s="24"/>
    </row>
    <row r="177" spans="1:6" ht="13">
      <c r="A177" s="4">
        <v>41183</v>
      </c>
      <c r="B177" s="19">
        <v>1948852200</v>
      </c>
      <c r="C177" s="21">
        <v>1945506000</v>
      </c>
      <c r="D177" s="19">
        <v>111.57661324311999</v>
      </c>
      <c r="E177" s="21">
        <v>5.75</v>
      </c>
      <c r="F177" s="24"/>
    </row>
    <row r="178" spans="1:6" ht="13">
      <c r="A178" s="2">
        <v>41275</v>
      </c>
      <c r="B178" s="19">
        <v>1958395500</v>
      </c>
      <c r="C178" s="21">
        <v>1972336800</v>
      </c>
      <c r="D178" s="19">
        <v>113.384108498129</v>
      </c>
      <c r="E178" s="21">
        <v>5.75</v>
      </c>
      <c r="F178" s="24"/>
    </row>
    <row r="179" spans="1:6" ht="13">
      <c r="A179" s="2">
        <v>41365</v>
      </c>
      <c r="B179" s="19">
        <v>2036816600</v>
      </c>
      <c r="C179" s="21">
        <v>1999966300</v>
      </c>
      <c r="D179" s="19">
        <v>114.523039984286</v>
      </c>
      <c r="E179" s="21">
        <v>6</v>
      </c>
      <c r="F179" s="24"/>
    </row>
    <row r="180" spans="1:6" ht="13">
      <c r="A180" s="2">
        <v>41456</v>
      </c>
      <c r="B180" s="19">
        <v>2103598100</v>
      </c>
      <c r="C180" s="21">
        <v>2025730600</v>
      </c>
      <c r="D180" s="19">
        <v>119.50357638677499</v>
      </c>
      <c r="E180" s="21">
        <v>7.25</v>
      </c>
      <c r="F180" s="24"/>
    </row>
    <row r="181" spans="1:6" ht="13">
      <c r="A181" s="4">
        <v>41548</v>
      </c>
      <c r="B181" s="19">
        <v>2057687600</v>
      </c>
      <c r="C181" s="21">
        <v>2052367400</v>
      </c>
      <c r="D181" s="19">
        <v>120.228683892432</v>
      </c>
      <c r="E181" s="21">
        <v>7.5</v>
      </c>
      <c r="F181" s="24"/>
    </row>
    <row r="182" spans="1:6" ht="13">
      <c r="A182" s="2">
        <v>41640</v>
      </c>
      <c r="B182" s="19">
        <v>2058584900</v>
      </c>
      <c r="C182" s="21">
        <v>2078433500</v>
      </c>
      <c r="D182" s="19">
        <v>122.184276862232</v>
      </c>
      <c r="E182" s="21">
        <v>7.5</v>
      </c>
      <c r="F182" s="24"/>
    </row>
    <row r="183" spans="1:6" ht="13">
      <c r="A183" s="2">
        <v>41730</v>
      </c>
      <c r="B183" s="19">
        <v>2137385600</v>
      </c>
      <c r="C183" s="21">
        <v>2102972200</v>
      </c>
      <c r="D183" s="19">
        <v>122.642046752167</v>
      </c>
      <c r="E183" s="21">
        <v>7.5</v>
      </c>
      <c r="F183" s="24"/>
    </row>
    <row r="184" spans="1:6" ht="13">
      <c r="A184" s="2">
        <v>41821</v>
      </c>
      <c r="B184" s="19">
        <v>2207343600</v>
      </c>
      <c r="C184" s="21">
        <v>2129168900</v>
      </c>
      <c r="D184" s="19">
        <v>124.703842336433</v>
      </c>
      <c r="E184" s="21">
        <v>7.5</v>
      </c>
      <c r="F184" s="24"/>
    </row>
    <row r="185" spans="1:6" ht="13">
      <c r="A185" s="4">
        <v>41913</v>
      </c>
      <c r="B185" s="19">
        <v>2161552500</v>
      </c>
      <c r="C185" s="21">
        <v>2154041500</v>
      </c>
      <c r="D185" s="19">
        <v>128.01443418043999</v>
      </c>
      <c r="E185" s="21">
        <v>7.75</v>
      </c>
      <c r="F185" s="24"/>
    </row>
    <row r="186" spans="1:6" ht="13">
      <c r="A186" s="2">
        <v>42005</v>
      </c>
      <c r="B186" s="19">
        <v>2158040000</v>
      </c>
      <c r="C186" s="21">
        <v>2178684000</v>
      </c>
      <c r="D186" s="19">
        <v>130.17877022005101</v>
      </c>
      <c r="E186" s="21">
        <v>7.5</v>
      </c>
      <c r="F186" s="24"/>
    </row>
    <row r="187" spans="1:6" ht="13">
      <c r="A187" s="2">
        <v>42095</v>
      </c>
      <c r="B187" s="19">
        <v>2238704400</v>
      </c>
      <c r="C187" s="21">
        <v>2205367700</v>
      </c>
      <c r="D187" s="19">
        <v>131.30671522885001</v>
      </c>
      <c r="E187" s="21">
        <v>7.5</v>
      </c>
      <c r="F187" s="24"/>
    </row>
    <row r="188" spans="1:6" ht="13">
      <c r="A188" s="2">
        <v>42186</v>
      </c>
      <c r="B188" s="19">
        <v>2312843500</v>
      </c>
      <c r="C188" s="21">
        <v>2230802700</v>
      </c>
      <c r="D188" s="19">
        <v>133.54429445085</v>
      </c>
      <c r="E188" s="21">
        <v>7.5</v>
      </c>
      <c r="F188" s="24"/>
    </row>
    <row r="189" spans="1:6" ht="13">
      <c r="A189" s="4">
        <v>42278</v>
      </c>
      <c r="B189" s="19">
        <v>2272929200</v>
      </c>
      <c r="C189" s="21">
        <v>2258543200</v>
      </c>
      <c r="D189" s="19">
        <v>134.17418581940001</v>
      </c>
      <c r="E189" s="21">
        <v>7.5</v>
      </c>
      <c r="F189" s="24"/>
    </row>
    <row r="190" spans="1:6" ht="13">
      <c r="A190" s="2">
        <v>42370</v>
      </c>
      <c r="B190" s="19">
        <v>2264721000</v>
      </c>
      <c r="C190" s="21">
        <v>2287803500</v>
      </c>
      <c r="D190" s="19">
        <v>135.82215742316501</v>
      </c>
      <c r="E190" s="21">
        <v>6.75</v>
      </c>
      <c r="F190" s="24"/>
    </row>
    <row r="191" spans="1:6" ht="13">
      <c r="A191" s="2">
        <v>42461</v>
      </c>
      <c r="B191" s="19">
        <v>2355445000</v>
      </c>
      <c r="C191" s="21">
        <v>2315269300</v>
      </c>
      <c r="D191" s="19">
        <v>135.85145469612101</v>
      </c>
      <c r="E191" s="21">
        <v>6.5</v>
      </c>
      <c r="F191" s="24"/>
    </row>
    <row r="192" spans="1:6" ht="13">
      <c r="A192" s="2">
        <v>42552</v>
      </c>
      <c r="B192" s="19">
        <v>2429260600</v>
      </c>
      <c r="C192" s="21">
        <v>2344485300</v>
      </c>
      <c r="D192" s="19">
        <v>137.58365595963301</v>
      </c>
      <c r="E192" s="21">
        <v>5</v>
      </c>
      <c r="F192" s="24"/>
    </row>
    <row r="193" spans="1:6" ht="13">
      <c r="A193" s="4">
        <v>42644</v>
      </c>
      <c r="B193" s="19">
        <v>2385186800</v>
      </c>
      <c r="C193" s="21">
        <v>2373172300</v>
      </c>
      <c r="D193" s="19">
        <v>138.60539835396801</v>
      </c>
      <c r="E193" s="21">
        <v>4.75</v>
      </c>
      <c r="F193" s="24"/>
    </row>
    <row r="194" spans="1:6" ht="13">
      <c r="A194" s="2">
        <v>42736</v>
      </c>
      <c r="B194" s="19">
        <v>2378146400</v>
      </c>
      <c r="C194" s="21">
        <v>2401686500</v>
      </c>
      <c r="D194" s="19">
        <v>140.77339655269799</v>
      </c>
      <c r="E194" s="21">
        <v>4.75</v>
      </c>
      <c r="F194" s="24"/>
    </row>
    <row r="195" spans="1:6" ht="13">
      <c r="A195" s="2">
        <v>42826</v>
      </c>
      <c r="B195" s="19">
        <v>2473512900</v>
      </c>
      <c r="C195" s="21">
        <v>2431884200</v>
      </c>
      <c r="D195" s="19">
        <v>141.68161201432801</v>
      </c>
      <c r="E195" s="21">
        <v>4.75</v>
      </c>
      <c r="F195" s="24"/>
    </row>
    <row r="196" spans="1:6" ht="13">
      <c r="A196" s="2">
        <v>42917</v>
      </c>
      <c r="B196" s="19">
        <v>2552296900</v>
      </c>
      <c r="C196" s="21">
        <v>2462305400</v>
      </c>
      <c r="D196" s="19">
        <v>142.820543500486</v>
      </c>
      <c r="E196" s="21">
        <v>4.25</v>
      </c>
      <c r="F196" s="24"/>
    </row>
    <row r="197" spans="1:6" ht="13">
      <c r="A197" s="4">
        <v>43009</v>
      </c>
      <c r="B197" s="19">
        <v>2508971900</v>
      </c>
      <c r="C197" s="21">
        <v>2493385900</v>
      </c>
      <c r="D197" s="19">
        <v>143.45409702815499</v>
      </c>
      <c r="E197" s="21">
        <v>4.25</v>
      </c>
      <c r="F197" s="24"/>
    </row>
    <row r="198" spans="1:6" ht="13">
      <c r="A198" s="2">
        <v>43101</v>
      </c>
      <c r="B198" s="19">
        <v>2498697500</v>
      </c>
      <c r="C198" s="21">
        <v>2525352600</v>
      </c>
      <c r="D198" s="19">
        <v>145.38771704323901</v>
      </c>
      <c r="E198" s="21">
        <v>4.25</v>
      </c>
      <c r="F198" s="24"/>
    </row>
    <row r="199" spans="1:6" ht="13">
      <c r="A199" s="2">
        <v>43191</v>
      </c>
      <c r="B199" s="19">
        <v>2603852600</v>
      </c>
      <c r="C199" s="21">
        <v>2557765200</v>
      </c>
      <c r="D199" s="19">
        <v>146.29227034575001</v>
      </c>
      <c r="E199" s="21">
        <v>5.25</v>
      </c>
      <c r="F199" s="24"/>
    </row>
    <row r="200" spans="1:6" ht="13">
      <c r="A200" s="2">
        <v>43282</v>
      </c>
      <c r="B200" s="19">
        <v>2684332200</v>
      </c>
      <c r="C200" s="21">
        <v>2589770300</v>
      </c>
      <c r="D200" s="19">
        <v>147.23344523945499</v>
      </c>
      <c r="E200" s="21">
        <v>5.75</v>
      </c>
      <c r="F200" s="24"/>
    </row>
    <row r="201" spans="1:6" ht="13">
      <c r="A201" s="4">
        <v>43374</v>
      </c>
      <c r="B201" s="19">
        <v>2638969600</v>
      </c>
      <c r="C201" s="21">
        <v>2622598600</v>
      </c>
      <c r="D201" s="19">
        <v>148.00616081366499</v>
      </c>
      <c r="E201" s="21">
        <v>6</v>
      </c>
      <c r="F201" s="24"/>
    </row>
    <row r="202" spans="1:6" ht="13">
      <c r="A202" s="2">
        <v>43466</v>
      </c>
      <c r="B202" s="19">
        <v>2625180500</v>
      </c>
      <c r="C202" s="21">
        <v>2655717900</v>
      </c>
      <c r="D202" s="19">
        <v>149.20368684573401</v>
      </c>
      <c r="E202" s="21">
        <v>6</v>
      </c>
      <c r="F202" s="24"/>
    </row>
    <row r="203" spans="1:6" ht="13">
      <c r="A203" s="2">
        <v>43556</v>
      </c>
      <c r="B203" s="19">
        <v>2735414100</v>
      </c>
      <c r="C203" s="21">
        <v>2688542000</v>
      </c>
      <c r="D203" s="19">
        <v>150.891942199813</v>
      </c>
      <c r="E203" s="21">
        <v>6</v>
      </c>
      <c r="F203" s="24"/>
    </row>
    <row r="204" spans="1:6" ht="13">
      <c r="A204" s="2">
        <v>43647</v>
      </c>
      <c r="B204" s="19">
        <v>2818812700</v>
      </c>
      <c r="C204" s="21">
        <v>2722316100</v>
      </c>
      <c r="D204" s="19">
        <v>152.23961675578099</v>
      </c>
      <c r="E204" s="21">
        <v>5.25</v>
      </c>
      <c r="F204" s="24"/>
    </row>
    <row r="205" spans="1:6" ht="13">
      <c r="A205" s="4">
        <v>43739</v>
      </c>
      <c r="B205" s="19">
        <v>2769748100</v>
      </c>
      <c r="C205" s="21">
        <v>2754715400</v>
      </c>
      <c r="D205" s="19">
        <v>152.37145448408199</v>
      </c>
      <c r="E205" s="21">
        <v>5</v>
      </c>
      <c r="F205" s="24"/>
    </row>
    <row r="206" spans="1:6" ht="13">
      <c r="A206" s="2">
        <v>43831</v>
      </c>
      <c r="B206" s="19">
        <v>2703027100</v>
      </c>
      <c r="C206" s="21">
        <v>2783581900</v>
      </c>
      <c r="D206" s="19">
        <v>153.56275484564799</v>
      </c>
      <c r="E206" s="21">
        <v>4.5</v>
      </c>
      <c r="F206" s="24"/>
    </row>
    <row r="207" spans="1:6" ht="13">
      <c r="A207" s="2">
        <v>43922</v>
      </c>
      <c r="B207" s="19">
        <v>2589769200</v>
      </c>
      <c r="C207" s="21">
        <v>2766054500</v>
      </c>
      <c r="D207" s="19">
        <v>154.08201238719801</v>
      </c>
      <c r="E207" s="21">
        <v>4.25</v>
      </c>
      <c r="F207" s="24"/>
    </row>
    <row r="208" spans="1:6" ht="13">
      <c r="A208" s="2">
        <v>44013</v>
      </c>
      <c r="B208" s="19">
        <v>2720481300</v>
      </c>
      <c r="C208" s="21">
        <v>2575358800</v>
      </c>
      <c r="D208" s="19">
        <v>154.06736375072001</v>
      </c>
      <c r="E208" s="21">
        <v>4</v>
      </c>
      <c r="F208" s="24"/>
    </row>
    <row r="209" spans="1:6" ht="13">
      <c r="A209" s="4">
        <v>44105</v>
      </c>
      <c r="B209" s="19">
        <v>2709721700</v>
      </c>
      <c r="C209" s="21">
        <v>2659728000</v>
      </c>
      <c r="D209" s="19">
        <v>154.61079154245999</v>
      </c>
      <c r="E209" s="21">
        <v>3.75</v>
      </c>
      <c r="F209" s="24"/>
    </row>
    <row r="210" spans="1:6" ht="13">
      <c r="A210" s="2">
        <v>44197</v>
      </c>
      <c r="B210" s="19">
        <v>2684447500</v>
      </c>
      <c r="C210" s="21">
        <v>2721858000</v>
      </c>
      <c r="D210" s="19">
        <v>155.761258829843</v>
      </c>
      <c r="E210" s="21">
        <v>3.5</v>
      </c>
      <c r="F210" s="24"/>
    </row>
    <row r="211" spans="1:6" ht="13">
      <c r="A211" s="2">
        <v>44287</v>
      </c>
      <c r="B211" s="19">
        <v>2773067200</v>
      </c>
      <c r="C211" s="21">
        <v>2750400900</v>
      </c>
      <c r="D211" s="19">
        <v>156.35852036063901</v>
      </c>
      <c r="E211" s="21">
        <v>3.5</v>
      </c>
      <c r="F211" s="24"/>
    </row>
    <row r="212" spans="1:6" ht="13">
      <c r="A212" s="2">
        <v>44378</v>
      </c>
      <c r="B212" s="19">
        <v>2816494700</v>
      </c>
      <c r="C212" s="21">
        <v>2759420100</v>
      </c>
      <c r="D212" s="19">
        <v>156.48581701163201</v>
      </c>
      <c r="E212" s="21">
        <v>3.5</v>
      </c>
      <c r="F212" s="24"/>
    </row>
    <row r="213" spans="1:6" ht="13">
      <c r="A213" s="4">
        <v>44470</v>
      </c>
      <c r="B213" s="19">
        <v>2846068500</v>
      </c>
      <c r="C213" s="21">
        <v>2760506900</v>
      </c>
      <c r="D213" s="19">
        <v>157.33276455119301</v>
      </c>
      <c r="E213" s="21">
        <v>3.5</v>
      </c>
      <c r="F213" s="24"/>
    </row>
    <row r="214" spans="1:6" ht="13">
      <c r="A214" s="2">
        <v>44562</v>
      </c>
      <c r="B214" s="19">
        <v>2819330400</v>
      </c>
      <c r="C214" s="21">
        <v>2849749900</v>
      </c>
      <c r="D214" s="19">
        <v>159.33021599973</v>
      </c>
      <c r="E214" s="21">
        <v>3.5</v>
      </c>
      <c r="F214" s="24"/>
    </row>
    <row r="215" spans="1:6" ht="13">
      <c r="A215" s="2">
        <v>44652</v>
      </c>
      <c r="B215" s="19">
        <v>2924458000</v>
      </c>
      <c r="C215" s="21">
        <v>2879085700</v>
      </c>
      <c r="D215" s="19">
        <v>162.28718975915999</v>
      </c>
      <c r="E215" s="21">
        <v>3.5</v>
      </c>
      <c r="F215" s="24"/>
    </row>
    <row r="216" spans="1:6" ht="13">
      <c r="A216" s="2">
        <v>44743</v>
      </c>
      <c r="B216" s="19">
        <v>2977972900</v>
      </c>
      <c r="C216" s="21">
        <v>2905363900</v>
      </c>
      <c r="D216" s="19">
        <v>164.612697421619</v>
      </c>
      <c r="E216" s="21">
        <v>4.25</v>
      </c>
      <c r="F216" s="24"/>
    </row>
    <row r="217" spans="1:6" ht="13">
      <c r="A217" s="4">
        <v>44835</v>
      </c>
      <c r="B217" s="19">
        <v>2988636500</v>
      </c>
      <c r="C217" s="21">
        <v>2929212300</v>
      </c>
      <c r="D217" s="19">
        <v>166.05690649197601</v>
      </c>
      <c r="E217" s="21">
        <v>5.5</v>
      </c>
      <c r="F217" s="24"/>
    </row>
    <row r="218" spans="1:6" ht="13">
      <c r="A218" s="2">
        <v>44927</v>
      </c>
      <c r="B218" s="19">
        <v>2961550500</v>
      </c>
      <c r="C218" s="21">
        <v>2996735900</v>
      </c>
      <c r="D218" s="19">
        <v>167.675617444376</v>
      </c>
      <c r="E218" s="21">
        <v>5.75</v>
      </c>
      <c r="F218" s="24"/>
    </row>
    <row r="219" spans="1:6" ht="13">
      <c r="A219" s="2">
        <v>45017</v>
      </c>
      <c r="B219" s="19">
        <v>3075748600</v>
      </c>
      <c r="C219" s="21">
        <v>3021318700</v>
      </c>
      <c r="D219" s="19">
        <v>168.697835919396</v>
      </c>
      <c r="E219" s="21">
        <v>5.75</v>
      </c>
      <c r="F219" s="24"/>
    </row>
    <row r="220" spans="1:6" ht="84">
      <c r="A220" s="2">
        <v>45108</v>
      </c>
      <c r="C220" s="21">
        <v>3046864500</v>
      </c>
      <c r="D220" s="21"/>
      <c r="E220" s="71"/>
      <c r="F220" s="74" t="s">
        <v>140</v>
      </c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hyperlinks>
    <hyperlink ref="F220" r:id="rId1" location="headingOn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>
        <v>0.167507743942962</v>
      </c>
      <c r="E2" s="24"/>
      <c r="F2" s="24"/>
    </row>
    <row r="3" spans="1:7">
      <c r="A3" s="2">
        <v>25294</v>
      </c>
      <c r="B3" s="3"/>
      <c r="C3" s="3"/>
      <c r="D3" s="21">
        <v>0.170706961384434</v>
      </c>
      <c r="E3" s="24"/>
      <c r="F3" s="24"/>
      <c r="G3" s="3"/>
    </row>
    <row r="4" spans="1:7" ht="15.75" customHeight="1">
      <c r="A4" s="2">
        <v>25385</v>
      </c>
      <c r="D4" s="21">
        <v>0.16463665136884101</v>
      </c>
      <c r="E4" s="24"/>
      <c r="F4" s="24"/>
    </row>
    <row r="5" spans="1:7" ht="15.75" customHeight="1">
      <c r="A5" s="4">
        <v>25477</v>
      </c>
      <c r="D5" s="21">
        <v>0.16644133813023301</v>
      </c>
      <c r="E5" s="24"/>
      <c r="F5" s="24"/>
    </row>
    <row r="6" spans="1:7" ht="15.75" customHeight="1">
      <c r="A6" s="2">
        <v>25569</v>
      </c>
      <c r="D6" s="21">
        <v>0.17201946084480299</v>
      </c>
      <c r="E6" s="24"/>
      <c r="F6" s="24"/>
    </row>
    <row r="7" spans="1:7" ht="15.75" customHeight="1">
      <c r="A7" s="2">
        <v>25659</v>
      </c>
      <c r="D7" s="21">
        <v>0.17292180422796</v>
      </c>
      <c r="E7" s="24"/>
      <c r="F7" s="24"/>
    </row>
    <row r="8" spans="1:7" ht="15.75" customHeight="1">
      <c r="A8" s="2">
        <v>25750</v>
      </c>
      <c r="D8" s="21">
        <v>0.16553899474953701</v>
      </c>
      <c r="E8" s="24"/>
      <c r="F8" s="24"/>
    </row>
    <row r="9" spans="1:7" ht="15.75" customHeight="1">
      <c r="A9" s="4">
        <v>25842</v>
      </c>
      <c r="D9" s="21">
        <v>0.16996868043576999</v>
      </c>
      <c r="E9" s="24"/>
      <c r="F9" s="24"/>
    </row>
    <row r="10" spans="1:7" ht="15.75" customHeight="1">
      <c r="A10" s="2">
        <v>25934</v>
      </c>
      <c r="D10" s="21">
        <v>0.17513664707148699</v>
      </c>
      <c r="E10" s="24"/>
      <c r="F10" s="24"/>
    </row>
    <row r="11" spans="1:7" ht="15.75" customHeight="1">
      <c r="A11" s="2">
        <v>26024</v>
      </c>
      <c r="D11" s="21">
        <v>0.18161711316839399</v>
      </c>
      <c r="E11" s="24"/>
      <c r="F11" s="24"/>
    </row>
    <row r="12" spans="1:7" ht="15.75" customHeight="1">
      <c r="A12" s="2">
        <v>26115</v>
      </c>
      <c r="D12" s="21">
        <v>0.174480397339252</v>
      </c>
      <c r="E12" s="24"/>
      <c r="F12" s="24"/>
    </row>
    <row r="13" spans="1:7" ht="15.75" customHeight="1">
      <c r="A13" s="4">
        <v>26207</v>
      </c>
      <c r="D13" s="21">
        <v>0.17776164599632799</v>
      </c>
      <c r="E13" s="24"/>
      <c r="F13" s="24"/>
    </row>
    <row r="14" spans="1:7" ht="15.75" customHeight="1">
      <c r="A14" s="2">
        <v>26299</v>
      </c>
      <c r="D14" s="21">
        <v>0.18768742318398701</v>
      </c>
      <c r="E14" s="24"/>
      <c r="F14" s="24"/>
    </row>
    <row r="15" spans="1:7" ht="15.75" customHeight="1">
      <c r="A15" s="2">
        <v>26390</v>
      </c>
      <c r="D15" s="21">
        <v>0.19334757711744499</v>
      </c>
      <c r="E15" s="24"/>
      <c r="F15" s="24"/>
    </row>
    <row r="16" spans="1:7" ht="15.75" customHeight="1">
      <c r="A16" s="2">
        <v>26481</v>
      </c>
      <c r="D16" s="21">
        <v>0.18366789357906699</v>
      </c>
      <c r="E16" s="24"/>
      <c r="F16" s="24"/>
    </row>
    <row r="17" spans="1:6" ht="15.75" customHeight="1">
      <c r="A17" s="4">
        <v>26573</v>
      </c>
      <c r="D17" s="21">
        <v>0.18965617237823301</v>
      </c>
      <c r="E17" s="24"/>
      <c r="F17" s="24"/>
    </row>
    <row r="18" spans="1:6" ht="15.75" customHeight="1">
      <c r="A18" s="2">
        <v>26665</v>
      </c>
      <c r="D18" s="21">
        <v>0.19974601199956499</v>
      </c>
      <c r="E18" s="24"/>
      <c r="F18" s="24"/>
    </row>
    <row r="19" spans="1:6" ht="15.75" customHeight="1">
      <c r="A19" s="2">
        <v>26755</v>
      </c>
      <c r="D19" s="21">
        <v>0.20466788498272001</v>
      </c>
      <c r="E19" s="24"/>
      <c r="F19" s="24"/>
    </row>
    <row r="20" spans="1:6" ht="15.75" customHeight="1">
      <c r="A20" s="2">
        <v>26846</v>
      </c>
      <c r="D20" s="21">
        <v>0.206964759044314</v>
      </c>
      <c r="E20" s="24"/>
      <c r="F20" s="24"/>
    </row>
    <row r="21" spans="1:6" ht="15.75" customHeight="1">
      <c r="A21" s="4">
        <v>26938</v>
      </c>
      <c r="D21" s="21">
        <v>0.217054598664006</v>
      </c>
      <c r="E21" s="24"/>
      <c r="F21" s="24"/>
    </row>
    <row r="22" spans="1:6" ht="15.75" customHeight="1">
      <c r="A22" s="2">
        <v>27030</v>
      </c>
      <c r="D22" s="21">
        <v>0.22328897111163201</v>
      </c>
      <c r="E22" s="24"/>
      <c r="F22" s="24"/>
    </row>
    <row r="23" spans="1:6" ht="15.75" customHeight="1">
      <c r="A23" s="2">
        <v>27120</v>
      </c>
      <c r="D23" s="21">
        <v>0.23583974722741199</v>
      </c>
      <c r="E23" s="24"/>
      <c r="F23" s="24"/>
    </row>
    <row r="24" spans="1:6" ht="15.75" customHeight="1">
      <c r="A24" s="2">
        <v>27211</v>
      </c>
      <c r="D24" s="21">
        <v>0.240269432913646</v>
      </c>
      <c r="E24" s="24"/>
      <c r="F24" s="24"/>
    </row>
    <row r="25" spans="1:6" ht="15.75" customHeight="1">
      <c r="A25" s="4">
        <v>27303</v>
      </c>
      <c r="D25" s="21">
        <v>0.24707802387625999</v>
      </c>
      <c r="E25" s="24"/>
      <c r="F25" s="24"/>
    </row>
    <row r="26" spans="1:6" ht="15.75" customHeight="1">
      <c r="A26" s="2">
        <v>27395</v>
      </c>
      <c r="D26" s="21">
        <v>0.26110536188526401</v>
      </c>
      <c r="E26" s="24"/>
      <c r="F26" s="24"/>
    </row>
    <row r="27" spans="1:6" ht="15.75" customHeight="1">
      <c r="A27" s="2">
        <v>27485</v>
      </c>
      <c r="D27" s="21">
        <v>0.27439441894724798</v>
      </c>
      <c r="E27" s="24"/>
      <c r="F27" s="24"/>
    </row>
    <row r="28" spans="1:6" ht="15.75" customHeight="1">
      <c r="A28" s="2">
        <v>27576</v>
      </c>
      <c r="D28" s="21">
        <v>0.26996473325937198</v>
      </c>
      <c r="E28" s="24"/>
      <c r="F28" s="24"/>
    </row>
    <row r="29" spans="1:6" ht="15.75" customHeight="1">
      <c r="A29" s="4">
        <v>27668</v>
      </c>
      <c r="D29" s="21">
        <v>0.262910048645836</v>
      </c>
      <c r="E29" s="24"/>
      <c r="F29" s="24"/>
    </row>
    <row r="30" spans="1:6" ht="15.75" customHeight="1">
      <c r="A30" s="2">
        <v>27760</v>
      </c>
      <c r="D30" s="21">
        <v>0.27472254381213501</v>
      </c>
      <c r="E30" s="24"/>
      <c r="F30" s="24"/>
    </row>
    <row r="31" spans="1:6" ht="15.75" customHeight="1">
      <c r="A31" s="2">
        <v>27851</v>
      </c>
      <c r="D31" s="21">
        <v>0.29375378602400098</v>
      </c>
      <c r="E31" s="24"/>
      <c r="F31" s="24"/>
    </row>
    <row r="32" spans="1:6" ht="15.75" customHeight="1">
      <c r="A32" s="2">
        <v>27942</v>
      </c>
      <c r="D32" s="21">
        <v>0.29974206482152699</v>
      </c>
      <c r="E32" s="24"/>
      <c r="F32" s="24"/>
    </row>
    <row r="33" spans="1:6" ht="15.75" customHeight="1">
      <c r="A33" s="4">
        <v>28034</v>
      </c>
      <c r="D33" s="21">
        <v>0.32041393136193203</v>
      </c>
      <c r="E33" s="24"/>
      <c r="F33" s="24"/>
    </row>
    <row r="34" spans="1:6" ht="15.75" customHeight="1">
      <c r="A34" s="2">
        <v>28126</v>
      </c>
      <c r="D34" s="21">
        <v>0.34666392061936901</v>
      </c>
      <c r="E34" s="24"/>
      <c r="F34" s="24"/>
    </row>
    <row r="35" spans="1:6" ht="15.75" customHeight="1">
      <c r="A35" s="2">
        <v>28216</v>
      </c>
      <c r="D35" s="21">
        <v>0.37947640718931902</v>
      </c>
      <c r="E35" s="24"/>
      <c r="F35" s="24"/>
    </row>
    <row r="36" spans="1:6" ht="15.75" customHeight="1">
      <c r="A36" s="2">
        <v>28307</v>
      </c>
      <c r="D36" s="21">
        <v>0.390140465324821</v>
      </c>
      <c r="E36" s="24"/>
      <c r="F36" s="24"/>
    </row>
    <row r="37" spans="1:6" ht="15.75" customHeight="1">
      <c r="A37" s="4">
        <v>28399</v>
      </c>
      <c r="D37" s="21">
        <v>0.39670296263897298</v>
      </c>
      <c r="E37" s="24"/>
      <c r="F37" s="24"/>
    </row>
    <row r="38" spans="1:6" ht="15.75" customHeight="1">
      <c r="A38" s="2">
        <v>28491</v>
      </c>
      <c r="D38" s="21">
        <v>0.41081233186522598</v>
      </c>
      <c r="E38" s="24"/>
      <c r="F38" s="24"/>
    </row>
    <row r="39" spans="1:6" ht="15.75" customHeight="1">
      <c r="A39" s="2">
        <v>28581</v>
      </c>
      <c r="D39" s="21">
        <v>0.42680841906683398</v>
      </c>
      <c r="E39" s="24"/>
      <c r="F39" s="24"/>
    </row>
    <row r="40" spans="1:6" ht="15.75" customHeight="1">
      <c r="A40" s="2">
        <v>28672</v>
      </c>
      <c r="D40" s="21">
        <v>0.42032795297074999</v>
      </c>
      <c r="E40" s="24"/>
      <c r="F40" s="24"/>
    </row>
    <row r="41" spans="1:6" ht="15.75" customHeight="1">
      <c r="A41" s="4">
        <v>28764</v>
      </c>
      <c r="D41" s="21">
        <v>0.432386541784686</v>
      </c>
      <c r="E41" s="24"/>
      <c r="F41" s="24"/>
    </row>
    <row r="42" spans="1:6" ht="15.75" customHeight="1">
      <c r="A42" s="2">
        <v>28856</v>
      </c>
      <c r="D42" s="21">
        <v>0.45601153211728201</v>
      </c>
      <c r="E42" s="24"/>
      <c r="F42" s="24"/>
    </row>
    <row r="43" spans="1:6" ht="15.75" customHeight="1">
      <c r="A43" s="2">
        <v>28946</v>
      </c>
      <c r="D43" s="21">
        <v>0.47676542987165499</v>
      </c>
      <c r="E43" s="24"/>
      <c r="F43" s="24"/>
    </row>
    <row r="44" spans="1:6" ht="15.75" customHeight="1">
      <c r="A44" s="2">
        <v>29037</v>
      </c>
      <c r="D44" s="21">
        <v>0.46323027916285098</v>
      </c>
      <c r="E44" s="24"/>
      <c r="F44" s="24"/>
    </row>
    <row r="45" spans="1:6" ht="15.75" customHeight="1">
      <c r="A45" s="4">
        <v>29129</v>
      </c>
      <c r="D45" s="21">
        <v>0.471597463236758</v>
      </c>
      <c r="E45" s="24"/>
      <c r="F45" s="24"/>
    </row>
    <row r="46" spans="1:6" ht="15.75" customHeight="1">
      <c r="A46" s="2">
        <v>29221</v>
      </c>
      <c r="D46" s="21">
        <v>0.52048806822802696</v>
      </c>
      <c r="E46" s="24"/>
      <c r="F46" s="24"/>
    </row>
    <row r="47" spans="1:6" ht="15.75" customHeight="1">
      <c r="A47" s="2">
        <v>29312</v>
      </c>
      <c r="D47" s="21">
        <v>0.56281617590267896</v>
      </c>
      <c r="E47" s="24"/>
      <c r="F47" s="24"/>
    </row>
    <row r="48" spans="1:6" ht="15.75" customHeight="1">
      <c r="A48" s="2">
        <v>29403</v>
      </c>
      <c r="D48" s="21">
        <v>0.57142945362832598</v>
      </c>
      <c r="E48" s="24"/>
      <c r="F48" s="24"/>
    </row>
    <row r="49" spans="1:6" ht="15.75" customHeight="1">
      <c r="A49" s="4">
        <v>29495</v>
      </c>
      <c r="D49" s="21">
        <v>0.59841772383196601</v>
      </c>
      <c r="E49" s="24"/>
      <c r="F49" s="24"/>
    </row>
    <row r="50" spans="1:6" ht="15.75" customHeight="1">
      <c r="A50" s="2">
        <v>29587</v>
      </c>
      <c r="D50" s="21">
        <v>0.65395285735381603</v>
      </c>
      <c r="E50" s="24"/>
      <c r="F50" s="24"/>
    </row>
    <row r="51" spans="1:6" ht="15.75" customHeight="1">
      <c r="A51" s="2">
        <v>29677</v>
      </c>
      <c r="D51" s="21">
        <v>0.71867548711466001</v>
      </c>
      <c r="E51" s="24"/>
      <c r="F51" s="24"/>
    </row>
    <row r="52" spans="1:6" ht="15.75" customHeight="1">
      <c r="A52" s="2">
        <v>29768</v>
      </c>
      <c r="D52" s="21">
        <v>0.701038775584511</v>
      </c>
      <c r="E52" s="24"/>
      <c r="F52" s="24"/>
    </row>
    <row r="53" spans="1:6" ht="15.75" customHeight="1">
      <c r="A53" s="4">
        <v>29860</v>
      </c>
      <c r="D53" s="21">
        <v>0.72482782834667903</v>
      </c>
      <c r="E53" s="24"/>
      <c r="F53" s="24"/>
    </row>
    <row r="54" spans="1:6" ht="15.75" customHeight="1">
      <c r="A54" s="2">
        <v>29952</v>
      </c>
      <c r="D54" s="21">
        <v>0.78749967769684903</v>
      </c>
      <c r="E54" s="24"/>
      <c r="F54" s="24"/>
    </row>
    <row r="55" spans="1:6" ht="15.75" customHeight="1">
      <c r="A55" s="2">
        <v>30042</v>
      </c>
      <c r="D55" s="21">
        <v>0.82835122347745904</v>
      </c>
      <c r="E55" s="24"/>
      <c r="F55" s="24"/>
    </row>
    <row r="56" spans="1:6" ht="15.75" customHeight="1">
      <c r="A56" s="2">
        <v>30133</v>
      </c>
      <c r="D56" s="21">
        <v>0.82014810183476705</v>
      </c>
      <c r="E56" s="24"/>
      <c r="F56" s="24"/>
    </row>
    <row r="57" spans="1:6" ht="15.75" customHeight="1">
      <c r="A57" s="4">
        <v>30225</v>
      </c>
      <c r="D57" s="21">
        <v>0.885526981326206</v>
      </c>
      <c r="E57" s="24"/>
      <c r="F57" s="24"/>
    </row>
    <row r="58" spans="1:6" ht="15.75" customHeight="1">
      <c r="A58" s="2">
        <v>30317</v>
      </c>
      <c r="D58" s="21">
        <v>0.96222616868620103</v>
      </c>
      <c r="E58" s="24"/>
      <c r="F58" s="24"/>
    </row>
    <row r="59" spans="1:6" ht="15.75" customHeight="1">
      <c r="A59" s="2">
        <v>30407</v>
      </c>
      <c r="D59" s="21">
        <v>0.99503865525697399</v>
      </c>
      <c r="E59" s="24"/>
      <c r="F59" s="24"/>
    </row>
    <row r="60" spans="1:6" ht="15.75" customHeight="1">
      <c r="A60" s="2">
        <v>30498</v>
      </c>
      <c r="D60" s="21">
        <v>0.99159334416622102</v>
      </c>
      <c r="E60" s="24"/>
      <c r="F60" s="24"/>
    </row>
    <row r="61" spans="1:6" ht="15.75" customHeight="1">
      <c r="A61" s="4">
        <v>30590</v>
      </c>
      <c r="D61" s="21">
        <v>1.02834332912549</v>
      </c>
      <c r="E61" s="24"/>
      <c r="F61" s="24"/>
    </row>
    <row r="62" spans="1:6" ht="15.75" customHeight="1">
      <c r="A62" s="2">
        <v>30682</v>
      </c>
      <c r="D62" s="21">
        <v>1.0980698630891901</v>
      </c>
      <c r="E62" s="24"/>
      <c r="F62" s="24"/>
    </row>
    <row r="63" spans="1:6" ht="15.75" customHeight="1">
      <c r="A63" s="2">
        <v>30773</v>
      </c>
      <c r="D63" s="21">
        <v>1.1435151569888899</v>
      </c>
      <c r="E63" s="24"/>
      <c r="F63" s="24"/>
    </row>
    <row r="64" spans="1:6" ht="15.75" customHeight="1">
      <c r="A64" s="2">
        <v>30864</v>
      </c>
      <c r="D64" s="21">
        <v>1.11160501379882</v>
      </c>
      <c r="E64" s="24"/>
      <c r="F64" s="24"/>
    </row>
    <row r="65" spans="1:6" ht="15.75" customHeight="1">
      <c r="A65" s="4">
        <v>30956</v>
      </c>
      <c r="D65" s="21">
        <v>1.12276125923452</v>
      </c>
      <c r="E65" s="24"/>
      <c r="F65" s="24"/>
    </row>
    <row r="66" spans="1:6" ht="13">
      <c r="A66" s="2">
        <v>31048</v>
      </c>
      <c r="D66" s="21">
        <v>1.17140577057486</v>
      </c>
      <c r="E66" s="24"/>
      <c r="F66" s="24"/>
    </row>
    <row r="67" spans="1:6" ht="13">
      <c r="A67" s="2">
        <v>31138</v>
      </c>
      <c r="D67" s="21">
        <v>1.1928979492778899</v>
      </c>
      <c r="E67" s="24"/>
      <c r="F67" s="24"/>
    </row>
    <row r="68" spans="1:6" ht="13">
      <c r="A68" s="2">
        <v>31229</v>
      </c>
      <c r="D68" s="21">
        <v>1.1345737543991701</v>
      </c>
      <c r="E68" s="24"/>
      <c r="F68" s="24"/>
    </row>
    <row r="69" spans="1:6" ht="13">
      <c r="A69" s="4">
        <v>31321</v>
      </c>
      <c r="D69" s="21">
        <v>1.1735385822019599</v>
      </c>
      <c r="E69" s="24"/>
      <c r="F69" s="24"/>
    </row>
    <row r="70" spans="1:6" ht="13">
      <c r="A70" s="2">
        <v>31413</v>
      </c>
      <c r="D70" s="21">
        <v>1.2328471516786299</v>
      </c>
      <c r="E70" s="24"/>
      <c r="F70" s="24"/>
    </row>
    <row r="71" spans="1:6" ht="13">
      <c r="A71" s="2">
        <v>31503</v>
      </c>
      <c r="D71" s="21">
        <v>1.2971596253597999</v>
      </c>
      <c r="E71" s="24"/>
      <c r="F71" s="24"/>
    </row>
    <row r="72" spans="1:6" ht="13">
      <c r="A72" s="2">
        <v>31594</v>
      </c>
      <c r="D72" s="21" t="s">
        <v>8</v>
      </c>
      <c r="E72" s="24"/>
      <c r="F72" s="24"/>
    </row>
    <row r="73" spans="1:6" ht="13">
      <c r="A73" s="4">
        <v>31686</v>
      </c>
      <c r="D73" s="21" t="s">
        <v>8</v>
      </c>
      <c r="E73" s="24"/>
      <c r="F73" s="24"/>
    </row>
    <row r="74" spans="1:6" ht="13">
      <c r="A74" s="2">
        <v>31778</v>
      </c>
      <c r="D74" s="21" t="s">
        <v>8</v>
      </c>
      <c r="E74" s="24"/>
      <c r="F74" s="24"/>
    </row>
    <row r="75" spans="1:6" ht="13">
      <c r="A75" s="2">
        <v>31868</v>
      </c>
      <c r="D75" s="21" t="s">
        <v>8</v>
      </c>
      <c r="E75" s="24"/>
      <c r="F75" s="24"/>
    </row>
    <row r="76" spans="1:6" ht="13">
      <c r="A76" s="2">
        <v>31959</v>
      </c>
      <c r="D76" s="21" t="s">
        <v>8</v>
      </c>
      <c r="E76" s="24"/>
      <c r="F76" s="24"/>
    </row>
    <row r="77" spans="1:6" ht="13">
      <c r="A77" s="4">
        <v>32051</v>
      </c>
      <c r="D77" s="21" t="s">
        <v>8</v>
      </c>
      <c r="E77" s="24"/>
      <c r="F77" s="24"/>
    </row>
    <row r="78" spans="1:6" ht="13">
      <c r="A78" s="2">
        <v>32143</v>
      </c>
      <c r="D78" s="21" t="s">
        <v>8</v>
      </c>
      <c r="E78" s="24"/>
      <c r="F78" s="24"/>
    </row>
    <row r="79" spans="1:6" ht="13">
      <c r="A79" s="2">
        <v>32234</v>
      </c>
      <c r="D79" s="21" t="s">
        <v>8</v>
      </c>
      <c r="E79" s="24"/>
      <c r="F79" s="24"/>
    </row>
    <row r="80" spans="1:6" ht="13">
      <c r="A80" s="2">
        <v>32325</v>
      </c>
      <c r="D80" s="21">
        <v>2.3609111342656002</v>
      </c>
      <c r="E80" s="24"/>
      <c r="F80" s="24"/>
    </row>
    <row r="81" spans="1:6" ht="13">
      <c r="A81" s="4">
        <v>32417</v>
      </c>
      <c r="D81" s="21">
        <v>2.4200221380009501</v>
      </c>
      <c r="E81" s="24"/>
      <c r="F81" s="24"/>
    </row>
    <row r="82" spans="1:6" ht="13">
      <c r="A82" s="2">
        <v>32509</v>
      </c>
      <c r="D82" s="21">
        <v>2.6502903764326899</v>
      </c>
      <c r="E82" s="24"/>
      <c r="F82" s="24"/>
    </row>
    <row r="83" spans="1:6" ht="13">
      <c r="A83" s="2">
        <v>32599</v>
      </c>
      <c r="D83" s="21">
        <v>2.9246713042191601</v>
      </c>
      <c r="E83" s="24"/>
      <c r="F83" s="24"/>
    </row>
    <row r="84" spans="1:6" ht="13">
      <c r="A84" s="2">
        <v>32690</v>
      </c>
      <c r="D84" s="21">
        <v>2.85673776261287</v>
      </c>
      <c r="E84" s="24"/>
      <c r="F84" s="24"/>
    </row>
    <row r="85" spans="1:6" ht="13">
      <c r="A85" s="4">
        <v>32782</v>
      </c>
      <c r="D85" s="21">
        <v>2.7685123839033801</v>
      </c>
      <c r="E85" s="24"/>
      <c r="F85" s="24"/>
    </row>
    <row r="86" spans="1:6" ht="13">
      <c r="A86" s="2">
        <v>32874</v>
      </c>
      <c r="D86" s="21">
        <v>2.87702959971605</v>
      </c>
      <c r="E86" s="24"/>
      <c r="F86" s="24"/>
    </row>
    <row r="87" spans="1:6" ht="13">
      <c r="A87" s="2">
        <v>32964</v>
      </c>
      <c r="D87" s="21">
        <v>3.0490690881995199</v>
      </c>
      <c r="E87" s="24"/>
      <c r="F87" s="24"/>
    </row>
    <row r="88" spans="1:6" ht="13">
      <c r="A88" s="2">
        <v>33055</v>
      </c>
      <c r="D88" s="21">
        <v>3.0334826046275101</v>
      </c>
      <c r="E88" s="24"/>
      <c r="F88" s="24"/>
    </row>
    <row r="89" spans="1:6" ht="13">
      <c r="A89" s="4">
        <v>33147</v>
      </c>
      <c r="D89" s="21">
        <v>3.0949462851284499</v>
      </c>
      <c r="E89" s="24"/>
      <c r="F89" s="24"/>
    </row>
    <row r="90" spans="1:6" ht="13">
      <c r="A90" s="2">
        <v>33239</v>
      </c>
      <c r="D90" s="21">
        <v>3.2655738662838898</v>
      </c>
      <c r="E90" s="24"/>
      <c r="F90" s="24"/>
    </row>
    <row r="91" spans="1:6" ht="13">
      <c r="A91" s="2">
        <v>33329</v>
      </c>
      <c r="D91" s="21">
        <v>3.4602844034558302</v>
      </c>
      <c r="E91" s="24"/>
      <c r="F91" s="24"/>
    </row>
    <row r="92" spans="1:6" ht="13">
      <c r="A92" s="2">
        <v>33420</v>
      </c>
      <c r="D92" s="21">
        <v>3.6104896749884801</v>
      </c>
      <c r="E92" s="24"/>
      <c r="F92" s="24"/>
    </row>
    <row r="93" spans="1:6" ht="13">
      <c r="A93" s="4">
        <v>33512</v>
      </c>
      <c r="D93" s="21">
        <v>3.7829475793407901</v>
      </c>
      <c r="E93" s="24"/>
      <c r="F93" s="24"/>
    </row>
    <row r="94" spans="1:6" ht="13">
      <c r="A94" s="2">
        <v>33604</v>
      </c>
      <c r="D94" s="21">
        <v>4.1167370716355602</v>
      </c>
      <c r="E94" s="24"/>
      <c r="F94" s="24"/>
    </row>
    <row r="95" spans="1:6" ht="13">
      <c r="A95" s="2">
        <v>33695</v>
      </c>
      <c r="D95" s="21">
        <v>4.4505265639303504</v>
      </c>
      <c r="E95" s="24"/>
      <c r="F95" s="24"/>
    </row>
    <row r="96" spans="1:6" ht="13">
      <c r="A96" s="2">
        <v>33786</v>
      </c>
      <c r="D96" s="21">
        <v>4.5451002534138496</v>
      </c>
      <c r="E96" s="24"/>
      <c r="F96" s="24"/>
    </row>
    <row r="97" spans="1:6" ht="13">
      <c r="A97" s="4">
        <v>33878</v>
      </c>
      <c r="D97" s="21">
        <v>4.6508002593072097</v>
      </c>
      <c r="E97" s="24"/>
      <c r="F97" s="24"/>
    </row>
    <row r="98" spans="1:6" ht="13">
      <c r="A98" s="2">
        <v>33970</v>
      </c>
      <c r="C98" s="14"/>
      <c r="D98" s="21">
        <v>4.9734634351921496</v>
      </c>
      <c r="E98" s="24"/>
      <c r="F98" s="24"/>
    </row>
    <row r="99" spans="1:6" ht="13">
      <c r="A99" s="2">
        <v>34060</v>
      </c>
      <c r="C99" s="14"/>
      <c r="D99" s="21">
        <v>5.3239424021016699</v>
      </c>
      <c r="E99" s="24"/>
      <c r="F99" s="24"/>
    </row>
    <row r="100" spans="1:6" ht="13">
      <c r="A100" s="2">
        <v>34151</v>
      </c>
      <c r="C100" s="14"/>
      <c r="D100" s="21">
        <v>5.4685845154294102</v>
      </c>
      <c r="E100" s="24"/>
      <c r="F100" s="24"/>
    </row>
    <row r="101" spans="1:6" ht="13">
      <c r="A101" s="4">
        <v>34243</v>
      </c>
      <c r="C101" s="14"/>
      <c r="D101" s="21">
        <v>5.76343190028979</v>
      </c>
      <c r="E101" s="24"/>
      <c r="F101" s="24"/>
    </row>
    <row r="102" spans="1:6" ht="13">
      <c r="A102" s="2">
        <v>34335</v>
      </c>
      <c r="C102" s="14"/>
      <c r="D102" s="21">
        <v>6.3086214043712596</v>
      </c>
      <c r="E102" s="24"/>
      <c r="F102" s="24"/>
    </row>
    <row r="103" spans="1:6" ht="13">
      <c r="A103" s="2">
        <v>34425</v>
      </c>
      <c r="C103" s="14"/>
      <c r="D103" s="21">
        <v>6.8538109084527301</v>
      </c>
      <c r="E103" s="24"/>
      <c r="F103" s="24"/>
    </row>
    <row r="104" spans="1:6" ht="13">
      <c r="A104" s="2">
        <v>34516</v>
      </c>
      <c r="C104" s="14"/>
      <c r="D104" s="21">
        <v>7.2543582992064604</v>
      </c>
      <c r="E104" s="24"/>
      <c r="F104" s="24"/>
    </row>
    <row r="105" spans="1:6" ht="13">
      <c r="A105" s="4">
        <v>34608</v>
      </c>
      <c r="C105" s="14"/>
      <c r="D105" s="21">
        <v>7.8829951763616002</v>
      </c>
      <c r="E105" s="24"/>
      <c r="F105" s="24"/>
    </row>
    <row r="106" spans="1:6" ht="13">
      <c r="A106" s="2">
        <v>34700</v>
      </c>
      <c r="C106" s="14"/>
      <c r="D106" s="21">
        <v>8.9177426024754194</v>
      </c>
      <c r="E106" s="24"/>
      <c r="F106" s="24"/>
    </row>
    <row r="107" spans="1:6" ht="13">
      <c r="A107" s="2">
        <v>34790</v>
      </c>
      <c r="C107" s="14"/>
      <c r="D107" s="21">
        <v>10.659011120613201</v>
      </c>
      <c r="E107" s="24"/>
      <c r="F107" s="24"/>
    </row>
    <row r="108" spans="1:6" ht="13">
      <c r="A108" s="2">
        <v>34881</v>
      </c>
      <c r="C108" s="14"/>
      <c r="D108" s="21">
        <v>11.0094900875227</v>
      </c>
      <c r="E108" s="24"/>
      <c r="F108" s="24"/>
    </row>
    <row r="109" spans="1:6" ht="13">
      <c r="A109" s="4">
        <v>34973</v>
      </c>
      <c r="C109" s="14"/>
      <c r="D109" s="21">
        <v>11.766079603390899</v>
      </c>
      <c r="E109" s="24"/>
      <c r="F109" s="24"/>
    </row>
    <row r="110" spans="1:6" ht="13">
      <c r="A110" s="2">
        <v>35065</v>
      </c>
      <c r="C110" s="14"/>
      <c r="D110" s="21">
        <v>12.739632289250601</v>
      </c>
      <c r="E110" s="24"/>
      <c r="F110" s="24"/>
    </row>
    <row r="111" spans="1:6" ht="13">
      <c r="A111" s="2">
        <v>35156</v>
      </c>
      <c r="C111" s="14"/>
      <c r="D111" s="21">
        <v>13.7243112915202</v>
      </c>
      <c r="E111" s="24"/>
      <c r="F111" s="24"/>
    </row>
    <row r="112" spans="1:6" ht="13">
      <c r="A112" s="2">
        <v>35247</v>
      </c>
      <c r="C112" s="14"/>
      <c r="D112" s="21">
        <v>13.8021955063889</v>
      </c>
      <c r="E112" s="24"/>
      <c r="F112" s="24"/>
    </row>
    <row r="113" spans="1:6" ht="13">
      <c r="A113" s="4">
        <v>35339</v>
      </c>
      <c r="C113" s="14"/>
      <c r="D113" s="21">
        <v>14.3418218522655</v>
      </c>
      <c r="E113" s="24"/>
      <c r="F113" s="24"/>
    </row>
    <row r="114" spans="1:6" ht="13">
      <c r="A114" s="2">
        <v>35431</v>
      </c>
      <c r="C114" s="14"/>
      <c r="D114" s="21">
        <v>15.0427797860845</v>
      </c>
      <c r="E114" s="24"/>
      <c r="F114" s="24"/>
    </row>
    <row r="115" spans="1:6" ht="13">
      <c r="A115" s="2">
        <v>35521</v>
      </c>
      <c r="C115" s="14"/>
      <c r="D115" s="21">
        <v>16.0274587883541</v>
      </c>
      <c r="E115" s="24"/>
      <c r="F115" s="24"/>
    </row>
    <row r="116" spans="1:6" ht="13">
      <c r="A116" s="2">
        <v>35612</v>
      </c>
      <c r="C116" s="14"/>
      <c r="D116" s="21">
        <v>16.338995647829201</v>
      </c>
      <c r="E116" s="24"/>
      <c r="F116" s="24"/>
    </row>
    <row r="117" spans="1:6" ht="13">
      <c r="A117" s="4">
        <v>35704</v>
      </c>
      <c r="C117" s="14"/>
      <c r="D117" s="21">
        <v>16.672785140123999</v>
      </c>
      <c r="E117" s="24"/>
      <c r="F117" s="24"/>
    </row>
    <row r="118" spans="1:6" ht="13">
      <c r="A118" s="2">
        <v>35796</v>
      </c>
      <c r="C118" s="14"/>
      <c r="D118" s="21">
        <v>17.7297851990574</v>
      </c>
      <c r="E118" s="24"/>
      <c r="F118" s="24"/>
    </row>
    <row r="119" spans="1:6" ht="13">
      <c r="A119" s="2">
        <v>35886</v>
      </c>
      <c r="C119" s="14"/>
      <c r="D119" s="21">
        <v>18.786785257990999</v>
      </c>
      <c r="E119" s="24"/>
      <c r="F119" s="24"/>
    </row>
    <row r="120" spans="1:6" ht="13">
      <c r="A120" s="2">
        <v>35977</v>
      </c>
      <c r="C120" s="14"/>
      <c r="D120" s="21">
        <v>19.137264224900498</v>
      </c>
      <c r="E120" s="24"/>
      <c r="F120" s="24"/>
    </row>
    <row r="121" spans="1:6" ht="13">
      <c r="A121" s="4">
        <v>36069</v>
      </c>
      <c r="C121" s="14"/>
      <c r="D121" s="21">
        <v>19.877164266153901</v>
      </c>
      <c r="E121" s="24"/>
      <c r="F121" s="24"/>
    </row>
    <row r="122" spans="1:6" ht="13">
      <c r="A122" s="2">
        <v>36161</v>
      </c>
      <c r="C122" s="14"/>
      <c r="D122" s="21">
        <v>21.028738014570798</v>
      </c>
      <c r="E122" s="24"/>
      <c r="F122" s="24"/>
    </row>
    <row r="123" spans="1:6" ht="13">
      <c r="A123" s="2">
        <v>36251</v>
      </c>
      <c r="C123" s="14"/>
      <c r="D123" s="21">
        <v>22.870143380397</v>
      </c>
      <c r="E123" s="24"/>
      <c r="F123" s="24"/>
    </row>
    <row r="124" spans="1:6" ht="13">
      <c r="A124" s="2">
        <v>36342</v>
      </c>
      <c r="C124" s="14"/>
      <c r="D124" s="21">
        <v>23.025911810134701</v>
      </c>
      <c r="E124" s="24"/>
      <c r="F124" s="24"/>
    </row>
    <row r="125" spans="1:6" ht="13">
      <c r="A125" s="4">
        <v>36434</v>
      </c>
      <c r="C125" s="14"/>
      <c r="D125" s="21">
        <v>23.765811851388001</v>
      </c>
      <c r="E125" s="24"/>
      <c r="F125" s="24"/>
    </row>
    <row r="126" spans="1:6" ht="13">
      <c r="A126" s="2">
        <v>36526</v>
      </c>
      <c r="B126" s="15"/>
      <c r="C126" s="14"/>
      <c r="D126" s="21">
        <v>25.023085605698299</v>
      </c>
      <c r="E126" s="24"/>
      <c r="F126" s="24"/>
    </row>
    <row r="127" spans="1:6" ht="13">
      <c r="A127" s="2">
        <v>36617</v>
      </c>
      <c r="B127" s="15"/>
      <c r="C127" s="14"/>
      <c r="D127" s="21">
        <v>25.824180387205701</v>
      </c>
      <c r="E127" s="24"/>
      <c r="F127" s="24"/>
    </row>
    <row r="128" spans="1:6" ht="13">
      <c r="A128" s="2">
        <v>36708</v>
      </c>
      <c r="B128" s="15"/>
      <c r="C128" s="14"/>
      <c r="D128" s="21">
        <v>26.1079014556563</v>
      </c>
      <c r="E128" s="24"/>
      <c r="F128" s="24"/>
    </row>
    <row r="129" spans="1:6" ht="13">
      <c r="A129" s="4">
        <v>36800</v>
      </c>
      <c r="B129" s="15"/>
      <c r="C129" s="14"/>
      <c r="D129" s="21">
        <v>26.864490971524599</v>
      </c>
      <c r="E129" s="24"/>
      <c r="F129" s="24"/>
    </row>
    <row r="130" spans="1:6" ht="13">
      <c r="A130" s="2">
        <v>36892</v>
      </c>
      <c r="B130" s="15"/>
      <c r="C130" s="14"/>
      <c r="D130" s="21">
        <v>27.8213541827695</v>
      </c>
      <c r="E130" s="24"/>
      <c r="F130" s="24"/>
    </row>
    <row r="131" spans="1:6" ht="13">
      <c r="A131" s="2">
        <v>36982</v>
      </c>
      <c r="B131" s="15"/>
      <c r="C131" s="14"/>
      <c r="D131" s="21">
        <v>28.750401602990099</v>
      </c>
      <c r="E131" s="24"/>
      <c r="F131" s="24"/>
    </row>
    <row r="132" spans="1:6" ht="13">
      <c r="A132" s="2">
        <v>37073</v>
      </c>
      <c r="B132" s="15"/>
      <c r="C132" s="14"/>
      <c r="D132" s="21">
        <v>29.173201626563401</v>
      </c>
      <c r="E132" s="24"/>
      <c r="F132" s="24"/>
    </row>
    <row r="133" spans="1:6" ht="13">
      <c r="A133" s="4">
        <v>37165</v>
      </c>
      <c r="B133" s="15"/>
      <c r="C133" s="14"/>
      <c r="D133" s="21">
        <v>29.779585870898799</v>
      </c>
      <c r="E133" s="24"/>
      <c r="F133" s="24"/>
    </row>
    <row r="134" spans="1:6" ht="13">
      <c r="A134" s="2">
        <v>37257</v>
      </c>
      <c r="B134" s="15"/>
      <c r="C134" s="14"/>
      <c r="D134" s="21">
        <v>31.064675416233701</v>
      </c>
      <c r="E134" s="24"/>
      <c r="F134" s="24"/>
    </row>
    <row r="135" spans="1:6" ht="13">
      <c r="A135" s="2">
        <v>37347</v>
      </c>
      <c r="B135" s="15"/>
      <c r="C135" s="14"/>
      <c r="D135" s="21">
        <v>32.772564985142097</v>
      </c>
      <c r="E135" s="24"/>
      <c r="F135" s="24"/>
    </row>
    <row r="136" spans="1:6" ht="13">
      <c r="A136" s="2">
        <v>37438</v>
      </c>
      <c r="B136" s="15"/>
      <c r="C136" s="14"/>
      <c r="D136" s="21">
        <v>33.696049247157603</v>
      </c>
      <c r="E136" s="24"/>
      <c r="F136" s="24"/>
    </row>
    <row r="137" spans="1:6" ht="13">
      <c r="A137" s="4">
        <v>37530</v>
      </c>
      <c r="B137" s="15"/>
      <c r="C137" s="14"/>
      <c r="D137" s="21">
        <v>34.5527756107142</v>
      </c>
      <c r="E137" s="24"/>
      <c r="F137" s="24"/>
    </row>
    <row r="138" spans="1:6" ht="13">
      <c r="A138" s="2">
        <v>37622</v>
      </c>
      <c r="B138" s="15"/>
      <c r="C138" s="14"/>
      <c r="D138" s="21">
        <v>36.488754666023901</v>
      </c>
      <c r="E138" s="24"/>
      <c r="F138" s="24"/>
    </row>
    <row r="139" spans="1:6" ht="13">
      <c r="A139" s="2">
        <v>37712</v>
      </c>
      <c r="B139" s="15"/>
      <c r="C139" s="14"/>
      <c r="D139" s="21">
        <v>38.274528449800897</v>
      </c>
      <c r="E139" s="24"/>
      <c r="F139" s="24"/>
    </row>
    <row r="140" spans="1:6" ht="13">
      <c r="A140" s="2">
        <v>37803</v>
      </c>
      <c r="B140" s="15"/>
      <c r="C140" s="14"/>
      <c r="D140" s="21">
        <v>39.1034390223329</v>
      </c>
      <c r="E140" s="24"/>
      <c r="F140" s="24"/>
    </row>
    <row r="141" spans="1:6" ht="13">
      <c r="A141" s="4">
        <v>37895</v>
      </c>
      <c r="B141" s="15"/>
      <c r="C141" s="14"/>
      <c r="D141" s="21">
        <v>39.971291702299297</v>
      </c>
      <c r="E141" s="24"/>
      <c r="F141" s="21">
        <v>11.675000000000001</v>
      </c>
    </row>
    <row r="142" spans="1:6" ht="13">
      <c r="A142" s="2">
        <v>37987</v>
      </c>
      <c r="B142" s="15"/>
      <c r="C142" s="14"/>
      <c r="D142" s="21">
        <v>41.656928638388003</v>
      </c>
      <c r="E142" s="24"/>
      <c r="F142" s="21">
        <v>11.795</v>
      </c>
    </row>
    <row r="143" spans="1:6" ht="13">
      <c r="A143" s="2">
        <v>38078</v>
      </c>
      <c r="B143" s="21"/>
      <c r="C143" s="14"/>
      <c r="D143" s="21">
        <v>43.6763550667714</v>
      </c>
      <c r="E143" s="24"/>
      <c r="F143" s="21">
        <v>11.63</v>
      </c>
    </row>
    <row r="144" spans="1:6" ht="13">
      <c r="A144" s="2">
        <v>38169</v>
      </c>
      <c r="B144" s="21"/>
      <c r="C144" s="14"/>
      <c r="D144" s="21">
        <v>45.142707515056301</v>
      </c>
      <c r="E144" s="24"/>
      <c r="F144" s="21">
        <v>11.67</v>
      </c>
    </row>
    <row r="145" spans="1:6" ht="13">
      <c r="A145" s="4">
        <v>38261</v>
      </c>
      <c r="B145" s="21"/>
      <c r="C145" s="14"/>
      <c r="D145" s="21">
        <v>46.190102120974103</v>
      </c>
      <c r="E145" s="24"/>
      <c r="F145" s="21">
        <v>11.7</v>
      </c>
    </row>
    <row r="146" spans="1:6" ht="13">
      <c r="A146" s="2">
        <v>38353</v>
      </c>
      <c r="B146" s="21"/>
      <c r="C146" s="14"/>
      <c r="D146" s="21">
        <v>47.865933490442501</v>
      </c>
      <c r="E146" s="24"/>
      <c r="F146" s="21">
        <v>11.86</v>
      </c>
    </row>
    <row r="147" spans="1:6" ht="13">
      <c r="A147" s="2">
        <v>38443</v>
      </c>
      <c r="B147" s="21"/>
      <c r="C147" s="14"/>
      <c r="D147" s="21">
        <v>49.960722702278098</v>
      </c>
      <c r="E147" s="24"/>
      <c r="F147" s="21">
        <v>11.8</v>
      </c>
    </row>
    <row r="148" spans="1:6" ht="13">
      <c r="A148" s="2">
        <v>38534</v>
      </c>
      <c r="B148" s="21"/>
      <c r="C148" s="14"/>
      <c r="D148" s="21">
        <v>49.437025399319197</v>
      </c>
      <c r="E148" s="24"/>
      <c r="F148" s="21">
        <v>11.727</v>
      </c>
    </row>
    <row r="149" spans="1:6" ht="13">
      <c r="A149" s="4">
        <v>38626</v>
      </c>
      <c r="B149" s="21"/>
      <c r="C149" s="14"/>
      <c r="D149" s="21">
        <v>50.379680544645197</v>
      </c>
      <c r="E149" s="24"/>
      <c r="F149" s="21">
        <v>11.776999999999999</v>
      </c>
    </row>
    <row r="150" spans="1:6" ht="13">
      <c r="A150" s="2">
        <v>38718</v>
      </c>
      <c r="B150" s="21"/>
      <c r="C150" s="14"/>
      <c r="D150" s="21">
        <v>51.846032992930098</v>
      </c>
      <c r="E150" s="24"/>
      <c r="F150" s="21">
        <v>11.85</v>
      </c>
    </row>
    <row r="151" spans="1:6" ht="13">
      <c r="A151" s="2">
        <v>38808</v>
      </c>
      <c r="B151" s="21"/>
      <c r="C151" s="14"/>
      <c r="D151" s="21">
        <v>53.626603822990297</v>
      </c>
      <c r="E151" s="24"/>
      <c r="F151" s="21">
        <v>11.63</v>
      </c>
    </row>
    <row r="152" spans="1:6" ht="13">
      <c r="A152" s="2">
        <v>38899</v>
      </c>
      <c r="B152" s="21"/>
      <c r="C152" s="14"/>
      <c r="D152" s="21">
        <v>54.883477350091603</v>
      </c>
      <c r="E152" s="24"/>
      <c r="F152" s="21">
        <v>11.61</v>
      </c>
    </row>
    <row r="153" spans="1:6" ht="13">
      <c r="A153" s="4">
        <v>38991</v>
      </c>
      <c r="B153" s="21"/>
      <c r="C153" s="14"/>
      <c r="D153" s="21">
        <v>57.083006022519001</v>
      </c>
      <c r="E153" s="24"/>
      <c r="F153" s="21">
        <v>11.56</v>
      </c>
    </row>
    <row r="154" spans="1:6" ht="13">
      <c r="A154" s="2">
        <v>39083</v>
      </c>
      <c r="B154" s="21"/>
      <c r="C154" s="14"/>
      <c r="D154" s="21">
        <v>60.2251898402723</v>
      </c>
      <c r="E154" s="24"/>
      <c r="F154" s="21">
        <v>11.55</v>
      </c>
    </row>
    <row r="155" spans="1:6" ht="13">
      <c r="A155" s="2">
        <v>39173</v>
      </c>
      <c r="B155" s="21"/>
      <c r="C155" s="14"/>
      <c r="D155" s="21">
        <v>62.424718512699599</v>
      </c>
      <c r="E155" s="24"/>
      <c r="F155" s="21">
        <v>11.498675706892101</v>
      </c>
    </row>
    <row r="156" spans="1:6" ht="13">
      <c r="A156" s="2">
        <v>39264</v>
      </c>
      <c r="B156" s="21"/>
      <c r="C156" s="14"/>
      <c r="D156" s="21">
        <v>64.414768263943401</v>
      </c>
      <c r="E156" s="24"/>
      <c r="F156" s="21">
        <v>11.5460811921565</v>
      </c>
    </row>
    <row r="157" spans="1:6" ht="13">
      <c r="A157" s="4">
        <v>39356</v>
      </c>
      <c r="B157" s="21"/>
      <c r="C157" s="14"/>
      <c r="D157" s="21">
        <v>68.0806493846557</v>
      </c>
      <c r="E157" s="24"/>
      <c r="F157" s="21">
        <v>11.601421232146301</v>
      </c>
    </row>
    <row r="158" spans="1:6" ht="13">
      <c r="A158" s="2">
        <v>39448</v>
      </c>
      <c r="B158" s="21"/>
      <c r="C158" s="14"/>
      <c r="D158" s="21">
        <v>72.479706729510298</v>
      </c>
      <c r="E158" s="24"/>
      <c r="F158" s="21">
        <v>11.7266021063837</v>
      </c>
    </row>
    <row r="159" spans="1:6" ht="13">
      <c r="A159" s="2">
        <v>39539</v>
      </c>
      <c r="B159" s="21"/>
      <c r="C159" s="14"/>
      <c r="D159" s="21">
        <v>78.1356376014663</v>
      </c>
      <c r="E159" s="24"/>
      <c r="F159" s="21">
        <v>11.849066444665899</v>
      </c>
    </row>
    <row r="160" spans="1:6" ht="13">
      <c r="A160" s="2">
        <v>39630</v>
      </c>
      <c r="B160" s="21"/>
      <c r="C160" s="14"/>
      <c r="D160" s="21">
        <v>82.220476564545706</v>
      </c>
      <c r="E160" s="24"/>
      <c r="F160" s="21">
        <v>11.813682647627299</v>
      </c>
    </row>
    <row r="161" spans="1:6" ht="13">
      <c r="A161" s="4">
        <v>39722</v>
      </c>
      <c r="B161" s="21"/>
      <c r="C161" s="14"/>
      <c r="D161" s="21">
        <v>87.143231212359296</v>
      </c>
      <c r="E161" s="24"/>
      <c r="F161" s="21">
        <v>13.304851227605701</v>
      </c>
    </row>
    <row r="162" spans="1:6" ht="13">
      <c r="A162" s="2">
        <v>39814</v>
      </c>
      <c r="B162" s="21"/>
      <c r="C162" s="14"/>
      <c r="D162" s="21">
        <v>87.562189054726304</v>
      </c>
      <c r="E162" s="24"/>
      <c r="F162" s="21">
        <v>14.41</v>
      </c>
    </row>
    <row r="163" spans="1:6" ht="13">
      <c r="A163" s="2">
        <v>39904</v>
      </c>
      <c r="B163" s="21"/>
      <c r="C163" s="14"/>
      <c r="D163" s="21">
        <v>89.971196648337298</v>
      </c>
      <c r="E163" s="24"/>
      <c r="F163" s="21">
        <v>12.95</v>
      </c>
    </row>
    <row r="164" spans="1:6" ht="13">
      <c r="A164" s="2">
        <v>39995</v>
      </c>
      <c r="B164" s="21"/>
      <c r="C164" s="14"/>
      <c r="D164" s="21">
        <v>92.170725320764603</v>
      </c>
      <c r="E164" s="24"/>
      <c r="F164" s="21">
        <v>12.91</v>
      </c>
    </row>
    <row r="165" spans="1:6" ht="13">
      <c r="A165" s="4">
        <v>40087</v>
      </c>
      <c r="B165" s="21"/>
      <c r="C165" s="14"/>
      <c r="D165" s="21">
        <v>93.637077769049498</v>
      </c>
      <c r="E165" s="24"/>
      <c r="F165" s="21">
        <v>13.14</v>
      </c>
    </row>
    <row r="166" spans="1:6" ht="13">
      <c r="A166" s="2">
        <v>40179</v>
      </c>
      <c r="B166" s="21"/>
      <c r="C166" s="22"/>
      <c r="D166" s="21">
        <v>95.522388059701498</v>
      </c>
      <c r="E166" s="24"/>
      <c r="F166" s="21">
        <v>13.34</v>
      </c>
    </row>
    <row r="167" spans="1:6" ht="13">
      <c r="A167" s="2">
        <v>40269</v>
      </c>
      <c r="B167" s="21"/>
      <c r="C167" s="22"/>
      <c r="D167" s="21">
        <v>98.245614035087698</v>
      </c>
      <c r="E167" s="24"/>
      <c r="F167" s="21">
        <v>11.68</v>
      </c>
    </row>
    <row r="168" spans="1:6" ht="13">
      <c r="A168" s="2">
        <v>40360</v>
      </c>
      <c r="B168" s="21"/>
      <c r="C168" s="22"/>
      <c r="D168" s="21">
        <v>101.073579471066</v>
      </c>
      <c r="E168" s="24"/>
      <c r="F168" s="21">
        <v>11.76</v>
      </c>
    </row>
    <row r="169" spans="1:6" ht="13">
      <c r="A169" s="4">
        <v>40452</v>
      </c>
      <c r="B169" s="21"/>
      <c r="C169" s="22"/>
      <c r="D169" s="21">
        <v>105.15841843414501</v>
      </c>
      <c r="E169" s="24"/>
      <c r="F169" s="21">
        <v>11.94</v>
      </c>
    </row>
    <row r="170" spans="1:6" ht="13">
      <c r="A170" s="2">
        <v>40544</v>
      </c>
      <c r="B170" s="21"/>
      <c r="C170" s="22"/>
      <c r="D170" s="21">
        <v>112.49018067557</v>
      </c>
      <c r="E170" s="24"/>
      <c r="F170" s="21">
        <v>12.07</v>
      </c>
    </row>
    <row r="171" spans="1:6" ht="13">
      <c r="A171" s="2">
        <v>40634</v>
      </c>
      <c r="B171" s="21">
        <v>3179360988.2937398</v>
      </c>
      <c r="C171" s="22"/>
      <c r="D171" s="21">
        <v>123.742920155528</v>
      </c>
      <c r="E171" s="24"/>
      <c r="F171" s="21">
        <v>11.111750314468001</v>
      </c>
    </row>
    <row r="172" spans="1:6" ht="13">
      <c r="A172" s="2">
        <v>40725</v>
      </c>
      <c r="B172" s="21">
        <v>3693185423.3315501</v>
      </c>
      <c r="C172" s="22"/>
      <c r="D172" s="21">
        <v>131.30963285896399</v>
      </c>
      <c r="E172" s="24"/>
      <c r="F172" s="21">
        <v>11.0711556413961</v>
      </c>
    </row>
    <row r="173" spans="1:6" ht="13">
      <c r="A173" s="4">
        <v>40817</v>
      </c>
      <c r="B173" s="21">
        <v>3312894868.0749698</v>
      </c>
      <c r="C173" s="22"/>
      <c r="D173" s="21">
        <v>137.63080900538199</v>
      </c>
      <c r="E173" s="24"/>
      <c r="F173" s="21">
        <v>11.1615765030269</v>
      </c>
    </row>
    <row r="174" spans="1:6" ht="13">
      <c r="A174" s="2">
        <v>40909</v>
      </c>
      <c r="B174" s="21">
        <v>3313353995.8399301</v>
      </c>
      <c r="C174" s="22"/>
      <c r="D174" s="21">
        <v>144.65140294587701</v>
      </c>
      <c r="E174" s="24"/>
      <c r="F174" s="21">
        <v>15.189646660365</v>
      </c>
    </row>
    <row r="175" spans="1:6" ht="13">
      <c r="A175" s="2">
        <v>41000</v>
      </c>
      <c r="B175" s="21">
        <v>3033680844.4837599</v>
      </c>
      <c r="C175" s="22"/>
      <c r="D175" s="21">
        <v>152.62112501487999</v>
      </c>
      <c r="E175" s="24"/>
      <c r="F175" s="21">
        <v>15.026444127214599</v>
      </c>
    </row>
    <row r="176" spans="1:6" ht="13">
      <c r="A176" s="2">
        <v>41091</v>
      </c>
      <c r="B176" s="21">
        <v>3594851368.8158398</v>
      </c>
      <c r="C176" s="22"/>
      <c r="D176" s="21">
        <v>164.108961489976</v>
      </c>
      <c r="E176" s="24"/>
      <c r="F176" s="21">
        <v>14.645536326298499</v>
      </c>
    </row>
    <row r="177" spans="1:6" ht="13">
      <c r="A177" s="4">
        <v>41183</v>
      </c>
      <c r="B177" s="21">
        <v>3202932571.2919202</v>
      </c>
      <c r="C177" s="22"/>
      <c r="D177" s="21">
        <v>181.486259709872</v>
      </c>
      <c r="E177" s="24"/>
      <c r="F177" s="21">
        <v>14.811843017501401</v>
      </c>
    </row>
    <row r="178" spans="1:6" ht="13">
      <c r="A178" s="2">
        <v>41275</v>
      </c>
      <c r="B178" s="21">
        <v>3161507495.2225099</v>
      </c>
      <c r="C178" s="22"/>
      <c r="D178" s="21">
        <v>197.36837424995201</v>
      </c>
      <c r="E178" s="24"/>
      <c r="F178" s="21">
        <v>14.7174944388642</v>
      </c>
    </row>
    <row r="179" spans="1:6" ht="13">
      <c r="A179" s="2">
        <v>41365</v>
      </c>
      <c r="B179" s="21">
        <v>3056638545.5964599</v>
      </c>
      <c r="C179" s="22"/>
      <c r="D179" s="21">
        <v>214.690086232732</v>
      </c>
      <c r="E179" s="24"/>
      <c r="F179" s="21">
        <v>14.639490169495501</v>
      </c>
    </row>
    <row r="180" spans="1:6" ht="13">
      <c r="A180" s="2">
        <v>41456</v>
      </c>
      <c r="B180" s="21">
        <v>3498030464.1287298</v>
      </c>
      <c r="C180" s="22"/>
      <c r="D180" s="21">
        <v>228.466835183097</v>
      </c>
      <c r="E180" s="24"/>
      <c r="F180" s="21">
        <v>14.718900517244901</v>
      </c>
    </row>
    <row r="181" spans="1:6" ht="13">
      <c r="A181" s="4">
        <v>41548</v>
      </c>
      <c r="B181" s="21">
        <v>3108808355.9853101</v>
      </c>
      <c r="C181" s="22"/>
      <c r="D181" s="21">
        <v>237.65156406093899</v>
      </c>
      <c r="E181" s="24"/>
      <c r="F181" s="21">
        <v>14.7627730560652</v>
      </c>
    </row>
    <row r="182" spans="1:6" ht="13">
      <c r="A182" s="2">
        <v>41640</v>
      </c>
      <c r="B182" s="21">
        <v>3131744577.9008999</v>
      </c>
      <c r="C182" s="22"/>
      <c r="D182" s="21">
        <v>243.02851488207199</v>
      </c>
      <c r="E182" s="24"/>
      <c r="F182" s="21">
        <v>14.9060912409591</v>
      </c>
    </row>
    <row r="183" spans="1:6" ht="13">
      <c r="A183" s="2">
        <v>41730</v>
      </c>
      <c r="B183" s="21">
        <v>3229624107.8903799</v>
      </c>
      <c r="C183" s="22"/>
      <c r="D183" s="21">
        <v>249.59651738469799</v>
      </c>
      <c r="E183" s="24"/>
      <c r="F183" s="21">
        <v>14.7309060168448</v>
      </c>
    </row>
    <row r="184" spans="1:6" ht="13">
      <c r="A184" s="2">
        <v>41821</v>
      </c>
      <c r="B184" s="21">
        <v>3763425194.8120599</v>
      </c>
      <c r="C184" s="22"/>
      <c r="D184" s="21">
        <v>260.93415648765398</v>
      </c>
      <c r="E184" s="24"/>
      <c r="F184" s="21">
        <v>16.8595252552734</v>
      </c>
    </row>
    <row r="185" spans="1:6" ht="13">
      <c r="A185" s="4">
        <v>41913</v>
      </c>
      <c r="B185" s="21">
        <v>3309544597.6577401</v>
      </c>
      <c r="C185" s="22"/>
      <c r="D185" s="21">
        <v>270.45257868680602</v>
      </c>
      <c r="E185" s="24"/>
      <c r="F185" s="21">
        <v>16.942107230527299</v>
      </c>
    </row>
    <row r="186" spans="1:6" ht="13">
      <c r="A186" s="2">
        <v>42005</v>
      </c>
      <c r="B186" s="21">
        <v>3130441076.4758201</v>
      </c>
      <c r="C186" s="22"/>
      <c r="D186" s="21">
        <v>277.54946064411598</v>
      </c>
      <c r="E186" s="24"/>
      <c r="F186" s="21">
        <v>17.5</v>
      </c>
    </row>
    <row r="187" spans="1:6" ht="13">
      <c r="A187" s="2">
        <v>42095</v>
      </c>
      <c r="B187" s="21">
        <v>3243167639.0898299</v>
      </c>
      <c r="C187" s="22"/>
      <c r="D187" s="21">
        <v>284.12538157787901</v>
      </c>
      <c r="E187" s="24"/>
      <c r="F187" s="21">
        <v>17.7</v>
      </c>
    </row>
    <row r="188" spans="1:6" ht="13">
      <c r="A188" s="2">
        <v>42186</v>
      </c>
      <c r="B188" s="21">
        <v>3656136043.2170701</v>
      </c>
      <c r="C188" s="22"/>
      <c r="D188" s="21">
        <v>291.940748909452</v>
      </c>
      <c r="E188" s="24"/>
      <c r="F188" s="21">
        <v>16.399999999999999</v>
      </c>
    </row>
    <row r="189" spans="1:6" ht="13">
      <c r="A189" s="4">
        <v>42278</v>
      </c>
      <c r="B189" s="21">
        <v>3154212050.1696701</v>
      </c>
      <c r="C189" s="22"/>
      <c r="D189" s="21">
        <v>298.24078462355698</v>
      </c>
      <c r="E189" s="24"/>
      <c r="F189" s="21">
        <v>16.3</v>
      </c>
    </row>
    <row r="190" spans="1:6" ht="13">
      <c r="A190" s="2">
        <v>42370</v>
      </c>
      <c r="B190" s="21">
        <v>3188113952.0735102</v>
      </c>
      <c r="C190" s="22"/>
      <c r="D190" s="21">
        <v>301.93309356967001</v>
      </c>
      <c r="E190" s="24"/>
      <c r="F190" s="21">
        <v>14.8</v>
      </c>
    </row>
    <row r="191" spans="1:6" ht="13">
      <c r="A191" s="2">
        <v>42461</v>
      </c>
      <c r="B191" s="21">
        <v>3404200423.68116</v>
      </c>
      <c r="C191" s="22"/>
      <c r="D191" s="21">
        <v>304.78897305347101</v>
      </c>
      <c r="E191" s="24"/>
      <c r="F191" s="21">
        <v>14.9</v>
      </c>
    </row>
    <row r="192" spans="1:6" ht="13">
      <c r="A192" s="2">
        <v>42552</v>
      </c>
      <c r="B192" s="21">
        <v>4037615066.43086</v>
      </c>
      <c r="C192" s="22"/>
      <c r="D192" s="21">
        <v>311.98693908761697</v>
      </c>
      <c r="E192" s="24"/>
      <c r="F192" s="21">
        <v>12.9</v>
      </c>
    </row>
    <row r="193" spans="1:6" ht="13">
      <c r="A193" s="4">
        <v>42644</v>
      </c>
      <c r="B193" s="21">
        <v>3462221199.0391598</v>
      </c>
      <c r="C193" s="22"/>
      <c r="D193" s="21">
        <v>316.60426549597503</v>
      </c>
      <c r="E193" s="24"/>
      <c r="F193" s="21">
        <v>12.8</v>
      </c>
    </row>
    <row r="194" spans="1:6" ht="13">
      <c r="A194" s="2">
        <v>42736</v>
      </c>
      <c r="B194" s="21">
        <v>3504854124.9733901</v>
      </c>
      <c r="C194" s="22"/>
      <c r="D194" s="21">
        <v>323.493349464272</v>
      </c>
      <c r="E194" s="24"/>
      <c r="F194" s="24"/>
    </row>
    <row r="195" spans="1:6" ht="13">
      <c r="A195" s="2">
        <v>42826</v>
      </c>
      <c r="B195" s="21">
        <v>3538963585.3438301</v>
      </c>
      <c r="C195" s="22"/>
      <c r="D195" s="21">
        <v>331.299087549913</v>
      </c>
      <c r="E195" s="24"/>
      <c r="F195" s="24"/>
    </row>
    <row r="196" spans="1:6" ht="13">
      <c r="A196" s="2">
        <v>42917</v>
      </c>
      <c r="B196" s="21">
        <v>4066048995.1222401</v>
      </c>
      <c r="C196" s="22"/>
      <c r="D196" s="21">
        <v>335.89036690682502</v>
      </c>
      <c r="E196" s="24"/>
      <c r="F196" s="24"/>
    </row>
    <row r="197" spans="1:6" ht="13">
      <c r="A197" s="4">
        <v>43009</v>
      </c>
      <c r="B197" s="21">
        <v>3620289532.7519302</v>
      </c>
      <c r="C197" s="22"/>
      <c r="D197" s="21">
        <v>344.010485768443</v>
      </c>
      <c r="E197" s="24"/>
      <c r="F197" s="24"/>
    </row>
    <row r="198" spans="1:6" ht="13">
      <c r="A198" s="2">
        <v>43101</v>
      </c>
      <c r="B198" s="21">
        <v>3581058709.8742299</v>
      </c>
      <c r="C198" s="22"/>
      <c r="D198" s="21">
        <v>349.20792530304101</v>
      </c>
      <c r="E198" s="24"/>
      <c r="F198" s="24"/>
    </row>
    <row r="199" spans="1:6" ht="13">
      <c r="A199" s="2">
        <v>43191</v>
      </c>
      <c r="B199" s="21">
        <v>3607460426.3717098</v>
      </c>
      <c r="C199" s="22"/>
      <c r="D199" s="21">
        <v>359.46483142705301</v>
      </c>
      <c r="E199" s="24"/>
      <c r="F199" s="24"/>
    </row>
    <row r="200" spans="1:6" ht="13">
      <c r="A200" s="2">
        <v>43282</v>
      </c>
      <c r="B200" s="21">
        <v>4216572822.5864201</v>
      </c>
      <c r="C200" s="22"/>
      <c r="D200" s="21">
        <v>401.84258992873703</v>
      </c>
      <c r="E200" s="24"/>
      <c r="F200" s="24"/>
    </row>
    <row r="201" spans="1:6" ht="13">
      <c r="A201" s="4">
        <v>43374</v>
      </c>
      <c r="B201" s="21">
        <v>3381313939.6883602</v>
      </c>
      <c r="C201" s="22"/>
      <c r="D201" s="21">
        <v>464.61117167378001</v>
      </c>
      <c r="E201" s="24"/>
      <c r="F201" s="24"/>
    </row>
    <row r="202" spans="1:6" ht="13">
      <c r="A202" s="2">
        <v>43466</v>
      </c>
      <c r="B202" s="21">
        <v>3328871601.5380602</v>
      </c>
      <c r="C202" s="22"/>
      <c r="D202" s="21">
        <v>499.76162508547498</v>
      </c>
      <c r="E202" s="24"/>
      <c r="F202" s="24"/>
    </row>
    <row r="203" spans="1:6" ht="13">
      <c r="A203" s="2">
        <v>43556</v>
      </c>
      <c r="B203" s="21">
        <v>3427434969.4414501</v>
      </c>
      <c r="C203" s="22"/>
      <c r="D203" s="21">
        <v>543.86181056481598</v>
      </c>
      <c r="E203" s="24"/>
      <c r="F203" s="24"/>
    </row>
    <row r="204" spans="1:6" ht="13">
      <c r="A204" s="2">
        <v>43647</v>
      </c>
      <c r="B204" s="21">
        <v>3938738822.8284898</v>
      </c>
      <c r="C204" s="22"/>
      <c r="D204" s="21">
        <v>566.74522126211002</v>
      </c>
      <c r="E204" s="24"/>
      <c r="F204" s="24"/>
    </row>
    <row r="205" spans="1:6" ht="13">
      <c r="A205" s="4">
        <v>43739</v>
      </c>
      <c r="B205" s="21">
        <v>3490717835.7136402</v>
      </c>
      <c r="C205" s="22"/>
      <c r="D205" s="21">
        <v>593.349044252422</v>
      </c>
      <c r="E205" s="24"/>
      <c r="F205" s="24"/>
    </row>
    <row r="206" spans="1:6" ht="13">
      <c r="A206" s="2">
        <v>43831</v>
      </c>
      <c r="B206" s="21">
        <v>3231041186.32019</v>
      </c>
      <c r="C206" s="22"/>
      <c r="D206" s="21">
        <v>621.62869861220202</v>
      </c>
      <c r="E206" s="24"/>
      <c r="F206" s="24"/>
    </row>
    <row r="207" spans="1:6" ht="13">
      <c r="A207" s="2">
        <v>43922</v>
      </c>
      <c r="B207" s="21">
        <v>3409126373.8913202</v>
      </c>
      <c r="C207" s="22"/>
      <c r="D207" s="21">
        <v>658.81120712228301</v>
      </c>
      <c r="E207" s="24"/>
      <c r="F207" s="24"/>
    </row>
    <row r="208" spans="1:6" ht="13">
      <c r="A208" s="2">
        <v>44013</v>
      </c>
      <c r="B208" s="21">
        <v>4122444772.6486802</v>
      </c>
      <c r="C208" s="22"/>
      <c r="D208" s="21">
        <v>741.66012045037996</v>
      </c>
      <c r="E208" s="24"/>
      <c r="F208" s="24"/>
    </row>
    <row r="209" spans="1:6" ht="13">
      <c r="A209" s="4">
        <v>44105</v>
      </c>
      <c r="B209" s="21">
        <v>3591963631.7413001</v>
      </c>
      <c r="C209" s="22"/>
      <c r="D209" s="21">
        <v>855.82613249541805</v>
      </c>
      <c r="E209" s="24"/>
      <c r="F209" s="24"/>
    </row>
    <row r="210" spans="1:6" ht="13">
      <c r="A210" s="2">
        <v>44197</v>
      </c>
      <c r="B210" s="21">
        <v>3433566836.68642</v>
      </c>
      <c r="C210" s="22"/>
      <c r="D210" s="21">
        <v>918.14611154752504</v>
      </c>
      <c r="E210" s="24"/>
      <c r="F210" s="24"/>
    </row>
    <row r="211" spans="1:6" ht="13">
      <c r="A211" s="2">
        <v>44287</v>
      </c>
      <c r="B211" s="21">
        <v>3642762717.4229999</v>
      </c>
      <c r="C211" s="22"/>
      <c r="D211" s="21">
        <v>974.81015972767705</v>
      </c>
      <c r="E211" s="24"/>
      <c r="F211" s="24"/>
    </row>
    <row r="212" spans="1:6" ht="13">
      <c r="A212" s="2">
        <v>44378</v>
      </c>
      <c r="B212" s="21">
        <v>4165708145.38832</v>
      </c>
      <c r="C212" s="22"/>
      <c r="D212" s="21">
        <v>1064.4671379942399</v>
      </c>
      <c r="E212" s="24"/>
      <c r="F212" s="24"/>
    </row>
    <row r="213" spans="1:6" ht="13">
      <c r="A213" s="4">
        <v>44470</v>
      </c>
      <c r="B213" s="21">
        <v>3830909111.5862498</v>
      </c>
      <c r="C213" s="22"/>
      <c r="D213" s="21">
        <v>1169.2065985860199</v>
      </c>
      <c r="E213" s="24"/>
      <c r="F213" s="24"/>
    </row>
    <row r="214" spans="1:6" ht="13">
      <c r="A214" s="2">
        <v>44562</v>
      </c>
      <c r="B214" s="21">
        <v>3604784480.9556699</v>
      </c>
      <c r="C214" s="22"/>
      <c r="D214" s="21">
        <v>1242.3147420790799</v>
      </c>
      <c r="E214" s="24"/>
      <c r="F214" s="24"/>
    </row>
    <row r="215" spans="1:6" ht="13">
      <c r="A215" s="2">
        <v>44652</v>
      </c>
      <c r="B215" s="21"/>
      <c r="C215" s="22"/>
      <c r="D215" s="21" t="s">
        <v>8</v>
      </c>
      <c r="E215" s="24"/>
      <c r="F215" s="24"/>
    </row>
    <row r="216" spans="1:6" ht="13">
      <c r="A216" s="2">
        <v>44743</v>
      </c>
      <c r="B216" s="21"/>
      <c r="C216" s="22"/>
      <c r="D216" s="21" t="s">
        <v>8</v>
      </c>
      <c r="E216" s="24"/>
      <c r="F216" s="24"/>
    </row>
    <row r="217" spans="1:6" ht="13">
      <c r="A217" s="4">
        <v>44835</v>
      </c>
      <c r="B217" s="21"/>
      <c r="C217" s="22"/>
      <c r="D217" s="21" t="s">
        <v>8</v>
      </c>
      <c r="E217" s="24"/>
      <c r="F217" s="24"/>
    </row>
    <row r="218" spans="1:6" ht="13">
      <c r="A218" s="2">
        <v>44927</v>
      </c>
      <c r="B218" s="21"/>
      <c r="C218" s="22"/>
      <c r="D218" s="21" t="s">
        <v>8</v>
      </c>
      <c r="E218" s="24"/>
      <c r="F218" s="24"/>
    </row>
    <row r="219" spans="1:6" ht="13">
      <c r="A219" s="2">
        <v>45017</v>
      </c>
      <c r="B219" s="20"/>
      <c r="C219" s="22"/>
      <c r="D219" s="21" t="s">
        <v>8</v>
      </c>
      <c r="E219" s="24"/>
      <c r="F219" s="24"/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19">
        <v>70.335809051609104</v>
      </c>
      <c r="E2" s="24"/>
      <c r="F2" s="24"/>
    </row>
    <row r="3" spans="1:7">
      <c r="A3" s="2">
        <v>25294</v>
      </c>
      <c r="B3" s="3"/>
      <c r="C3" s="3"/>
      <c r="D3" s="19">
        <v>71.351488604710099</v>
      </c>
      <c r="E3" s="24"/>
      <c r="F3" s="24"/>
      <c r="G3" s="3"/>
    </row>
    <row r="4" spans="1:7" ht="15.75" customHeight="1">
      <c r="A4" s="2">
        <v>25385</v>
      </c>
      <c r="D4" s="19">
        <v>71.097568717069706</v>
      </c>
      <c r="E4" s="24"/>
      <c r="F4" s="24"/>
    </row>
    <row r="5" spans="1:7" ht="15.75" customHeight="1">
      <c r="A5" s="4">
        <v>25477</v>
      </c>
      <c r="D5" s="19">
        <v>71.414968577413703</v>
      </c>
      <c r="E5" s="24"/>
      <c r="F5" s="24"/>
    </row>
    <row r="6" spans="1:7" ht="15.75" customHeight="1">
      <c r="A6" s="2">
        <v>25569</v>
      </c>
      <c r="D6" s="19">
        <v>73.319367739478096</v>
      </c>
      <c r="E6" s="24"/>
      <c r="F6" s="24"/>
    </row>
    <row r="7" spans="1:7" ht="15.75" customHeight="1">
      <c r="A7" s="2">
        <v>25659</v>
      </c>
      <c r="D7" s="19">
        <v>73.700247571256199</v>
      </c>
      <c r="E7" s="24"/>
      <c r="F7" s="24"/>
    </row>
    <row r="8" spans="1:7" ht="15.75" customHeight="1">
      <c r="A8" s="2">
        <v>25750</v>
      </c>
      <c r="D8" s="19">
        <v>74.2715673205103</v>
      </c>
      <c r="E8" s="24"/>
      <c r="F8" s="24"/>
    </row>
    <row r="9" spans="1:7" ht="15.75" customHeight="1">
      <c r="A9" s="4">
        <v>25842</v>
      </c>
      <c r="D9" s="19">
        <v>75.287246872976496</v>
      </c>
      <c r="E9" s="24"/>
      <c r="F9" s="24"/>
    </row>
    <row r="10" spans="1:7" ht="15.75" customHeight="1">
      <c r="A10" s="2">
        <v>25934</v>
      </c>
      <c r="D10" s="19">
        <v>76.810766203262801</v>
      </c>
      <c r="E10" s="24"/>
      <c r="F10" s="24"/>
    </row>
    <row r="11" spans="1:7" ht="15.75" customHeight="1">
      <c r="A11" s="2">
        <v>26024</v>
      </c>
      <c r="D11" s="19">
        <v>78.461245476417105</v>
      </c>
      <c r="E11" s="24"/>
      <c r="F11" s="24"/>
    </row>
    <row r="12" spans="1:7" ht="15.75" customHeight="1">
      <c r="A12" s="2">
        <v>26115</v>
      </c>
      <c r="D12" s="19">
        <v>76.874246174696793</v>
      </c>
      <c r="E12" s="24"/>
      <c r="F12" s="24"/>
    </row>
    <row r="13" spans="1:7" ht="15.75" customHeight="1">
      <c r="A13" s="4">
        <v>26207</v>
      </c>
      <c r="D13" s="19">
        <v>75.096806956769996</v>
      </c>
      <c r="E13" s="24"/>
      <c r="F13" s="24"/>
    </row>
    <row r="14" spans="1:7" ht="15.75" customHeight="1">
      <c r="A14" s="2">
        <v>26299</v>
      </c>
      <c r="D14" s="19">
        <v>80.238684694343803</v>
      </c>
      <c r="E14" s="24"/>
      <c r="F14" s="24"/>
    </row>
    <row r="15" spans="1:7" ht="15.75" customHeight="1">
      <c r="A15" s="2">
        <v>26390</v>
      </c>
      <c r="D15" s="19">
        <v>81.508284135720103</v>
      </c>
      <c r="E15" s="24"/>
      <c r="F15" s="24"/>
    </row>
    <row r="16" spans="1:7" ht="15.75" customHeight="1">
      <c r="A16" s="2">
        <v>26481</v>
      </c>
      <c r="D16" s="19">
        <v>80.429124611185102</v>
      </c>
      <c r="E16" s="24"/>
      <c r="F16" s="24"/>
    </row>
    <row r="17" spans="1:6" ht="15.75" customHeight="1">
      <c r="A17" s="4">
        <v>26573</v>
      </c>
      <c r="D17" s="19">
        <v>81.000444359169606</v>
      </c>
      <c r="E17" s="24"/>
      <c r="F17" s="24"/>
    </row>
    <row r="18" spans="1:6" ht="15.75" customHeight="1">
      <c r="A18" s="2">
        <v>26665</v>
      </c>
      <c r="D18" s="19">
        <v>86.525423727966</v>
      </c>
      <c r="E18" s="24"/>
      <c r="F18" s="24"/>
    </row>
    <row r="19" spans="1:6" ht="15.75" customHeight="1">
      <c r="A19" s="2">
        <v>26755</v>
      </c>
      <c r="D19" s="19">
        <v>84.745762711864302</v>
      </c>
      <c r="E19" s="24"/>
      <c r="F19" s="24"/>
    </row>
    <row r="20" spans="1:6" ht="15.75" customHeight="1">
      <c r="A20" s="2">
        <v>26846</v>
      </c>
      <c r="D20" s="19">
        <v>82.627118644067707</v>
      </c>
      <c r="E20" s="24"/>
      <c r="F20" s="24"/>
    </row>
    <row r="21" spans="1:6" ht="15.75" customHeight="1">
      <c r="A21" s="4">
        <v>26938</v>
      </c>
      <c r="D21" s="19">
        <v>85.084745762711805</v>
      </c>
      <c r="E21" s="24"/>
      <c r="F21" s="24"/>
    </row>
    <row r="22" spans="1:6" ht="15.75" customHeight="1">
      <c r="A22" s="2">
        <v>27030</v>
      </c>
      <c r="D22" s="19">
        <v>90.508474575423605</v>
      </c>
      <c r="E22" s="24"/>
      <c r="F22" s="24"/>
    </row>
    <row r="23" spans="1:6" ht="15.75" customHeight="1">
      <c r="A23" s="2">
        <v>27120</v>
      </c>
      <c r="D23" s="19">
        <v>92.118644067796495</v>
      </c>
      <c r="E23" s="24"/>
      <c r="F23" s="24"/>
    </row>
    <row r="24" spans="1:6" ht="15.75" customHeight="1">
      <c r="A24" s="2">
        <v>27211</v>
      </c>
      <c r="D24" s="19">
        <v>91.271186440677894</v>
      </c>
      <c r="E24" s="24"/>
      <c r="F24" s="24"/>
    </row>
    <row r="25" spans="1:6" ht="15.75" customHeight="1">
      <c r="A25" s="4">
        <v>27303</v>
      </c>
      <c r="D25" s="19">
        <v>91.186440677118497</v>
      </c>
      <c r="E25" s="24"/>
      <c r="F25" s="24"/>
    </row>
    <row r="26" spans="1:6" ht="15.75" customHeight="1">
      <c r="A26" s="2">
        <v>27395</v>
      </c>
      <c r="D26" s="19">
        <v>99.491525422881296</v>
      </c>
      <c r="E26" s="24"/>
      <c r="F26" s="24"/>
    </row>
    <row r="27" spans="1:6" ht="15.75" customHeight="1">
      <c r="A27" s="2">
        <v>27485</v>
      </c>
      <c r="D27" s="19">
        <v>101.525423727966</v>
      </c>
      <c r="E27" s="24"/>
      <c r="F27" s="24"/>
    </row>
    <row r="28" spans="1:6" ht="15.75" customHeight="1">
      <c r="A28" s="2">
        <v>27576</v>
      </c>
      <c r="D28" s="19">
        <v>99.830508473728699</v>
      </c>
      <c r="E28" s="24"/>
      <c r="F28" s="24"/>
    </row>
    <row r="29" spans="1:6" ht="15.75" customHeight="1">
      <c r="A29" s="4">
        <v>27668</v>
      </c>
      <c r="D29" s="19">
        <v>98.983050846610098</v>
      </c>
      <c r="E29" s="24"/>
      <c r="F29" s="24"/>
    </row>
    <row r="30" spans="1:6" ht="15.75" customHeight="1">
      <c r="A30" s="2">
        <v>27760</v>
      </c>
      <c r="D30" s="19">
        <v>112.118644066949</v>
      </c>
      <c r="E30" s="24"/>
      <c r="F30" s="24"/>
    </row>
    <row r="31" spans="1:6" ht="15.75" customHeight="1">
      <c r="A31" s="2">
        <v>27851</v>
      </c>
      <c r="D31" s="19">
        <v>114.237288134746</v>
      </c>
      <c r="E31" s="24"/>
      <c r="F31" s="24"/>
    </row>
    <row r="32" spans="1:6" ht="15.75" customHeight="1">
      <c r="A32" s="2">
        <v>27942</v>
      </c>
      <c r="D32" s="19">
        <v>112.033898305085</v>
      </c>
      <c r="E32" s="24"/>
      <c r="F32" s="24"/>
    </row>
    <row r="33" spans="1:6" ht="15.75" customHeight="1">
      <c r="A33" s="4">
        <v>28034</v>
      </c>
      <c r="D33" s="19">
        <v>112.71186440677999</v>
      </c>
      <c r="E33" s="24"/>
      <c r="F33" s="24"/>
    </row>
    <row r="34" spans="1:6" ht="15.75" customHeight="1">
      <c r="A34" s="2">
        <v>28126</v>
      </c>
      <c r="D34" s="19">
        <v>123.559322033051</v>
      </c>
      <c r="E34" s="24"/>
      <c r="F34" s="24"/>
    </row>
    <row r="35" spans="1:6" ht="15.75" customHeight="1">
      <c r="A35" s="2">
        <v>28216</v>
      </c>
      <c r="D35" s="19">
        <v>124.32203389830499</v>
      </c>
      <c r="E35" s="24"/>
      <c r="F35" s="24"/>
    </row>
    <row r="36" spans="1:6" ht="15.75" customHeight="1">
      <c r="A36" s="2">
        <v>28307</v>
      </c>
      <c r="D36" s="19">
        <v>122.203389830508</v>
      </c>
      <c r="E36" s="24"/>
      <c r="F36" s="24"/>
    </row>
    <row r="37" spans="1:6" ht="15.75" customHeight="1">
      <c r="A37" s="4">
        <v>28399</v>
      </c>
      <c r="D37" s="19">
        <v>122.372881355085</v>
      </c>
      <c r="E37" s="24"/>
      <c r="F37" s="24"/>
    </row>
    <row r="38" spans="1:6" ht="15.75" customHeight="1">
      <c r="A38" s="2">
        <v>28491</v>
      </c>
      <c r="D38" s="19">
        <v>128.220338982203</v>
      </c>
      <c r="E38" s="24"/>
      <c r="F38" s="24"/>
    </row>
    <row r="39" spans="1:6" ht="15.75" customHeight="1">
      <c r="A39" s="2">
        <v>28581</v>
      </c>
      <c r="D39" s="19">
        <v>127.372881355085</v>
      </c>
      <c r="E39" s="24"/>
      <c r="F39" s="24"/>
    </row>
    <row r="40" spans="1:6" ht="15.75" customHeight="1">
      <c r="A40" s="2">
        <v>28672</v>
      </c>
      <c r="D40" s="19">
        <v>129.66101694915301</v>
      </c>
      <c r="E40" s="24"/>
      <c r="F40" s="24"/>
    </row>
    <row r="41" spans="1:6" ht="15.75" customHeight="1">
      <c r="A41" s="4">
        <v>28764</v>
      </c>
      <c r="D41" s="19">
        <v>129.915254236441</v>
      </c>
      <c r="E41" s="24"/>
      <c r="F41" s="24"/>
    </row>
    <row r="42" spans="1:6" ht="15.75" customHeight="1">
      <c r="A42" s="2">
        <v>28856</v>
      </c>
      <c r="D42" s="19" t="s">
        <v>8</v>
      </c>
      <c r="E42" s="24"/>
      <c r="F42" s="24"/>
    </row>
    <row r="43" spans="1:6" ht="15.75" customHeight="1">
      <c r="A43" s="2">
        <v>28946</v>
      </c>
      <c r="D43" s="19" t="s">
        <v>8</v>
      </c>
      <c r="E43" s="24"/>
      <c r="F43" s="24"/>
    </row>
    <row r="44" spans="1:6" ht="15.75" customHeight="1">
      <c r="A44" s="2">
        <v>29037</v>
      </c>
      <c r="D44" s="19" t="s">
        <v>8</v>
      </c>
      <c r="E44" s="24"/>
      <c r="F44" s="24"/>
    </row>
    <row r="45" spans="1:6" ht="15.75" customHeight="1">
      <c r="A45" s="4">
        <v>29129</v>
      </c>
      <c r="D45" s="19" t="s">
        <v>8</v>
      </c>
      <c r="E45" s="24"/>
      <c r="F45" s="24"/>
    </row>
    <row r="46" spans="1:6" ht="15.75" customHeight="1">
      <c r="A46" s="2">
        <v>29221</v>
      </c>
      <c r="D46" s="19" t="s">
        <v>8</v>
      </c>
      <c r="E46" s="24"/>
      <c r="F46" s="24"/>
    </row>
    <row r="47" spans="1:6" ht="15.75" customHeight="1">
      <c r="A47" s="2">
        <v>29312</v>
      </c>
      <c r="D47" s="19" t="s">
        <v>8</v>
      </c>
      <c r="E47" s="24"/>
      <c r="F47" s="24"/>
    </row>
    <row r="48" spans="1:6" ht="15.75" customHeight="1">
      <c r="A48" s="2">
        <v>29403</v>
      </c>
      <c r="D48" s="19" t="s">
        <v>8</v>
      </c>
      <c r="E48" s="24"/>
      <c r="F48" s="24"/>
    </row>
    <row r="49" spans="1:6" ht="15.75" customHeight="1">
      <c r="A49" s="4">
        <v>29495</v>
      </c>
      <c r="D49" s="19" t="s">
        <v>8</v>
      </c>
      <c r="E49" s="24"/>
      <c r="F49" s="24"/>
    </row>
    <row r="50" spans="1:6" ht="15.75" customHeight="1">
      <c r="A50" s="2">
        <v>29587</v>
      </c>
      <c r="D50" s="19" t="s">
        <v>8</v>
      </c>
      <c r="E50" s="24"/>
      <c r="F50" s="24"/>
    </row>
    <row r="51" spans="1:6" ht="15.75" customHeight="1">
      <c r="A51" s="2">
        <v>29677</v>
      </c>
      <c r="D51" s="19" t="s">
        <v>8</v>
      </c>
      <c r="E51" s="24"/>
      <c r="F51" s="24"/>
    </row>
    <row r="52" spans="1:6" ht="15.75" customHeight="1">
      <c r="A52" s="2">
        <v>29768</v>
      </c>
      <c r="D52" s="19" t="s">
        <v>8</v>
      </c>
      <c r="E52" s="24"/>
      <c r="F52" s="24"/>
    </row>
    <row r="53" spans="1:6" ht="15.75" customHeight="1">
      <c r="A53" s="4">
        <v>29860</v>
      </c>
      <c r="D53" s="19" t="s">
        <v>8</v>
      </c>
      <c r="E53" s="24"/>
      <c r="F53" s="24"/>
    </row>
    <row r="54" spans="1:6" ht="15.75" customHeight="1">
      <c r="A54" s="2">
        <v>29952</v>
      </c>
      <c r="D54" s="19" t="s">
        <v>8</v>
      </c>
      <c r="E54" s="24"/>
      <c r="F54" s="24"/>
    </row>
    <row r="55" spans="1:6" ht="15.75" customHeight="1">
      <c r="A55" s="2">
        <v>30042</v>
      </c>
      <c r="D55" s="19" t="s">
        <v>8</v>
      </c>
      <c r="E55" s="24"/>
      <c r="F55" s="24"/>
    </row>
    <row r="56" spans="1:6" ht="15.75" customHeight="1">
      <c r="A56" s="2">
        <v>30133</v>
      </c>
      <c r="D56" s="19" t="s">
        <v>8</v>
      </c>
      <c r="E56" s="24"/>
      <c r="F56" s="24"/>
    </row>
    <row r="57" spans="1:6" ht="15.75" customHeight="1">
      <c r="A57" s="4">
        <v>30225</v>
      </c>
      <c r="D57" s="19" t="s">
        <v>8</v>
      </c>
      <c r="E57" s="24"/>
      <c r="F57" s="24"/>
    </row>
    <row r="58" spans="1:6" ht="15.75" customHeight="1">
      <c r="A58" s="2">
        <v>30317</v>
      </c>
      <c r="D58" s="19" t="s">
        <v>8</v>
      </c>
      <c r="E58" s="24"/>
      <c r="F58" s="24"/>
    </row>
    <row r="59" spans="1:6" ht="15.75" customHeight="1">
      <c r="A59" s="2">
        <v>30407</v>
      </c>
      <c r="D59" s="19" t="s">
        <v>8</v>
      </c>
      <c r="E59" s="24"/>
      <c r="F59" s="24"/>
    </row>
    <row r="60" spans="1:6" ht="15.75" customHeight="1">
      <c r="A60" s="2">
        <v>30498</v>
      </c>
      <c r="D60" s="19" t="s">
        <v>8</v>
      </c>
      <c r="E60" s="24"/>
      <c r="F60" s="24"/>
    </row>
    <row r="61" spans="1:6" ht="15.75" customHeight="1">
      <c r="A61" s="4">
        <v>30590</v>
      </c>
      <c r="D61" s="19" t="s">
        <v>8</v>
      </c>
      <c r="E61" s="24"/>
      <c r="F61" s="24"/>
    </row>
    <row r="62" spans="1:6" ht="15.75" customHeight="1">
      <c r="A62" s="2">
        <v>30682</v>
      </c>
      <c r="D62" s="19" t="s">
        <v>8</v>
      </c>
      <c r="E62" s="24"/>
      <c r="F62" s="24"/>
    </row>
    <row r="63" spans="1:6" ht="15.75" customHeight="1">
      <c r="A63" s="2">
        <v>30773</v>
      </c>
      <c r="D63" s="19" t="s">
        <v>8</v>
      </c>
      <c r="E63" s="24"/>
      <c r="F63" s="24"/>
    </row>
    <row r="64" spans="1:6" ht="15.75" customHeight="1">
      <c r="A64" s="2">
        <v>30864</v>
      </c>
      <c r="D64" s="19" t="s">
        <v>8</v>
      </c>
      <c r="E64" s="24"/>
      <c r="F64" s="24"/>
    </row>
    <row r="65" spans="1:6" ht="15.75" customHeight="1">
      <c r="A65" s="4">
        <v>30956</v>
      </c>
      <c r="D65" s="19" t="s">
        <v>8</v>
      </c>
      <c r="E65" s="24"/>
      <c r="F65" s="24"/>
    </row>
    <row r="66" spans="1:6" ht="13">
      <c r="A66" s="2">
        <v>31048</v>
      </c>
      <c r="D66" s="19" t="s">
        <v>8</v>
      </c>
      <c r="E66" s="24"/>
      <c r="F66" s="24"/>
    </row>
    <row r="67" spans="1:6" ht="13">
      <c r="A67" s="2">
        <v>31138</v>
      </c>
      <c r="D67" s="19" t="s">
        <v>8</v>
      </c>
      <c r="E67" s="24"/>
      <c r="F67" s="24"/>
    </row>
    <row r="68" spans="1:6" ht="13">
      <c r="A68" s="2">
        <v>31229</v>
      </c>
      <c r="D68" s="19" t="s">
        <v>8</v>
      </c>
      <c r="E68" s="24"/>
      <c r="F68" s="24"/>
    </row>
    <row r="69" spans="1:6" ht="13">
      <c r="A69" s="4">
        <v>31321</v>
      </c>
      <c r="D69" s="19" t="s">
        <v>8</v>
      </c>
      <c r="E69" s="24"/>
      <c r="F69" s="24"/>
    </row>
    <row r="70" spans="1:6" ht="13">
      <c r="A70" s="2">
        <v>31413</v>
      </c>
      <c r="D70" s="19" t="s">
        <v>8</v>
      </c>
      <c r="E70" s="24"/>
      <c r="F70" s="24"/>
    </row>
    <row r="71" spans="1:6" ht="13">
      <c r="A71" s="2">
        <v>31503</v>
      </c>
      <c r="D71" s="19" t="s">
        <v>8</v>
      </c>
      <c r="E71" s="24"/>
      <c r="F71" s="24"/>
    </row>
    <row r="72" spans="1:6" ht="13">
      <c r="A72" s="2">
        <v>31594</v>
      </c>
      <c r="D72" s="19" t="s">
        <v>8</v>
      </c>
      <c r="E72" s="24"/>
      <c r="F72" s="24"/>
    </row>
    <row r="73" spans="1:6" ht="13">
      <c r="A73" s="4">
        <v>31686</v>
      </c>
      <c r="D73" s="19" t="s">
        <v>8</v>
      </c>
      <c r="E73" s="24"/>
      <c r="F73" s="24"/>
    </row>
    <row r="74" spans="1:6" ht="13">
      <c r="A74" s="2">
        <v>31778</v>
      </c>
      <c r="D74" s="19" t="s">
        <v>8</v>
      </c>
      <c r="E74" s="24"/>
      <c r="F74" s="24"/>
    </row>
    <row r="75" spans="1:6" ht="13">
      <c r="A75" s="2">
        <v>31868</v>
      </c>
      <c r="D75" s="19" t="s">
        <v>8</v>
      </c>
      <c r="E75" s="24"/>
      <c r="F75" s="24"/>
    </row>
    <row r="76" spans="1:6" ht="13">
      <c r="A76" s="2">
        <v>31959</v>
      </c>
      <c r="D76" s="19" t="s">
        <v>8</v>
      </c>
      <c r="E76" s="24"/>
      <c r="F76" s="24"/>
    </row>
    <row r="77" spans="1:6" ht="13">
      <c r="A77" s="4">
        <v>32051</v>
      </c>
      <c r="D77" s="19" t="s">
        <v>8</v>
      </c>
      <c r="E77" s="24"/>
      <c r="F77" s="24"/>
    </row>
    <row r="78" spans="1:6" ht="13">
      <c r="A78" s="2">
        <v>32143</v>
      </c>
      <c r="D78" s="19" t="s">
        <v>8</v>
      </c>
      <c r="E78" s="24"/>
      <c r="F78" s="24"/>
    </row>
    <row r="79" spans="1:6" ht="13">
      <c r="A79" s="2">
        <v>32234</v>
      </c>
      <c r="D79" s="19" t="s">
        <v>8</v>
      </c>
      <c r="E79" s="24"/>
      <c r="F79" s="24"/>
    </row>
    <row r="80" spans="1:6" ht="13">
      <c r="A80" s="2">
        <v>32325</v>
      </c>
      <c r="D80" s="19" t="s">
        <v>8</v>
      </c>
      <c r="E80" s="24"/>
      <c r="F80" s="24"/>
    </row>
    <row r="81" spans="1:6" ht="13">
      <c r="A81" s="4">
        <v>32417</v>
      </c>
      <c r="D81" s="19" t="s">
        <v>8</v>
      </c>
      <c r="E81" s="24"/>
      <c r="F81" s="24"/>
    </row>
    <row r="82" spans="1:6" ht="13">
      <c r="A82" s="2">
        <v>32509</v>
      </c>
      <c r="D82" s="19" t="s">
        <v>8</v>
      </c>
      <c r="E82" s="24"/>
      <c r="F82" s="24"/>
    </row>
    <row r="83" spans="1:6" ht="13">
      <c r="A83" s="2">
        <v>32599</v>
      </c>
      <c r="D83" s="19" t="s">
        <v>8</v>
      </c>
      <c r="E83" s="24"/>
      <c r="F83" s="24"/>
    </row>
    <row r="84" spans="1:6" ht="13">
      <c r="A84" s="2">
        <v>32690</v>
      </c>
      <c r="D84" s="19" t="s">
        <v>8</v>
      </c>
      <c r="E84" s="24"/>
      <c r="F84" s="24"/>
    </row>
    <row r="85" spans="1:6" ht="13">
      <c r="A85" s="4">
        <v>32782</v>
      </c>
      <c r="D85" s="19" t="s">
        <v>8</v>
      </c>
      <c r="E85" s="24"/>
      <c r="F85" s="24"/>
    </row>
    <row r="86" spans="1:6" ht="13">
      <c r="A86" s="2">
        <v>32874</v>
      </c>
      <c r="D86" s="19" t="s">
        <v>8</v>
      </c>
      <c r="E86" s="24"/>
      <c r="F86" s="24"/>
    </row>
    <row r="87" spans="1:6" ht="13">
      <c r="A87" s="2">
        <v>32964</v>
      </c>
      <c r="D87" s="19" t="s">
        <v>8</v>
      </c>
      <c r="E87" s="24"/>
      <c r="F87" s="24"/>
    </row>
    <row r="88" spans="1:6" ht="13">
      <c r="A88" s="2">
        <v>33055</v>
      </c>
      <c r="D88" s="19" t="s">
        <v>8</v>
      </c>
      <c r="E88" s="24"/>
      <c r="F88" s="24"/>
    </row>
    <row r="89" spans="1:6" ht="13">
      <c r="A89" s="4">
        <v>33147</v>
      </c>
      <c r="D89" s="19" t="s">
        <v>8</v>
      </c>
      <c r="E89" s="24"/>
      <c r="F89" s="24"/>
    </row>
    <row r="90" spans="1:6" ht="13">
      <c r="A90" s="2">
        <v>33239</v>
      </c>
      <c r="D90" s="19" t="s">
        <v>8</v>
      </c>
      <c r="E90" s="24"/>
      <c r="F90" s="24"/>
    </row>
    <row r="91" spans="1:6" ht="13">
      <c r="A91" s="2">
        <v>33329</v>
      </c>
      <c r="D91" s="19" t="s">
        <v>8</v>
      </c>
      <c r="E91" s="24"/>
      <c r="F91" s="24"/>
    </row>
    <row r="92" spans="1:6" ht="13">
      <c r="A92" s="2">
        <v>33420</v>
      </c>
      <c r="D92" s="19" t="s">
        <v>8</v>
      </c>
      <c r="E92" s="24"/>
      <c r="F92" s="24"/>
    </row>
    <row r="93" spans="1:6" ht="13">
      <c r="A93" s="4">
        <v>33512</v>
      </c>
      <c r="D93" s="19" t="s">
        <v>8</v>
      </c>
      <c r="E93" s="24"/>
      <c r="F93" s="24"/>
    </row>
    <row r="94" spans="1:6" ht="13">
      <c r="A94" s="2">
        <v>33604</v>
      </c>
      <c r="D94" s="19" t="s">
        <v>8</v>
      </c>
      <c r="E94" s="24"/>
      <c r="F94" s="24"/>
    </row>
    <row r="95" spans="1:6" ht="13">
      <c r="A95" s="2">
        <v>33695</v>
      </c>
      <c r="D95" s="19" t="s">
        <v>8</v>
      </c>
      <c r="E95" s="24"/>
      <c r="F95" s="24"/>
    </row>
    <row r="96" spans="1:6" ht="13">
      <c r="A96" s="2">
        <v>33786</v>
      </c>
      <c r="D96" s="19" t="s">
        <v>8</v>
      </c>
      <c r="E96" s="24"/>
      <c r="F96" s="24"/>
    </row>
    <row r="97" spans="1:6" ht="13">
      <c r="A97" s="4">
        <v>33878</v>
      </c>
      <c r="D97" s="19" t="s">
        <v>8</v>
      </c>
      <c r="E97" s="24"/>
      <c r="F97" s="24"/>
    </row>
    <row r="98" spans="1:6" ht="13">
      <c r="A98" s="2">
        <v>33970</v>
      </c>
      <c r="C98" s="14"/>
      <c r="D98" s="19" t="s">
        <v>8</v>
      </c>
      <c r="E98" s="24"/>
      <c r="F98" s="24"/>
    </row>
    <row r="99" spans="1:6" ht="13">
      <c r="A99" s="2">
        <v>34060</v>
      </c>
      <c r="C99" s="14"/>
      <c r="D99" s="19" t="s">
        <v>8</v>
      </c>
      <c r="E99" s="24"/>
      <c r="F99" s="24"/>
    </row>
    <row r="100" spans="1:6" ht="13">
      <c r="A100" s="2">
        <v>34151</v>
      </c>
      <c r="C100" s="14"/>
      <c r="D100" s="19" t="s">
        <v>8</v>
      </c>
      <c r="E100" s="24"/>
      <c r="F100" s="24"/>
    </row>
    <row r="101" spans="1:6" ht="13">
      <c r="A101" s="4">
        <v>34243</v>
      </c>
      <c r="C101" s="14"/>
      <c r="D101" s="19" t="s">
        <v>8</v>
      </c>
      <c r="E101" s="24"/>
      <c r="F101" s="24"/>
    </row>
    <row r="102" spans="1:6" ht="13">
      <c r="A102" s="2">
        <v>34335</v>
      </c>
      <c r="C102" s="14"/>
      <c r="D102" s="19" t="s">
        <v>8</v>
      </c>
      <c r="E102" s="24"/>
      <c r="F102" s="24"/>
    </row>
    <row r="103" spans="1:6" ht="13">
      <c r="A103" s="2">
        <v>34425</v>
      </c>
      <c r="C103" s="14"/>
      <c r="D103" s="19" t="s">
        <v>8</v>
      </c>
      <c r="E103" s="24"/>
      <c r="F103" s="24"/>
    </row>
    <row r="104" spans="1:6" ht="13">
      <c r="A104" s="2">
        <v>34516</v>
      </c>
      <c r="C104" s="14"/>
      <c r="D104" s="19" t="s">
        <v>8</v>
      </c>
      <c r="E104" s="24"/>
      <c r="F104" s="24"/>
    </row>
    <row r="105" spans="1:6" ht="13">
      <c r="A105" s="4">
        <v>34608</v>
      </c>
      <c r="C105" s="14"/>
      <c r="D105" s="19" t="s">
        <v>8</v>
      </c>
      <c r="E105" s="24"/>
      <c r="F105" s="24"/>
    </row>
    <row r="106" spans="1:6" ht="13">
      <c r="A106" s="2">
        <v>34700</v>
      </c>
      <c r="C106" s="14"/>
      <c r="D106" s="19" t="s">
        <v>8</v>
      </c>
      <c r="E106" s="24"/>
      <c r="F106" s="24"/>
    </row>
    <row r="107" spans="1:6" ht="13">
      <c r="A107" s="2">
        <v>34790</v>
      </c>
      <c r="C107" s="14"/>
      <c r="D107" s="19" t="s">
        <v>8</v>
      </c>
      <c r="E107" s="24"/>
      <c r="F107" s="24"/>
    </row>
    <row r="108" spans="1:6" ht="13">
      <c r="A108" s="2">
        <v>34881</v>
      </c>
      <c r="C108" s="14"/>
      <c r="D108" s="19" t="s">
        <v>8</v>
      </c>
      <c r="E108" s="24"/>
      <c r="F108" s="24"/>
    </row>
    <row r="109" spans="1:6" ht="13">
      <c r="A109" s="4">
        <v>34973</v>
      </c>
      <c r="C109" s="14"/>
      <c r="D109" s="19" t="s">
        <v>8</v>
      </c>
      <c r="E109" s="24"/>
      <c r="F109" s="24"/>
    </row>
    <row r="110" spans="1:6" ht="13">
      <c r="A110" s="2">
        <v>35065</v>
      </c>
      <c r="C110" s="14"/>
      <c r="D110" s="19" t="s">
        <v>8</v>
      </c>
      <c r="E110" s="24"/>
      <c r="F110" s="24"/>
    </row>
    <row r="111" spans="1:6" ht="13">
      <c r="A111" s="2">
        <v>35156</v>
      </c>
      <c r="C111" s="14"/>
      <c r="D111" s="19" t="s">
        <v>8</v>
      </c>
      <c r="E111" s="24"/>
      <c r="F111" s="24"/>
    </row>
    <row r="112" spans="1:6" ht="13">
      <c r="A112" s="2">
        <v>35247</v>
      </c>
      <c r="C112" s="14"/>
      <c r="D112" s="19" t="s">
        <v>8</v>
      </c>
      <c r="E112" s="24"/>
      <c r="F112" s="24"/>
    </row>
    <row r="113" spans="1:6" ht="13">
      <c r="A113" s="4">
        <v>35339</v>
      </c>
      <c r="C113" s="14"/>
      <c r="D113" s="19" t="s">
        <v>8</v>
      </c>
      <c r="E113" s="24"/>
      <c r="F113" s="24"/>
    </row>
    <row r="114" spans="1:6" ht="13">
      <c r="A114" s="2">
        <v>35431</v>
      </c>
      <c r="C114" s="14"/>
      <c r="D114" s="19" t="s">
        <v>8</v>
      </c>
      <c r="E114" s="24"/>
      <c r="F114" s="24"/>
    </row>
    <row r="115" spans="1:6" ht="13">
      <c r="A115" s="2">
        <v>35521</v>
      </c>
      <c r="C115" s="14"/>
      <c r="D115" s="19" t="s">
        <v>8</v>
      </c>
      <c r="E115" s="24"/>
      <c r="F115" s="24"/>
    </row>
    <row r="116" spans="1:6" ht="13">
      <c r="A116" s="2">
        <v>35612</v>
      </c>
      <c r="C116" s="14"/>
      <c r="D116" s="19" t="s">
        <v>8</v>
      </c>
      <c r="E116" s="24"/>
      <c r="F116" s="24"/>
    </row>
    <row r="117" spans="1:6" ht="13">
      <c r="A117" s="4">
        <v>35704</v>
      </c>
      <c r="C117" s="14"/>
      <c r="D117" s="19" t="s">
        <v>8</v>
      </c>
      <c r="E117" s="24"/>
      <c r="F117" s="24"/>
    </row>
    <row r="118" spans="1:6" ht="13">
      <c r="A118" s="2">
        <v>35796</v>
      </c>
      <c r="C118" s="14"/>
      <c r="D118" s="19" t="s">
        <v>8</v>
      </c>
      <c r="E118" s="24"/>
      <c r="F118" s="24"/>
    </row>
    <row r="119" spans="1:6" ht="13">
      <c r="A119" s="2">
        <v>35886</v>
      </c>
      <c r="C119" s="14"/>
      <c r="D119" s="19" t="s">
        <v>8</v>
      </c>
      <c r="E119" s="24"/>
      <c r="F119" s="24"/>
    </row>
    <row r="120" spans="1:6" ht="13">
      <c r="A120" s="2">
        <v>35977</v>
      </c>
      <c r="C120" s="14"/>
      <c r="D120" s="19" t="s">
        <v>8</v>
      </c>
      <c r="E120" s="24"/>
      <c r="F120" s="24"/>
    </row>
    <row r="121" spans="1:6" ht="13">
      <c r="A121" s="4">
        <v>36069</v>
      </c>
      <c r="C121" s="14"/>
      <c r="D121" s="19" t="s">
        <v>8</v>
      </c>
      <c r="E121" s="24"/>
      <c r="F121" s="24"/>
    </row>
    <row r="122" spans="1:6" ht="13">
      <c r="A122" s="2">
        <v>36161</v>
      </c>
      <c r="C122" s="14"/>
      <c r="D122" s="19" t="s">
        <v>8</v>
      </c>
      <c r="E122" s="24"/>
      <c r="F122" s="24"/>
    </row>
    <row r="123" spans="1:6" ht="13">
      <c r="A123" s="2">
        <v>36251</v>
      </c>
      <c r="C123" s="14"/>
      <c r="D123" s="19" t="s">
        <v>8</v>
      </c>
      <c r="E123" s="24"/>
      <c r="F123" s="24"/>
    </row>
    <row r="124" spans="1:6" ht="13">
      <c r="A124" s="2">
        <v>36342</v>
      </c>
      <c r="C124" s="14"/>
      <c r="D124" s="19" t="s">
        <v>8</v>
      </c>
      <c r="E124" s="24"/>
      <c r="F124" s="24"/>
    </row>
    <row r="125" spans="1:6" ht="13">
      <c r="A125" s="4">
        <v>36434</v>
      </c>
      <c r="C125" s="14"/>
      <c r="D125" s="19" t="s">
        <v>8</v>
      </c>
      <c r="E125" s="24"/>
      <c r="F125" s="24"/>
    </row>
    <row r="126" spans="1:6" ht="13">
      <c r="A126" s="2">
        <v>36526</v>
      </c>
      <c r="B126" s="15"/>
      <c r="C126" s="14"/>
      <c r="D126" s="19" t="s">
        <v>8</v>
      </c>
      <c r="E126" s="24"/>
      <c r="F126" s="24"/>
    </row>
    <row r="127" spans="1:6" ht="13">
      <c r="A127" s="2">
        <v>36617</v>
      </c>
      <c r="B127" s="78"/>
      <c r="C127" s="79"/>
      <c r="D127" s="19" t="s">
        <v>8</v>
      </c>
      <c r="E127" s="80"/>
      <c r="F127" s="80"/>
    </row>
    <row r="128" spans="1:6" ht="13">
      <c r="A128" s="2">
        <v>36708</v>
      </c>
      <c r="B128" s="78"/>
      <c r="C128" s="79"/>
      <c r="D128" s="19" t="s">
        <v>8</v>
      </c>
      <c r="E128" s="80"/>
      <c r="F128" s="80"/>
    </row>
    <row r="129" spans="1:6" ht="13">
      <c r="A129" s="4">
        <v>36800</v>
      </c>
      <c r="B129" s="78"/>
      <c r="C129" s="79"/>
      <c r="D129" s="19" t="s">
        <v>8</v>
      </c>
      <c r="E129" s="80"/>
      <c r="F129" s="80"/>
    </row>
    <row r="130" spans="1:6" ht="13">
      <c r="A130" s="2">
        <v>36892</v>
      </c>
      <c r="B130" s="78"/>
      <c r="C130" s="79"/>
      <c r="D130" s="19" t="s">
        <v>8</v>
      </c>
      <c r="E130" s="80"/>
      <c r="F130" s="80"/>
    </row>
    <row r="131" spans="1:6" ht="13">
      <c r="A131" s="2">
        <v>36982</v>
      </c>
      <c r="B131" s="78"/>
      <c r="C131" s="79"/>
      <c r="D131" s="19" t="s">
        <v>8</v>
      </c>
      <c r="E131" s="80"/>
      <c r="F131" s="80"/>
    </row>
    <row r="132" spans="1:6" ht="13">
      <c r="A132" s="2">
        <v>37073</v>
      </c>
      <c r="B132" s="78"/>
      <c r="C132" s="79"/>
      <c r="D132" s="19" t="s">
        <v>8</v>
      </c>
      <c r="E132" s="80"/>
      <c r="F132" s="80"/>
    </row>
    <row r="133" spans="1:6" ht="13">
      <c r="A133" s="4">
        <v>37165</v>
      </c>
      <c r="B133" s="78"/>
      <c r="C133" s="79"/>
      <c r="D133" s="19" t="s">
        <v>8</v>
      </c>
      <c r="E133" s="80"/>
      <c r="F133" s="80"/>
    </row>
    <row r="134" spans="1:6" ht="13">
      <c r="A134" s="2">
        <v>37257</v>
      </c>
      <c r="B134" s="78"/>
      <c r="C134" s="79"/>
      <c r="D134" s="19" t="s">
        <v>8</v>
      </c>
      <c r="E134" s="80"/>
      <c r="F134" s="80"/>
    </row>
    <row r="135" spans="1:6" ht="13">
      <c r="A135" s="2">
        <v>37347</v>
      </c>
      <c r="B135" s="78"/>
      <c r="C135" s="79"/>
      <c r="D135" s="19" t="s">
        <v>8</v>
      </c>
      <c r="E135" s="80"/>
      <c r="F135" s="80"/>
    </row>
    <row r="136" spans="1:6" ht="13">
      <c r="A136" s="2">
        <v>37438</v>
      </c>
      <c r="B136" s="78"/>
      <c r="C136" s="79"/>
      <c r="D136" s="19" t="s">
        <v>8</v>
      </c>
      <c r="E136" s="80"/>
      <c r="F136" s="80"/>
    </row>
    <row r="137" spans="1:6" ht="13">
      <c r="A137" s="4">
        <v>37530</v>
      </c>
      <c r="B137" s="78"/>
      <c r="C137" s="79"/>
      <c r="D137" s="19" t="s">
        <v>8</v>
      </c>
      <c r="E137" s="80"/>
      <c r="F137" s="80"/>
    </row>
    <row r="138" spans="1:6" ht="13">
      <c r="A138" s="2">
        <v>37622</v>
      </c>
      <c r="B138" s="78"/>
      <c r="C138" s="79"/>
      <c r="D138" s="19" t="s">
        <v>8</v>
      </c>
      <c r="E138" s="80"/>
      <c r="F138" s="80"/>
    </row>
    <row r="139" spans="1:6" ht="13">
      <c r="A139" s="2">
        <v>37712</v>
      </c>
      <c r="B139" s="78"/>
      <c r="C139" s="79"/>
      <c r="D139" s="19" t="s">
        <v>8</v>
      </c>
      <c r="E139" s="80"/>
      <c r="F139" s="80"/>
    </row>
    <row r="140" spans="1:6" ht="13">
      <c r="A140" s="2">
        <v>37803</v>
      </c>
      <c r="B140" s="78"/>
      <c r="C140" s="79"/>
      <c r="D140" s="19" t="s">
        <v>8</v>
      </c>
      <c r="E140" s="80"/>
      <c r="F140" s="80"/>
    </row>
    <row r="141" spans="1:6" ht="13">
      <c r="A141" s="4">
        <v>37895</v>
      </c>
      <c r="B141" s="78"/>
      <c r="C141" s="79"/>
      <c r="D141" s="19" t="s">
        <v>8</v>
      </c>
      <c r="E141" s="80"/>
      <c r="F141" s="80"/>
    </row>
    <row r="142" spans="1:6" ht="13">
      <c r="A142" s="2">
        <v>37987</v>
      </c>
      <c r="B142" s="78"/>
      <c r="C142" s="79"/>
      <c r="D142" s="19" t="s">
        <v>8</v>
      </c>
      <c r="E142" s="80"/>
      <c r="F142" s="80"/>
    </row>
    <row r="143" spans="1:6" ht="13">
      <c r="A143" s="2">
        <v>38078</v>
      </c>
      <c r="B143" s="21"/>
      <c r="C143" s="79"/>
      <c r="D143" s="19" t="s">
        <v>8</v>
      </c>
      <c r="E143" s="80"/>
      <c r="F143" s="80"/>
    </row>
    <row r="144" spans="1:6" ht="13">
      <c r="A144" s="2">
        <v>38169</v>
      </c>
      <c r="B144" s="21"/>
      <c r="C144" s="79"/>
      <c r="D144" s="19" t="s">
        <v>8</v>
      </c>
      <c r="E144" s="19">
        <v>6</v>
      </c>
      <c r="F144" s="80"/>
    </row>
    <row r="145" spans="1:6" ht="13">
      <c r="A145" s="4">
        <v>38261</v>
      </c>
      <c r="B145" s="21"/>
      <c r="C145" s="79"/>
      <c r="D145" s="19" t="s">
        <v>8</v>
      </c>
      <c r="E145" s="19">
        <v>6</v>
      </c>
      <c r="F145" s="19">
        <v>7.1</v>
      </c>
    </row>
    <row r="146" spans="1:6" ht="13">
      <c r="A146" s="2">
        <v>38353</v>
      </c>
      <c r="B146" s="21"/>
      <c r="C146" s="79"/>
      <c r="D146" s="19" t="s">
        <v>8</v>
      </c>
      <c r="E146" s="19">
        <v>6</v>
      </c>
      <c r="F146" s="19">
        <v>6.7</v>
      </c>
    </row>
    <row r="147" spans="1:6" ht="13">
      <c r="A147" s="2">
        <v>38443</v>
      </c>
      <c r="B147" s="21"/>
      <c r="C147" s="79"/>
      <c r="D147" s="19" t="s">
        <v>8</v>
      </c>
      <c r="E147" s="19">
        <v>6</v>
      </c>
      <c r="F147" s="19">
        <v>6.5333333333333297</v>
      </c>
    </row>
    <row r="148" spans="1:6" ht="13">
      <c r="A148" s="2">
        <v>38534</v>
      </c>
      <c r="B148" s="21"/>
      <c r="C148" s="79"/>
      <c r="D148" s="19" t="s">
        <v>8</v>
      </c>
      <c r="E148" s="19">
        <v>7</v>
      </c>
      <c r="F148" s="19">
        <v>6.56666666666667</v>
      </c>
    </row>
    <row r="149" spans="1:6" ht="13">
      <c r="A149" s="4">
        <v>38626</v>
      </c>
      <c r="B149" s="21"/>
      <c r="C149" s="79"/>
      <c r="D149" s="19" t="s">
        <v>8</v>
      </c>
      <c r="E149" s="19">
        <v>7</v>
      </c>
      <c r="F149" s="19">
        <v>6.43333333333333</v>
      </c>
    </row>
    <row r="150" spans="1:6" ht="13">
      <c r="A150" s="2">
        <v>38718</v>
      </c>
      <c r="B150" s="21"/>
      <c r="C150" s="79"/>
      <c r="D150" s="19" t="s">
        <v>8</v>
      </c>
      <c r="E150" s="19">
        <v>7</v>
      </c>
      <c r="F150" s="19">
        <v>6.4</v>
      </c>
    </row>
    <row r="151" spans="1:6" ht="13">
      <c r="A151" s="2">
        <v>38808</v>
      </c>
      <c r="B151" s="21"/>
      <c r="C151" s="79"/>
      <c r="D151" s="19" t="s">
        <v>8</v>
      </c>
      <c r="E151" s="19">
        <v>8</v>
      </c>
      <c r="F151" s="19">
        <v>6.4</v>
      </c>
    </row>
    <row r="152" spans="1:6" ht="13">
      <c r="A152" s="2">
        <v>38899</v>
      </c>
      <c r="B152" s="21"/>
      <c r="C152" s="79"/>
      <c r="D152" s="19" t="s">
        <v>8</v>
      </c>
      <c r="E152" s="19">
        <v>12</v>
      </c>
      <c r="F152" s="19">
        <v>6.7</v>
      </c>
    </row>
    <row r="153" spans="1:6" ht="13">
      <c r="A153" s="4">
        <v>38991</v>
      </c>
      <c r="B153" s="21"/>
      <c r="C153" s="79"/>
      <c r="D153" s="19" t="s">
        <v>8</v>
      </c>
      <c r="E153" s="19">
        <v>16</v>
      </c>
      <c r="F153" s="19">
        <v>6.9666666666666703</v>
      </c>
    </row>
    <row r="154" spans="1:6" ht="13">
      <c r="A154" s="2">
        <v>39083</v>
      </c>
      <c r="B154" s="21"/>
      <c r="C154" s="79"/>
      <c r="D154" s="19">
        <v>78.329592386913006</v>
      </c>
      <c r="E154" s="19">
        <v>20</v>
      </c>
      <c r="F154" s="19">
        <v>8.8666666666666707</v>
      </c>
    </row>
    <row r="155" spans="1:6" ht="13">
      <c r="A155" s="2">
        <v>39173</v>
      </c>
      <c r="B155" s="21"/>
      <c r="C155" s="79"/>
      <c r="D155" s="19">
        <v>79.594345031820495</v>
      </c>
      <c r="E155" s="19">
        <v>20</v>
      </c>
      <c r="F155" s="19">
        <v>10.866666666666699</v>
      </c>
    </row>
    <row r="156" spans="1:6" ht="13">
      <c r="A156" s="2">
        <v>39264</v>
      </c>
      <c r="B156" s="21"/>
      <c r="C156" s="79"/>
      <c r="D156" s="19">
        <v>80.736827472181503</v>
      </c>
      <c r="E156" s="19">
        <v>20</v>
      </c>
      <c r="F156" s="19">
        <v>11</v>
      </c>
    </row>
    <row r="157" spans="1:6" ht="13">
      <c r="A157" s="4">
        <v>39356</v>
      </c>
      <c r="B157" s="21"/>
      <c r="C157" s="79"/>
      <c r="D157" s="19">
        <v>84.253551450553104</v>
      </c>
      <c r="E157" s="19">
        <v>20</v>
      </c>
      <c r="F157" s="19">
        <v>10.9866666666667</v>
      </c>
    </row>
    <row r="158" spans="1:6" ht="13">
      <c r="A158" s="2">
        <v>39448</v>
      </c>
      <c r="B158" s="21"/>
      <c r="C158" s="79"/>
      <c r="D158" s="19">
        <v>87.8074740361279</v>
      </c>
      <c r="E158" s="19">
        <v>17</v>
      </c>
      <c r="F158" s="19">
        <v>11.06</v>
      </c>
    </row>
    <row r="159" spans="1:6" ht="13">
      <c r="A159" s="2">
        <v>39539</v>
      </c>
      <c r="B159" s="21"/>
      <c r="C159" s="79"/>
      <c r="D159" s="19">
        <v>90.557744973039505</v>
      </c>
      <c r="E159" s="19">
        <v>17</v>
      </c>
      <c r="F159" s="19">
        <v>10.766666666666699</v>
      </c>
    </row>
    <row r="160" spans="1:6" ht="13">
      <c r="A160" s="2">
        <v>39630</v>
      </c>
      <c r="B160" s="21"/>
      <c r="C160" s="79"/>
      <c r="D160" s="19">
        <v>90.783362612380401</v>
      </c>
      <c r="E160" s="19">
        <v>16</v>
      </c>
      <c r="F160" s="19">
        <v>10.366666666666699</v>
      </c>
    </row>
    <row r="161" spans="1:6" ht="13">
      <c r="A161" s="4">
        <v>39722</v>
      </c>
      <c r="B161" s="21"/>
      <c r="C161" s="79"/>
      <c r="D161" s="19">
        <v>94.6558993553042</v>
      </c>
      <c r="E161" s="19">
        <v>15</v>
      </c>
      <c r="F161" s="19">
        <v>9.9666666666666703</v>
      </c>
    </row>
    <row r="162" spans="1:6" ht="13">
      <c r="A162" s="2">
        <v>39814</v>
      </c>
      <c r="B162" s="21"/>
      <c r="C162" s="79"/>
      <c r="D162" s="19">
        <v>95.466987115294899</v>
      </c>
      <c r="E162" s="19">
        <v>11</v>
      </c>
      <c r="F162" s="19">
        <v>9.2233333333333292</v>
      </c>
    </row>
    <row r="163" spans="1:6" ht="13">
      <c r="A163" s="2">
        <v>39904</v>
      </c>
      <c r="B163" s="21"/>
      <c r="C163" s="79"/>
      <c r="D163" s="19">
        <v>96.268108685493203</v>
      </c>
      <c r="E163" s="19">
        <v>7</v>
      </c>
      <c r="F163" s="19">
        <v>7.75</v>
      </c>
    </row>
    <row r="164" spans="1:6" ht="13">
      <c r="A164" s="2">
        <v>39995</v>
      </c>
      <c r="B164" s="21"/>
      <c r="C164" s="79"/>
      <c r="D164" s="19">
        <v>98.164096401628598</v>
      </c>
      <c r="E164" s="19">
        <v>7</v>
      </c>
      <c r="F164" s="19">
        <v>7.3333333333333304</v>
      </c>
    </row>
    <row r="165" spans="1:6" ht="13">
      <c r="A165" s="4">
        <v>40087</v>
      </c>
      <c r="B165" s="21"/>
      <c r="C165" s="79"/>
      <c r="D165" s="19">
        <v>98.911809867147497</v>
      </c>
      <c r="E165" s="19">
        <v>7</v>
      </c>
      <c r="F165" s="19">
        <v>6.97</v>
      </c>
    </row>
    <row r="166" spans="1:6" ht="13">
      <c r="A166" s="2">
        <v>40179</v>
      </c>
      <c r="B166" s="21"/>
      <c r="C166" s="22"/>
      <c r="D166" s="19">
        <v>98.885105814807005</v>
      </c>
      <c r="E166" s="19">
        <v>7</v>
      </c>
      <c r="F166" s="19">
        <v>6.43</v>
      </c>
    </row>
    <row r="167" spans="1:6" ht="13">
      <c r="A167" s="2">
        <v>40269</v>
      </c>
      <c r="B167" s="21"/>
      <c r="C167" s="22"/>
      <c r="D167" s="19">
        <v>99.072034181187206</v>
      </c>
      <c r="E167" s="19">
        <v>6</v>
      </c>
      <c r="F167" s="19">
        <v>5.9533333333333296</v>
      </c>
    </row>
    <row r="168" spans="1:6" ht="13">
      <c r="A168" s="2">
        <v>40360</v>
      </c>
      <c r="B168" s="21"/>
      <c r="C168" s="22"/>
      <c r="D168" s="19">
        <v>99.979971960744905</v>
      </c>
      <c r="E168" s="19">
        <v>6</v>
      </c>
      <c r="F168" s="19">
        <v>5.94</v>
      </c>
    </row>
    <row r="169" spans="1:6" ht="13">
      <c r="A169" s="4">
        <v>40452</v>
      </c>
      <c r="B169" s="21"/>
      <c r="C169" s="22"/>
      <c r="D169" s="19">
        <v>102.062888043261</v>
      </c>
      <c r="E169" s="19">
        <v>6</v>
      </c>
      <c r="F169" s="19">
        <v>5.9066666666666698</v>
      </c>
    </row>
    <row r="170" spans="1:6" ht="13">
      <c r="A170" s="2">
        <v>40544</v>
      </c>
      <c r="B170" s="21"/>
      <c r="C170" s="22"/>
      <c r="D170" s="19">
        <v>104.519660858536</v>
      </c>
      <c r="E170" s="19">
        <v>6</v>
      </c>
      <c r="F170" s="19">
        <v>5.8366666666666696</v>
      </c>
    </row>
    <row r="171" spans="1:6" ht="13">
      <c r="A171" s="2">
        <v>40634</v>
      </c>
      <c r="B171" s="21"/>
      <c r="C171" s="22"/>
      <c r="D171" s="19">
        <v>104.733293277255</v>
      </c>
      <c r="E171" s="19">
        <v>6</v>
      </c>
      <c r="F171" s="19">
        <v>5.92</v>
      </c>
    </row>
    <row r="172" spans="1:6" ht="13">
      <c r="A172" s="2">
        <v>40725</v>
      </c>
      <c r="B172" s="21"/>
      <c r="C172" s="22"/>
      <c r="D172" s="19">
        <v>106.01508778957199</v>
      </c>
      <c r="E172" s="19">
        <v>6</v>
      </c>
      <c r="F172" s="19">
        <v>5.9233333333333302</v>
      </c>
    </row>
    <row r="173" spans="1:6" ht="13">
      <c r="A173" s="4">
        <v>40817</v>
      </c>
      <c r="B173" s="21"/>
      <c r="C173" s="22"/>
      <c r="D173" s="19">
        <v>107.93777955804801</v>
      </c>
      <c r="E173" s="19">
        <v>6</v>
      </c>
      <c r="F173" s="19">
        <v>5.97</v>
      </c>
    </row>
    <row r="174" spans="1:6" ht="13">
      <c r="A174" s="2">
        <v>40909</v>
      </c>
      <c r="B174" s="21"/>
      <c r="C174" s="22"/>
      <c r="D174" s="19">
        <v>111.275786100541</v>
      </c>
      <c r="E174" s="19">
        <v>6</v>
      </c>
      <c r="F174" s="19">
        <v>5.9233333333333302</v>
      </c>
    </row>
    <row r="175" spans="1:6" ht="13">
      <c r="A175" s="2">
        <v>41000</v>
      </c>
      <c r="B175" s="21"/>
      <c r="C175" s="22"/>
      <c r="D175" s="19">
        <v>112.34394819413799</v>
      </c>
      <c r="E175" s="19">
        <v>6</v>
      </c>
      <c r="F175" s="19">
        <v>5.8766666666666696</v>
      </c>
    </row>
    <row r="176" spans="1:6" ht="13">
      <c r="A176" s="2">
        <v>41091</v>
      </c>
      <c r="B176" s="21"/>
      <c r="C176" s="22"/>
      <c r="D176" s="19">
        <v>112.771213031578</v>
      </c>
      <c r="E176" s="19">
        <v>6</v>
      </c>
      <c r="F176" s="19">
        <v>5.8366666666666696</v>
      </c>
    </row>
    <row r="177" spans="1:6" ht="13">
      <c r="A177" s="4">
        <v>41183</v>
      </c>
      <c r="B177" s="21"/>
      <c r="C177" s="22"/>
      <c r="D177" s="19">
        <v>112.584284665198</v>
      </c>
      <c r="E177" s="19">
        <v>6</v>
      </c>
      <c r="F177" s="19">
        <v>5.86</v>
      </c>
    </row>
    <row r="178" spans="1:6" ht="13">
      <c r="A178" s="2">
        <v>41275</v>
      </c>
      <c r="B178" s="21"/>
      <c r="C178" s="22"/>
      <c r="D178" s="19">
        <v>113.57233460177601</v>
      </c>
      <c r="E178" s="19">
        <v>6</v>
      </c>
      <c r="F178" s="19">
        <v>5.7933333333333303</v>
      </c>
    </row>
    <row r="179" spans="1:6" ht="13">
      <c r="A179" s="2">
        <v>41365</v>
      </c>
      <c r="B179" s="21"/>
      <c r="C179" s="22"/>
      <c r="D179" s="19">
        <v>114.079711596235</v>
      </c>
      <c r="E179" s="19">
        <v>6</v>
      </c>
      <c r="F179" s="19">
        <v>5.7766666666666699</v>
      </c>
    </row>
    <row r="180" spans="1:6" ht="13">
      <c r="A180" s="2">
        <v>41456</v>
      </c>
      <c r="B180" s="21"/>
      <c r="C180" s="22"/>
      <c r="D180" s="19">
        <v>113.812671072836</v>
      </c>
      <c r="E180" s="19">
        <v>6</v>
      </c>
      <c r="F180" s="19">
        <v>5.7433333333333296</v>
      </c>
    </row>
    <row r="181" spans="1:6" ht="13">
      <c r="A181" s="4">
        <v>41548</v>
      </c>
      <c r="B181" s="21"/>
      <c r="C181" s="22"/>
      <c r="D181" s="19">
        <v>115.94899526003</v>
      </c>
      <c r="E181" s="19">
        <v>6</v>
      </c>
      <c r="F181" s="19">
        <v>5.6733333333333302</v>
      </c>
    </row>
    <row r="182" spans="1:6" ht="13">
      <c r="A182" s="2">
        <v>41640</v>
      </c>
      <c r="B182" s="21"/>
      <c r="C182" s="22"/>
      <c r="D182" s="19">
        <v>117.017157353629</v>
      </c>
      <c r="E182" s="19">
        <v>6</v>
      </c>
      <c r="F182" s="19">
        <v>5.4133333333333304</v>
      </c>
    </row>
    <row r="183" spans="1:6" ht="13">
      <c r="A183" s="2">
        <v>41730</v>
      </c>
      <c r="B183" s="21"/>
      <c r="C183" s="22"/>
      <c r="D183" s="19">
        <v>116.02910741705</v>
      </c>
      <c r="E183" s="19">
        <v>6</v>
      </c>
      <c r="F183" s="19">
        <v>5.2133333333333303</v>
      </c>
    </row>
    <row r="184" spans="1:6" ht="13">
      <c r="A184" s="2">
        <v>41821</v>
      </c>
      <c r="B184" s="21"/>
      <c r="C184" s="22"/>
      <c r="D184" s="19">
        <v>116.53648441151</v>
      </c>
      <c r="E184" s="19">
        <v>6</v>
      </c>
      <c r="F184" s="19">
        <v>5.12</v>
      </c>
    </row>
    <row r="185" spans="1:6" ht="13">
      <c r="A185" s="4">
        <v>41913</v>
      </c>
      <c r="B185" s="21"/>
      <c r="C185" s="22"/>
      <c r="D185" s="19">
        <v>118.058615394886</v>
      </c>
      <c r="E185" s="19">
        <v>6</v>
      </c>
      <c r="F185" s="19">
        <v>4.8866666666666703</v>
      </c>
    </row>
    <row r="186" spans="1:6" ht="13">
      <c r="A186" s="2">
        <v>42005</v>
      </c>
      <c r="B186" s="21"/>
      <c r="C186" s="22"/>
      <c r="D186" s="19">
        <v>117.070565458308</v>
      </c>
      <c r="E186" s="19">
        <v>6</v>
      </c>
      <c r="F186" s="19">
        <v>4.9366666666666701</v>
      </c>
    </row>
    <row r="187" spans="1:6" ht="13">
      <c r="A187" s="2">
        <v>42095</v>
      </c>
      <c r="B187" s="21"/>
      <c r="C187" s="22"/>
      <c r="D187" s="19">
        <v>117.71146271446599</v>
      </c>
      <c r="E187" s="19">
        <v>6</v>
      </c>
      <c r="F187" s="19">
        <v>4.8433333333333302</v>
      </c>
    </row>
    <row r="188" spans="1:6" ht="13">
      <c r="A188" s="2">
        <v>42186</v>
      </c>
      <c r="B188" s="21"/>
      <c r="C188" s="22"/>
      <c r="D188" s="19">
        <v>119.393818011883</v>
      </c>
      <c r="E188" s="19">
        <v>6</v>
      </c>
      <c r="F188" s="19">
        <v>4.8033333333333301</v>
      </c>
    </row>
    <row r="189" spans="1:6" ht="13">
      <c r="A189" s="4">
        <v>42278</v>
      </c>
      <c r="B189" s="21"/>
      <c r="C189" s="22"/>
      <c r="D189" s="19">
        <v>119.981307163362</v>
      </c>
      <c r="E189" s="19">
        <v>6</v>
      </c>
      <c r="F189" s="19">
        <v>4.8433333333333302</v>
      </c>
    </row>
    <row r="190" spans="1:6" ht="13">
      <c r="A190" s="2">
        <v>42370</v>
      </c>
      <c r="B190" s="21"/>
      <c r="C190" s="22"/>
      <c r="D190" s="19">
        <v>119.77132311611901</v>
      </c>
      <c r="E190" s="19">
        <v>6</v>
      </c>
      <c r="F190" s="19">
        <v>4.8033333333333301</v>
      </c>
    </row>
    <row r="191" spans="1:6" ht="13">
      <c r="A191" s="2">
        <v>42461</v>
      </c>
      <c r="B191" s="21"/>
      <c r="C191" s="22"/>
      <c r="D191" s="19">
        <v>118.81742599031401</v>
      </c>
      <c r="E191" s="19">
        <v>4</v>
      </c>
      <c r="F191" s="19">
        <v>4.7561764705882403</v>
      </c>
    </row>
    <row r="192" spans="1:6" ht="13">
      <c r="A192" s="2">
        <v>42552</v>
      </c>
      <c r="B192" s="21"/>
      <c r="C192" s="22"/>
      <c r="D192" s="19">
        <v>119.2752966107</v>
      </c>
      <c r="E192" s="19">
        <v>4</v>
      </c>
      <c r="F192" s="79" t="s">
        <v>141</v>
      </c>
    </row>
    <row r="193" spans="1:6" ht="13">
      <c r="A193" s="4">
        <v>42644</v>
      </c>
      <c r="B193" s="21"/>
      <c r="C193" s="22"/>
      <c r="D193" s="19">
        <v>118.93189364541099</v>
      </c>
      <c r="E193" s="19">
        <v>4</v>
      </c>
      <c r="F193" s="81">
        <v>44989</v>
      </c>
    </row>
    <row r="194" spans="1:6" ht="13">
      <c r="A194" s="2">
        <v>42736</v>
      </c>
      <c r="B194" s="21"/>
      <c r="C194" s="22"/>
      <c r="D194" s="19">
        <v>119.237140725668</v>
      </c>
      <c r="E194" s="19">
        <v>4</v>
      </c>
      <c r="F194" s="79" t="s">
        <v>142</v>
      </c>
    </row>
    <row r="195" spans="1:6" ht="13">
      <c r="A195" s="2">
        <v>42826</v>
      </c>
      <c r="B195" s="21"/>
      <c r="C195" s="22"/>
      <c r="D195" s="19">
        <v>119.198984840636</v>
      </c>
      <c r="E195" s="19">
        <v>4</v>
      </c>
      <c r="F195" s="81">
        <v>44930</v>
      </c>
    </row>
    <row r="196" spans="1:6" ht="13">
      <c r="A196" s="2">
        <v>42917</v>
      </c>
      <c r="B196" s="21"/>
      <c r="C196" s="22"/>
      <c r="D196" s="19">
        <v>119.695011346055</v>
      </c>
      <c r="E196" s="19">
        <v>4</v>
      </c>
      <c r="F196" s="82">
        <v>44961</v>
      </c>
    </row>
    <row r="197" spans="1:6" ht="13">
      <c r="A197" s="4">
        <v>43009</v>
      </c>
      <c r="B197" s="21"/>
      <c r="C197" s="22"/>
      <c r="D197" s="19">
        <v>119.542387805926</v>
      </c>
      <c r="E197" s="19">
        <v>4</v>
      </c>
      <c r="F197" s="79" t="s">
        <v>143</v>
      </c>
    </row>
    <row r="198" spans="1:6" ht="13">
      <c r="A198" s="2">
        <v>43101</v>
      </c>
      <c r="B198" s="21"/>
      <c r="C198" s="22"/>
      <c r="D198" s="19">
        <v>119.046361300507</v>
      </c>
      <c r="E198" s="19">
        <v>4</v>
      </c>
      <c r="F198" s="79" t="s">
        <v>144</v>
      </c>
    </row>
    <row r="199" spans="1:6" ht="13">
      <c r="A199" s="2">
        <v>43191</v>
      </c>
      <c r="B199" s="21"/>
      <c r="C199" s="22"/>
      <c r="D199" s="19">
        <v>119.61869957598999</v>
      </c>
      <c r="E199" s="19">
        <v>4</v>
      </c>
      <c r="F199" s="79" t="s">
        <v>145</v>
      </c>
    </row>
    <row r="200" spans="1:6" ht="13">
      <c r="A200" s="2">
        <v>43282</v>
      </c>
      <c r="B200" s="21"/>
      <c r="C200" s="22"/>
      <c r="D200" s="19">
        <v>120.496284931731</v>
      </c>
      <c r="E200" s="19">
        <v>4</v>
      </c>
      <c r="F200" s="79" t="s">
        <v>145</v>
      </c>
    </row>
    <row r="201" spans="1:6" ht="13">
      <c r="A201" s="4">
        <v>43374</v>
      </c>
      <c r="B201" s="21"/>
      <c r="C201" s="22"/>
      <c r="D201" s="19">
        <v>120.267349621538</v>
      </c>
      <c r="E201" s="19">
        <v>4</v>
      </c>
      <c r="F201" s="81">
        <v>45141</v>
      </c>
    </row>
    <row r="202" spans="1:6" ht="13">
      <c r="A202" s="2">
        <v>43466</v>
      </c>
      <c r="B202" s="21"/>
      <c r="C202" s="22"/>
      <c r="D202" s="19">
        <v>120.000258426313</v>
      </c>
      <c r="E202" s="19">
        <v>4</v>
      </c>
      <c r="F202" s="79" t="s">
        <v>146</v>
      </c>
    </row>
    <row r="203" spans="1:6" ht="13">
      <c r="A203" s="2">
        <v>43556</v>
      </c>
      <c r="B203" s="21"/>
      <c r="C203" s="22"/>
      <c r="D203" s="19">
        <v>119.198984840636</v>
      </c>
      <c r="E203" s="19">
        <v>4</v>
      </c>
      <c r="F203" s="81">
        <v>45080</v>
      </c>
    </row>
    <row r="204" spans="1:6" ht="13">
      <c r="A204" s="2">
        <v>43647</v>
      </c>
      <c r="B204" s="21"/>
      <c r="C204" s="22"/>
      <c r="D204" s="19">
        <v>119.389764265797</v>
      </c>
      <c r="E204" s="19">
        <v>4</v>
      </c>
      <c r="F204" s="79" t="s">
        <v>147</v>
      </c>
    </row>
    <row r="205" spans="1:6" ht="13">
      <c r="A205" s="4">
        <v>43739</v>
      </c>
      <c r="B205" s="21"/>
      <c r="C205" s="22"/>
      <c r="D205" s="19">
        <v>119.88579077121599</v>
      </c>
      <c r="E205" s="19">
        <v>4</v>
      </c>
      <c r="F205" s="79" t="s">
        <v>147</v>
      </c>
    </row>
    <row r="206" spans="1:6" ht="13">
      <c r="A206" s="2">
        <v>43831</v>
      </c>
      <c r="B206" s="21"/>
      <c r="C206" s="22"/>
      <c r="D206" s="19">
        <v>120.801532011989</v>
      </c>
      <c r="E206" s="19">
        <v>4</v>
      </c>
      <c r="F206" s="79" t="s">
        <v>147</v>
      </c>
    </row>
    <row r="207" spans="1:6" ht="13">
      <c r="A207" s="2">
        <v>43922</v>
      </c>
      <c r="B207" s="21"/>
      <c r="C207" s="22"/>
      <c r="D207" s="19">
        <v>119.580543690958</v>
      </c>
      <c r="E207" s="19">
        <v>4</v>
      </c>
      <c r="F207" s="79" t="s">
        <v>148</v>
      </c>
    </row>
    <row r="208" spans="1:6" ht="13">
      <c r="A208" s="2">
        <v>44013</v>
      </c>
      <c r="B208" s="21"/>
      <c r="C208" s="22"/>
      <c r="D208" s="19">
        <v>119.542387805926</v>
      </c>
      <c r="E208" s="19">
        <v>4</v>
      </c>
      <c r="F208" s="79" t="s">
        <v>149</v>
      </c>
    </row>
    <row r="209" spans="1:6" ht="13">
      <c r="A209" s="4">
        <v>44105</v>
      </c>
      <c r="B209" s="21"/>
      <c r="C209" s="22"/>
      <c r="D209" s="19">
        <v>121.29755851740801</v>
      </c>
      <c r="E209" s="19">
        <v>4</v>
      </c>
      <c r="F209" s="79" t="s">
        <v>149</v>
      </c>
    </row>
    <row r="210" spans="1:6" ht="13">
      <c r="A210" s="2">
        <v>44197</v>
      </c>
      <c r="B210" s="21"/>
      <c r="C210" s="22"/>
      <c r="D210" s="19">
        <v>125.418394100887</v>
      </c>
      <c r="E210" s="19">
        <v>4</v>
      </c>
      <c r="F210" s="79" t="s">
        <v>150</v>
      </c>
    </row>
    <row r="211" spans="1:6" ht="13">
      <c r="A211" s="2">
        <v>44287</v>
      </c>
      <c r="B211" s="21"/>
      <c r="C211" s="22"/>
      <c r="D211" s="19">
        <v>126.639382421918</v>
      </c>
      <c r="E211" s="19">
        <v>4</v>
      </c>
      <c r="F211" s="79" t="s">
        <v>151</v>
      </c>
    </row>
    <row r="212" spans="1:6" ht="13">
      <c r="A212" s="2">
        <v>44378</v>
      </c>
      <c r="B212" s="21"/>
      <c r="C212" s="22"/>
      <c r="D212" s="19">
        <v>128.66164432862499</v>
      </c>
      <c r="E212" s="19">
        <v>4</v>
      </c>
      <c r="F212" s="79" t="s">
        <v>150</v>
      </c>
    </row>
    <row r="213" spans="1:6" ht="13">
      <c r="A213" s="4">
        <v>44470</v>
      </c>
      <c r="B213" s="21"/>
      <c r="C213" s="22"/>
      <c r="D213" s="19">
        <v>129.57738556939799</v>
      </c>
      <c r="E213" s="19">
        <v>4</v>
      </c>
      <c r="F213" s="79" t="s">
        <v>152</v>
      </c>
    </row>
    <row r="214" spans="1:6" ht="13">
      <c r="A214" s="2">
        <v>44562</v>
      </c>
      <c r="B214" s="21"/>
      <c r="C214" s="22"/>
      <c r="D214" s="19">
        <v>131.943050441395</v>
      </c>
      <c r="E214" s="19">
        <v>4</v>
      </c>
      <c r="F214" s="79" t="s">
        <v>153</v>
      </c>
    </row>
    <row r="215" spans="1:6" ht="13">
      <c r="A215" s="2">
        <v>44652</v>
      </c>
      <c r="B215" s="21"/>
      <c r="C215" s="22"/>
      <c r="D215" s="19">
        <v>133.469285842684</v>
      </c>
      <c r="E215" s="19">
        <v>4</v>
      </c>
      <c r="F215" s="79" t="s">
        <v>153</v>
      </c>
    </row>
    <row r="216" spans="1:6" ht="13">
      <c r="A216" s="2">
        <v>44743</v>
      </c>
      <c r="B216" s="21"/>
      <c r="C216" s="22"/>
      <c r="D216" s="19">
        <v>135.14814478410099</v>
      </c>
      <c r="E216" s="19">
        <v>4</v>
      </c>
      <c r="F216" s="79" t="s">
        <v>153</v>
      </c>
    </row>
    <row r="217" spans="1:6" ht="13">
      <c r="A217" s="4">
        <v>44835</v>
      </c>
      <c r="B217" s="21"/>
      <c r="C217" s="22"/>
      <c r="D217" s="19">
        <v>135.22445655416601</v>
      </c>
      <c r="E217" s="19">
        <v>4</v>
      </c>
      <c r="F217" s="79" t="s">
        <v>154</v>
      </c>
    </row>
    <row r="218" spans="1:6" ht="13">
      <c r="A218" s="2">
        <v>44927</v>
      </c>
      <c r="B218" s="21"/>
      <c r="C218" s="22"/>
      <c r="D218" s="19">
        <v>140.18472160835401</v>
      </c>
      <c r="E218" s="19">
        <v>4</v>
      </c>
      <c r="F218" s="79" t="s">
        <v>155</v>
      </c>
    </row>
    <row r="219" spans="1:6" ht="13">
      <c r="A219" s="2">
        <v>45017</v>
      </c>
      <c r="B219" s="83"/>
      <c r="C219" s="22"/>
      <c r="D219" s="19" t="s">
        <v>8</v>
      </c>
      <c r="E219" s="19">
        <v>4</v>
      </c>
      <c r="F219" s="79" t="s">
        <v>156</v>
      </c>
    </row>
    <row r="220" spans="1:6" ht="13">
      <c r="A220" s="2">
        <v>45108</v>
      </c>
      <c r="B220" s="84"/>
      <c r="C220" s="84"/>
      <c r="D220" s="21"/>
      <c r="E220" s="85" t="s">
        <v>157</v>
      </c>
      <c r="F220" s="84" t="s">
        <v>158</v>
      </c>
    </row>
    <row r="221" spans="1:6" ht="13">
      <c r="A221" s="4">
        <v>45200</v>
      </c>
      <c r="B221" s="84"/>
      <c r="C221" s="84"/>
      <c r="D221" s="21"/>
      <c r="E221" s="85"/>
      <c r="F221" s="84"/>
    </row>
    <row r="222" spans="1:6" ht="112">
      <c r="D222" s="21"/>
      <c r="E222" s="74" t="s">
        <v>159</v>
      </c>
      <c r="F222" s="74" t="s">
        <v>160</v>
      </c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hyperlinks>
    <hyperlink ref="E222" r:id="rId1" xr:uid="{00000000-0004-0000-1900-000000000000}"/>
    <hyperlink ref="F222" r:id="rId2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19">
        <v>1.4189747307288799E-3</v>
      </c>
      <c r="E2" s="24"/>
      <c r="F2" s="24"/>
    </row>
    <row r="3" spans="1:7">
      <c r="A3" s="2">
        <v>25294</v>
      </c>
      <c r="B3" s="3"/>
      <c r="C3" s="3"/>
      <c r="D3" s="19">
        <v>1.4394946905452401E-3</v>
      </c>
      <c r="E3" s="24"/>
      <c r="F3" s="24"/>
      <c r="G3" s="3"/>
    </row>
    <row r="4" spans="1:7" ht="15.75" customHeight="1">
      <c r="A4" s="2">
        <v>25385</v>
      </c>
      <c r="D4" s="19">
        <v>1.4317513100418301E-3</v>
      </c>
      <c r="E4" s="24"/>
      <c r="F4" s="24"/>
    </row>
    <row r="5" spans="1:7" ht="15.75" customHeight="1">
      <c r="A5" s="4">
        <v>25477</v>
      </c>
      <c r="D5" s="19">
        <v>1.4549814545167399E-3</v>
      </c>
      <c r="E5" s="24"/>
      <c r="F5" s="24"/>
    </row>
    <row r="6" spans="1:7" ht="15.75" customHeight="1">
      <c r="A6" s="2">
        <v>25569</v>
      </c>
      <c r="D6" s="19">
        <v>1.4669569841420599E-3</v>
      </c>
      <c r="E6" s="24"/>
      <c r="F6" s="24"/>
    </row>
    <row r="7" spans="1:7" ht="15.75" customHeight="1">
      <c r="A7" s="2">
        <v>25659</v>
      </c>
      <c r="D7" s="19">
        <v>1.50143879973412E-3</v>
      </c>
      <c r="E7" s="24"/>
      <c r="F7" s="24"/>
    </row>
    <row r="8" spans="1:7" ht="15.75" customHeight="1">
      <c r="A8" s="2">
        <v>25750</v>
      </c>
      <c r="D8" s="19">
        <v>1.52490399772101E-3</v>
      </c>
      <c r="E8" s="24"/>
      <c r="F8" s="24"/>
    </row>
    <row r="9" spans="1:7" ht="15.75" customHeight="1">
      <c r="A9" s="4">
        <v>25842</v>
      </c>
      <c r="D9" s="19">
        <v>1.60297407653594E-3</v>
      </c>
      <c r="E9" s="24"/>
      <c r="F9" s="24"/>
    </row>
    <row r="10" spans="1:7" ht="15.75" customHeight="1">
      <c r="A10" s="2">
        <v>25934</v>
      </c>
      <c r="D10" s="19">
        <v>1.6455956699268799E-3</v>
      </c>
      <c r="E10" s="24"/>
      <c r="F10" s="24"/>
    </row>
    <row r="11" spans="1:7" ht="15.75" customHeight="1">
      <c r="A11" s="2">
        <v>26024</v>
      </c>
      <c r="D11" s="19">
        <v>1.6791187921375E-3</v>
      </c>
      <c r="E11" s="24"/>
      <c r="F11" s="24"/>
    </row>
    <row r="12" spans="1:7" ht="15.75" customHeight="1">
      <c r="A12" s="2">
        <v>26115</v>
      </c>
      <c r="D12" s="19">
        <v>1.6992342607539601E-3</v>
      </c>
      <c r="E12" s="24"/>
      <c r="F12" s="24"/>
    </row>
    <row r="13" spans="1:7" ht="15.75" customHeight="1">
      <c r="A13" s="4">
        <v>26207</v>
      </c>
      <c r="D13" s="19">
        <v>1.8022056784730801E-3</v>
      </c>
      <c r="E13" s="24"/>
      <c r="F13" s="24"/>
    </row>
    <row r="14" spans="1:7" ht="15.75" customHeight="1">
      <c r="A14" s="2">
        <v>26299</v>
      </c>
      <c r="D14" s="19">
        <v>1.8577612762320801E-3</v>
      </c>
      <c r="E14" s="24"/>
      <c r="F14" s="24"/>
    </row>
    <row r="15" spans="1:7" ht="15.75" customHeight="1">
      <c r="A15" s="2">
        <v>26390</v>
      </c>
      <c r="D15" s="19">
        <v>1.9051732978824401E-3</v>
      </c>
      <c r="E15" s="24"/>
      <c r="F15" s="24"/>
    </row>
    <row r="16" spans="1:7" ht="15.75" customHeight="1">
      <c r="A16" s="2">
        <v>26481</v>
      </c>
      <c r="D16" s="19">
        <v>1.9214574114519E-3</v>
      </c>
      <c r="E16" s="24"/>
      <c r="F16" s="24"/>
    </row>
    <row r="17" spans="1:6" ht="15.75" customHeight="1">
      <c r="A17" s="4">
        <v>26573</v>
      </c>
      <c r="D17" s="19">
        <v>2.0210715031810799E-3</v>
      </c>
      <c r="E17" s="24"/>
      <c r="F17" s="24"/>
    </row>
    <row r="18" spans="1:6" ht="15.75" customHeight="1">
      <c r="A18" s="2">
        <v>26665</v>
      </c>
      <c r="D18" s="19">
        <v>2.1211702592346402E-3</v>
      </c>
      <c r="E18" s="24"/>
      <c r="F18" s="24"/>
    </row>
    <row r="19" spans="1:6" ht="15.75" customHeight="1">
      <c r="A19" s="2">
        <v>26755</v>
      </c>
      <c r="D19" s="19">
        <v>2.2691588643053802E-3</v>
      </c>
      <c r="E19" s="24"/>
      <c r="F19" s="24"/>
    </row>
    <row r="20" spans="1:6" ht="15.75" customHeight="1">
      <c r="A20" s="2">
        <v>26846</v>
      </c>
      <c r="D20" s="19">
        <v>2.3457882442313202E-3</v>
      </c>
      <c r="E20" s="24"/>
      <c r="F20" s="24"/>
    </row>
    <row r="21" spans="1:6" ht="15.75" customHeight="1">
      <c r="A21" s="4">
        <v>26938</v>
      </c>
      <c r="D21" s="19">
        <v>2.5129336245370798E-3</v>
      </c>
      <c r="E21" s="24"/>
      <c r="F21" s="24"/>
    </row>
    <row r="22" spans="1:6" ht="15.75" customHeight="1">
      <c r="A22" s="2">
        <v>27030</v>
      </c>
      <c r="D22" s="19">
        <v>2.8558446491311401E-3</v>
      </c>
      <c r="E22" s="24"/>
      <c r="F22" s="24"/>
    </row>
    <row r="23" spans="1:6" ht="15.75" customHeight="1">
      <c r="A23" s="2">
        <v>27120</v>
      </c>
      <c r="D23" s="19">
        <v>3.1182983572310302E-3</v>
      </c>
      <c r="E23" s="24"/>
      <c r="F23" s="24"/>
    </row>
    <row r="24" spans="1:6" ht="15.75" customHeight="1">
      <c r="A24" s="2">
        <v>27211</v>
      </c>
      <c r="D24" s="19">
        <v>3.22701471845029E-3</v>
      </c>
      <c r="E24" s="24"/>
      <c r="F24" s="24"/>
    </row>
    <row r="25" spans="1:6" ht="15.75" customHeight="1">
      <c r="A25" s="4">
        <v>27303</v>
      </c>
      <c r="D25" s="19">
        <v>3.7179139682841098E-3</v>
      </c>
      <c r="E25" s="24"/>
      <c r="F25" s="24"/>
    </row>
    <row r="26" spans="1:6" ht="15.75" customHeight="1">
      <c r="A26" s="2">
        <v>27395</v>
      </c>
      <c r="D26" s="19">
        <v>4.2045047953660599E-3</v>
      </c>
      <c r="E26" s="24"/>
      <c r="F26" s="24"/>
    </row>
    <row r="27" spans="1:6" ht="15.75" customHeight="1">
      <c r="A27" s="2">
        <v>27485</v>
      </c>
      <c r="D27" s="19">
        <v>4.4023002563859104E-3</v>
      </c>
      <c r="E27" s="24"/>
      <c r="F27" s="24"/>
    </row>
    <row r="28" spans="1:6" ht="15.75" customHeight="1">
      <c r="A28" s="2">
        <v>27576</v>
      </c>
      <c r="D28" s="19">
        <v>4.4640824233216202E-3</v>
      </c>
      <c r="E28" s="24"/>
      <c r="F28" s="24"/>
    </row>
    <row r="29" spans="1:6" ht="15.75" customHeight="1">
      <c r="A29" s="4">
        <v>27668</v>
      </c>
      <c r="D29" s="19">
        <v>4.9262489792042501E-3</v>
      </c>
      <c r="E29" s="24"/>
      <c r="F29" s="24"/>
    </row>
    <row r="30" spans="1:6" ht="15.75" customHeight="1">
      <c r="A30" s="2">
        <v>27760</v>
      </c>
      <c r="D30" s="19">
        <v>5.1556535941505999E-3</v>
      </c>
      <c r="E30" s="24"/>
      <c r="F30" s="24"/>
    </row>
    <row r="31" spans="1:6" ht="15.75" customHeight="1">
      <c r="A31" s="2">
        <v>27851</v>
      </c>
      <c r="D31" s="19">
        <v>5.6767258569936398E-3</v>
      </c>
      <c r="E31" s="24"/>
      <c r="F31" s="24"/>
    </row>
    <row r="32" spans="1:6" ht="15.75" customHeight="1">
      <c r="A32" s="2">
        <v>27942</v>
      </c>
      <c r="D32" s="19">
        <v>6.11111461399677E-3</v>
      </c>
      <c r="E32" s="24"/>
      <c r="F32" s="24"/>
    </row>
    <row r="33" spans="1:6" ht="15.75" customHeight="1">
      <c r="A33" s="4">
        <v>28034</v>
      </c>
      <c r="D33" s="19">
        <v>6.6887015478112304E-3</v>
      </c>
      <c r="E33" s="24"/>
      <c r="F33" s="24"/>
    </row>
    <row r="34" spans="1:6" ht="15.75" customHeight="1">
      <c r="A34" s="2">
        <v>28126</v>
      </c>
      <c r="D34" s="19">
        <v>6.9774087930870804E-3</v>
      </c>
      <c r="E34" s="24"/>
      <c r="F34" s="24"/>
    </row>
    <row r="35" spans="1:6" ht="15.75" customHeight="1">
      <c r="A35" s="2">
        <v>28216</v>
      </c>
      <c r="D35" s="19">
        <v>7.4342968379071299E-3</v>
      </c>
      <c r="E35" s="24"/>
      <c r="F35" s="24"/>
    </row>
    <row r="36" spans="1:6" ht="15.75" customHeight="1">
      <c r="A36" s="2">
        <v>28307</v>
      </c>
      <c r="D36" s="19">
        <v>8.0251026493210493E-3</v>
      </c>
      <c r="E36" s="24"/>
      <c r="F36" s="24"/>
    </row>
    <row r="37" spans="1:6" ht="15.75" customHeight="1">
      <c r="A37" s="4">
        <v>28399</v>
      </c>
      <c r="D37" s="19">
        <v>9.3760771056879706E-3</v>
      </c>
      <c r="E37" s="24"/>
      <c r="F37" s="24"/>
    </row>
    <row r="38" spans="1:6" ht="15.75" customHeight="1">
      <c r="A38" s="2">
        <v>28491</v>
      </c>
      <c r="D38" s="19">
        <v>1.0299700693191499E-2</v>
      </c>
      <c r="E38" s="24"/>
      <c r="F38" s="24"/>
    </row>
    <row r="39" spans="1:6" ht="15.75" customHeight="1">
      <c r="A39" s="2">
        <v>28581</v>
      </c>
      <c r="D39" s="19">
        <v>1.1402538410407399E-2</v>
      </c>
      <c r="E39" s="24"/>
      <c r="F39" s="24"/>
    </row>
    <row r="40" spans="1:6" ht="15.75" customHeight="1">
      <c r="A40" s="2">
        <v>28672</v>
      </c>
      <c r="D40" s="19">
        <v>1.2209970563099399E-2</v>
      </c>
      <c r="E40" s="24"/>
      <c r="F40" s="24"/>
    </row>
    <row r="41" spans="1:6" ht="15.75" customHeight="1">
      <c r="A41" s="4">
        <v>28764</v>
      </c>
      <c r="D41" s="19">
        <v>1.39823834393695E-2</v>
      </c>
      <c r="E41" s="24"/>
      <c r="F41" s="24"/>
    </row>
    <row r="42" spans="1:6" ht="15.75" customHeight="1">
      <c r="A42" s="2">
        <v>28856</v>
      </c>
      <c r="D42" s="19">
        <v>1.58434222770867E-2</v>
      </c>
      <c r="E42" s="24"/>
      <c r="F42" s="24"/>
    </row>
    <row r="43" spans="1:6" ht="15.75" customHeight="1">
      <c r="A43" s="2">
        <v>28946</v>
      </c>
      <c r="D43" s="19">
        <v>1.87836558731365E-2</v>
      </c>
      <c r="E43" s="24"/>
      <c r="F43" s="24"/>
    </row>
    <row r="44" spans="1:6" ht="15.75" customHeight="1">
      <c r="A44" s="2">
        <v>29037</v>
      </c>
      <c r="D44" s="19">
        <v>2.2334399392270401E-2</v>
      </c>
      <c r="E44" s="24"/>
      <c r="F44" s="24"/>
    </row>
    <row r="45" spans="1:6" ht="15.75" customHeight="1">
      <c r="A45" s="4">
        <v>29129</v>
      </c>
      <c r="D45" s="19">
        <v>2.8439388472129901E-2</v>
      </c>
      <c r="E45" s="24"/>
      <c r="F45" s="24"/>
    </row>
    <row r="46" spans="1:6" ht="15.75" customHeight="1">
      <c r="A46" s="2">
        <v>29221</v>
      </c>
      <c r="D46" s="19">
        <v>3.4757052511632303E-2</v>
      </c>
      <c r="E46" s="24"/>
      <c r="F46" s="24"/>
    </row>
    <row r="47" spans="1:6" ht="15.75" customHeight="1">
      <c r="A47" s="2">
        <v>29312</v>
      </c>
      <c r="D47" s="19">
        <v>4.3418254676668898E-2</v>
      </c>
      <c r="E47" s="24"/>
      <c r="F47" s="24"/>
    </row>
    <row r="48" spans="1:6" ht="15.75" customHeight="1">
      <c r="A48" s="2">
        <v>29403</v>
      </c>
      <c r="D48" s="19">
        <v>5.1959327699173899E-2</v>
      </c>
      <c r="E48" s="24"/>
      <c r="F48" s="24"/>
    </row>
    <row r="49" spans="1:6" ht="15.75" customHeight="1">
      <c r="A49" s="4">
        <v>29495</v>
      </c>
      <c r="D49" s="19">
        <v>6.7162711993162996E-2</v>
      </c>
      <c r="E49" s="24"/>
      <c r="F49" s="24"/>
    </row>
    <row r="50" spans="1:6" ht="15.75" customHeight="1">
      <c r="A50" s="2">
        <v>29587</v>
      </c>
      <c r="D50" s="19">
        <v>8.1171421517424694E-2</v>
      </c>
      <c r="E50" s="24"/>
      <c r="F50" s="24"/>
    </row>
    <row r="51" spans="1:6" ht="15.75" customHeight="1">
      <c r="A51" s="2">
        <v>29677</v>
      </c>
      <c r="D51" s="19">
        <v>9.7251159434051798E-2</v>
      </c>
      <c r="E51" s="24"/>
      <c r="F51" s="24"/>
    </row>
    <row r="52" spans="1:6" ht="15.75" customHeight="1">
      <c r="A52" s="2">
        <v>29768</v>
      </c>
      <c r="D52" s="19">
        <v>0.11190049188111301</v>
      </c>
      <c r="E52" s="24"/>
      <c r="F52" s="24"/>
    </row>
    <row r="53" spans="1:6" ht="15.75" customHeight="1">
      <c r="A53" s="4">
        <v>29860</v>
      </c>
      <c r="D53" s="19">
        <v>0.13741764314879901</v>
      </c>
      <c r="E53" s="24"/>
      <c r="F53" s="24"/>
    </row>
    <row r="54" spans="1:6" ht="15.75" customHeight="1">
      <c r="A54" s="2">
        <v>29952</v>
      </c>
      <c r="D54" s="19">
        <v>0.16545027062956999</v>
      </c>
      <c r="E54" s="24"/>
      <c r="F54" s="24"/>
    </row>
    <row r="55" spans="1:6" ht="15.75" customHeight="1">
      <c r="A55" s="2">
        <v>30042</v>
      </c>
      <c r="D55" s="19">
        <v>0.204663108916532</v>
      </c>
      <c r="E55" s="24"/>
      <c r="F55" s="24"/>
    </row>
    <row r="56" spans="1:6" ht="15.75" customHeight="1">
      <c r="A56" s="2">
        <v>30133</v>
      </c>
      <c r="D56" s="19">
        <v>0.25574669072262801</v>
      </c>
      <c r="E56" s="24"/>
      <c r="F56" s="24"/>
    </row>
    <row r="57" spans="1:6" ht="15.75" customHeight="1">
      <c r="A57" s="4">
        <v>30225</v>
      </c>
      <c r="D57" s="19">
        <v>0.31672798404709901</v>
      </c>
      <c r="E57" s="24"/>
      <c r="F57" s="24"/>
    </row>
    <row r="58" spans="1:6" ht="15.75" customHeight="1">
      <c r="A58" s="2">
        <v>30317</v>
      </c>
      <c r="D58" s="19">
        <v>0.38527243376697401</v>
      </c>
      <c r="E58" s="24"/>
      <c r="F58" s="24"/>
    </row>
    <row r="59" spans="1:6" ht="15.75" customHeight="1">
      <c r="A59" s="2">
        <v>30407</v>
      </c>
      <c r="D59" s="19">
        <v>0.483937593770772</v>
      </c>
      <c r="E59" s="24"/>
      <c r="F59" s="24"/>
    </row>
    <row r="60" spans="1:6" ht="15.75" customHeight="1">
      <c r="A60" s="2">
        <v>30498</v>
      </c>
      <c r="D60" s="19">
        <v>0.57839365682271404</v>
      </c>
      <c r="E60" s="24"/>
      <c r="F60" s="24"/>
    </row>
    <row r="61" spans="1:6" ht="15.75" customHeight="1">
      <c r="A61" s="4">
        <v>30590</v>
      </c>
      <c r="D61" s="19">
        <v>0.87070614376602395</v>
      </c>
      <c r="E61" s="24"/>
      <c r="F61" s="24"/>
    </row>
    <row r="62" spans="1:6" ht="15.75" customHeight="1">
      <c r="A62" s="2">
        <v>30682</v>
      </c>
      <c r="D62" s="19">
        <v>1.25264088880448</v>
      </c>
      <c r="E62" s="24"/>
      <c r="F62" s="24"/>
    </row>
    <row r="63" spans="1:6" ht="15.75" customHeight="1">
      <c r="A63" s="2">
        <v>30773</v>
      </c>
      <c r="D63" s="19">
        <v>1.91636577722913</v>
      </c>
      <c r="E63" s="24"/>
      <c r="F63" s="24"/>
    </row>
    <row r="64" spans="1:6" ht="15.75" customHeight="1">
      <c r="A64" s="2">
        <v>30864</v>
      </c>
      <c r="D64" s="19">
        <v>2.9029019086506498</v>
      </c>
      <c r="E64" s="24"/>
      <c r="F64" s="24"/>
    </row>
    <row r="65" spans="1:6" ht="15.75" customHeight="1">
      <c r="A65" s="4">
        <v>30956</v>
      </c>
      <c r="D65" s="19">
        <v>4.8986964200930601</v>
      </c>
      <c r="E65" s="24"/>
      <c r="F65" s="24"/>
    </row>
    <row r="66" spans="1:6" ht="13">
      <c r="A66" s="2">
        <v>31048</v>
      </c>
      <c r="D66" s="19">
        <v>6.3811603836292896</v>
      </c>
      <c r="E66" s="24"/>
      <c r="F66" s="24"/>
    </row>
    <row r="67" spans="1:6" ht="13">
      <c r="A67" s="2">
        <v>31138</v>
      </c>
      <c r="D67" s="19">
        <v>9.4577912828791195</v>
      </c>
      <c r="E67" s="24"/>
      <c r="F67" s="24"/>
    </row>
    <row r="68" spans="1:6" ht="13">
      <c r="A68" s="2">
        <v>31229</v>
      </c>
      <c r="D68" s="19">
        <v>13.9018136929067</v>
      </c>
      <c r="E68" s="24"/>
      <c r="F68" s="24"/>
    </row>
    <row r="69" spans="1:6" ht="13">
      <c r="A69" s="4">
        <v>31321</v>
      </c>
      <c r="D69" s="19">
        <v>15.2312221061628</v>
      </c>
      <c r="E69" s="24"/>
      <c r="F69" s="24"/>
    </row>
    <row r="70" spans="1:6" ht="13">
      <c r="A70" s="2">
        <v>31413</v>
      </c>
      <c r="D70" s="19">
        <v>15.4211375937708</v>
      </c>
      <c r="E70" s="24"/>
      <c r="F70" s="24"/>
    </row>
    <row r="71" spans="1:6" ht="13">
      <c r="A71" s="2">
        <v>31503</v>
      </c>
      <c r="D71" s="19">
        <v>16.3707150318108</v>
      </c>
      <c r="E71" s="24"/>
      <c r="F71" s="24"/>
    </row>
    <row r="72" spans="1:6" ht="13">
      <c r="A72" s="2">
        <v>31594</v>
      </c>
      <c r="D72" s="19">
        <v>16.788529104548498</v>
      </c>
      <c r="E72" s="24"/>
      <c r="F72" s="24"/>
    </row>
    <row r="73" spans="1:6" ht="13">
      <c r="A73" s="4">
        <v>31686</v>
      </c>
      <c r="D73" s="19">
        <v>17.928022030196601</v>
      </c>
      <c r="E73" s="24"/>
      <c r="F73" s="24"/>
    </row>
    <row r="74" spans="1:6" ht="13">
      <c r="A74" s="2">
        <v>31778</v>
      </c>
      <c r="D74" s="19">
        <v>18.763650175671799</v>
      </c>
      <c r="E74" s="24"/>
      <c r="F74" s="24"/>
    </row>
    <row r="75" spans="1:6" ht="13">
      <c r="A75" s="2">
        <v>31868</v>
      </c>
      <c r="D75" s="19">
        <v>19.5612952236255</v>
      </c>
      <c r="E75" s="24"/>
      <c r="F75" s="24"/>
    </row>
    <row r="76" spans="1:6" ht="13">
      <c r="A76" s="2">
        <v>31959</v>
      </c>
      <c r="D76" s="19">
        <v>20.055075491406299</v>
      </c>
      <c r="E76" s="24"/>
      <c r="F76" s="24"/>
    </row>
    <row r="77" spans="1:6" ht="13">
      <c r="A77" s="4">
        <v>32051</v>
      </c>
      <c r="D77" s="19">
        <v>20.8147374418384</v>
      </c>
      <c r="E77" s="24"/>
      <c r="F77" s="24"/>
    </row>
    <row r="78" spans="1:6" ht="13">
      <c r="A78" s="2">
        <v>32143</v>
      </c>
      <c r="D78" s="19">
        <v>21.688348684835201</v>
      </c>
      <c r="E78" s="24"/>
      <c r="F78" s="24"/>
    </row>
    <row r="79" spans="1:6" ht="13">
      <c r="A79" s="2">
        <v>32234</v>
      </c>
      <c r="D79" s="19">
        <v>22.7898585129617</v>
      </c>
      <c r="E79" s="24"/>
      <c r="F79" s="24"/>
    </row>
    <row r="80" spans="1:6" ht="13">
      <c r="A80" s="2">
        <v>32325</v>
      </c>
      <c r="D80" s="19">
        <v>23.207672585699399</v>
      </c>
      <c r="E80" s="24"/>
      <c r="F80" s="24"/>
    </row>
    <row r="81" spans="1:6" ht="13">
      <c r="A81" s="4">
        <v>32417</v>
      </c>
      <c r="D81" s="19">
        <v>24.499097901433899</v>
      </c>
      <c r="E81" s="24"/>
      <c r="F81" s="24"/>
    </row>
    <row r="82" spans="1:6" ht="13">
      <c r="A82" s="2">
        <v>32509</v>
      </c>
      <c r="D82" s="19">
        <v>26.170354192384401</v>
      </c>
      <c r="E82" s="24"/>
      <c r="F82" s="24"/>
    </row>
    <row r="83" spans="1:6" ht="13">
      <c r="A83" s="2">
        <v>32599</v>
      </c>
      <c r="D83" s="19">
        <v>27.2718640205109</v>
      </c>
      <c r="E83" s="24"/>
      <c r="F83" s="24"/>
    </row>
    <row r="84" spans="1:6" ht="13">
      <c r="A84" s="2">
        <v>32690</v>
      </c>
      <c r="D84" s="19">
        <v>28.107492165986098</v>
      </c>
      <c r="E84" s="24"/>
      <c r="F84" s="24"/>
    </row>
    <row r="85" spans="1:6" ht="13">
      <c r="A85" s="4">
        <v>32782</v>
      </c>
      <c r="D85" s="19">
        <v>29.398917481720598</v>
      </c>
      <c r="E85" s="24"/>
      <c r="F85" s="24"/>
    </row>
    <row r="86" spans="1:6" ht="13">
      <c r="A86" s="2">
        <v>32874</v>
      </c>
      <c r="D86" s="19">
        <v>30.234545627195899</v>
      </c>
      <c r="E86" s="24"/>
      <c r="F86" s="24"/>
    </row>
    <row r="87" spans="1:6" ht="13">
      <c r="A87" s="2">
        <v>32964</v>
      </c>
      <c r="D87" s="19">
        <v>31.715886430538401</v>
      </c>
      <c r="E87" s="24"/>
      <c r="F87" s="24"/>
    </row>
    <row r="88" spans="1:6" ht="13">
      <c r="A88" s="2">
        <v>33055</v>
      </c>
      <c r="D88" s="19">
        <v>33.197227233880902</v>
      </c>
      <c r="E88" s="24"/>
      <c r="F88" s="24"/>
    </row>
    <row r="89" spans="1:6" ht="13">
      <c r="A89" s="4">
        <v>33147</v>
      </c>
      <c r="D89" s="19">
        <v>34.868483524831397</v>
      </c>
      <c r="E89" s="24"/>
      <c r="F89" s="24"/>
    </row>
    <row r="90" spans="1:6" ht="13">
      <c r="A90" s="2">
        <v>33239</v>
      </c>
      <c r="D90" s="19">
        <v>35.780077865349902</v>
      </c>
      <c r="E90" s="24"/>
      <c r="F90" s="24"/>
    </row>
    <row r="91" spans="1:6" ht="13">
      <c r="A91" s="2">
        <v>33329</v>
      </c>
      <c r="D91" s="19">
        <v>37.641249643908502</v>
      </c>
      <c r="E91" s="24"/>
      <c r="F91" s="24"/>
    </row>
    <row r="92" spans="1:6" ht="13">
      <c r="A92" s="2">
        <v>33420</v>
      </c>
      <c r="D92" s="19">
        <v>40.224100275377502</v>
      </c>
      <c r="E92" s="24"/>
      <c r="F92" s="24"/>
    </row>
    <row r="93" spans="1:6" ht="13">
      <c r="A93" s="4">
        <v>33512</v>
      </c>
      <c r="D93" s="19">
        <v>41.249643908460698</v>
      </c>
      <c r="E93" s="24"/>
      <c r="F93" s="24"/>
    </row>
    <row r="94" spans="1:6" ht="13">
      <c r="A94" s="2">
        <v>33604</v>
      </c>
      <c r="D94" s="19">
        <v>41.7814072737632</v>
      </c>
      <c r="E94" s="24"/>
      <c r="F94" s="24"/>
    </row>
    <row r="95" spans="1:6" ht="13">
      <c r="A95" s="2">
        <v>33695</v>
      </c>
      <c r="D95" s="19">
        <v>43.0728325894977</v>
      </c>
      <c r="E95" s="24"/>
      <c r="F95" s="24"/>
    </row>
    <row r="96" spans="1:6" ht="13">
      <c r="A96" s="2">
        <v>33786</v>
      </c>
      <c r="D96" s="19">
        <v>43.756528344886497</v>
      </c>
      <c r="E96" s="24"/>
      <c r="F96" s="24"/>
    </row>
    <row r="97" spans="1:6" ht="13">
      <c r="A97" s="4">
        <v>33878</v>
      </c>
      <c r="D97" s="19">
        <v>44.896021270534597</v>
      </c>
      <c r="E97" s="24"/>
      <c r="F97" s="24"/>
    </row>
    <row r="98" spans="1:6" ht="13">
      <c r="A98" s="2">
        <v>33970</v>
      </c>
      <c r="C98" s="14"/>
      <c r="D98" s="19">
        <v>46.415345171398698</v>
      </c>
      <c r="E98" s="24"/>
      <c r="F98" s="24"/>
    </row>
    <row r="99" spans="1:6" ht="13">
      <c r="A99" s="2">
        <v>34060</v>
      </c>
      <c r="C99" s="14"/>
      <c r="D99" s="19">
        <v>47.782736682176399</v>
      </c>
      <c r="E99" s="24"/>
      <c r="F99" s="24"/>
    </row>
    <row r="100" spans="1:6" ht="13">
      <c r="A100" s="2">
        <v>34151</v>
      </c>
      <c r="C100" s="14"/>
      <c r="D100" s="19">
        <v>48.390466242522102</v>
      </c>
      <c r="E100" s="24"/>
      <c r="F100" s="24"/>
    </row>
    <row r="101" spans="1:6" ht="13">
      <c r="A101" s="4">
        <v>34243</v>
      </c>
      <c r="C101" s="14"/>
      <c r="D101" s="19">
        <v>49.8718070458646</v>
      </c>
      <c r="E101" s="24"/>
      <c r="F101" s="24"/>
    </row>
    <row r="102" spans="1:6" ht="13">
      <c r="A102" s="2">
        <v>34335</v>
      </c>
      <c r="C102" s="14"/>
      <c r="D102" s="19">
        <v>51.011299971512699</v>
      </c>
      <c r="E102" s="21">
        <v>16</v>
      </c>
      <c r="F102" s="24"/>
    </row>
    <row r="103" spans="1:6" ht="13">
      <c r="A103" s="2">
        <v>34425</v>
      </c>
      <c r="C103" s="14"/>
      <c r="D103" s="19">
        <v>53.1003703352008</v>
      </c>
      <c r="E103" s="21">
        <v>13.5</v>
      </c>
      <c r="F103" s="24"/>
    </row>
    <row r="104" spans="1:6" ht="13">
      <c r="A104" s="2">
        <v>34516</v>
      </c>
      <c r="C104" s="14"/>
      <c r="D104" s="19">
        <v>54.9615421137594</v>
      </c>
      <c r="E104" s="21">
        <v>13.2</v>
      </c>
      <c r="F104" s="24"/>
    </row>
    <row r="105" spans="1:6" ht="13">
      <c r="A105" s="4">
        <v>34608</v>
      </c>
      <c r="C105" s="14"/>
      <c r="D105" s="19">
        <v>57.012629379925897</v>
      </c>
      <c r="E105" s="21">
        <v>14.2</v>
      </c>
      <c r="F105" s="24"/>
    </row>
    <row r="106" spans="1:6" ht="13">
      <c r="A106" s="2">
        <v>34700</v>
      </c>
      <c r="B106" s="21">
        <v>135104.4</v>
      </c>
      <c r="C106" s="21">
        <v>136497.60000000001</v>
      </c>
      <c r="D106" s="19">
        <v>57.696325135314801</v>
      </c>
      <c r="E106" s="21">
        <v>14</v>
      </c>
      <c r="F106" s="24"/>
    </row>
    <row r="107" spans="1:6" ht="13">
      <c r="A107" s="2">
        <v>34790</v>
      </c>
      <c r="B107" s="21">
        <v>135847.4</v>
      </c>
      <c r="C107" s="21">
        <v>139413.4</v>
      </c>
      <c r="D107" s="19">
        <v>58.645902573354903</v>
      </c>
      <c r="E107" s="21">
        <v>15.5</v>
      </c>
      <c r="F107" s="24"/>
    </row>
    <row r="108" spans="1:6" ht="13">
      <c r="A108" s="2">
        <v>34881</v>
      </c>
      <c r="B108" s="21">
        <v>142212.1</v>
      </c>
      <c r="C108" s="21">
        <v>140986.70000000001</v>
      </c>
      <c r="D108" s="19">
        <v>59.709429303959702</v>
      </c>
      <c r="E108" s="21">
        <v>15.8</v>
      </c>
      <c r="F108" s="24"/>
    </row>
    <row r="109" spans="1:6" ht="13">
      <c r="A109" s="4">
        <v>34973</v>
      </c>
      <c r="B109" s="21">
        <v>142426.70000000001</v>
      </c>
      <c r="C109" s="21">
        <v>141875.5</v>
      </c>
      <c r="D109" s="19">
        <v>61.494634887475101</v>
      </c>
      <c r="E109" s="21">
        <v>15.2</v>
      </c>
      <c r="F109" s="24"/>
    </row>
    <row r="110" spans="1:6" ht="13">
      <c r="A110" s="2">
        <v>35065</v>
      </c>
      <c r="B110" s="21">
        <v>144575</v>
      </c>
      <c r="C110" s="21">
        <v>143611.4</v>
      </c>
      <c r="D110" s="19">
        <v>63.355806666033601</v>
      </c>
      <c r="E110" s="21">
        <v>13.9</v>
      </c>
      <c r="F110" s="24"/>
    </row>
    <row r="111" spans="1:6" ht="13">
      <c r="A111" s="2">
        <v>35156</v>
      </c>
      <c r="B111" s="21">
        <v>145665.60000000001</v>
      </c>
      <c r="C111" s="21">
        <v>146290.9</v>
      </c>
      <c r="D111" s="19">
        <v>65.900674199980998</v>
      </c>
      <c r="E111" s="21">
        <v>13.6</v>
      </c>
      <c r="F111" s="24"/>
    </row>
    <row r="112" spans="1:6" ht="13">
      <c r="A112" s="2">
        <v>35247</v>
      </c>
      <c r="B112" s="21">
        <v>149255.6</v>
      </c>
      <c r="C112" s="21">
        <v>148218.79999999999</v>
      </c>
      <c r="D112" s="19">
        <v>67.040167125629097</v>
      </c>
      <c r="E112" s="21">
        <v>13.4</v>
      </c>
      <c r="F112" s="24"/>
    </row>
    <row r="113" spans="1:6" ht="13">
      <c r="A113" s="4">
        <v>35339</v>
      </c>
      <c r="B113" s="21">
        <v>151017.5</v>
      </c>
      <c r="C113" s="21">
        <v>150660.20000000001</v>
      </c>
      <c r="D113" s="19">
        <v>68.369575538885201</v>
      </c>
      <c r="E113" s="21">
        <v>13.4</v>
      </c>
      <c r="F113" s="24"/>
    </row>
    <row r="114" spans="1:6" ht="13">
      <c r="A114" s="2">
        <v>35431</v>
      </c>
      <c r="B114" s="21">
        <v>150374.79999999999</v>
      </c>
      <c r="C114" s="21">
        <v>152494.79999999999</v>
      </c>
      <c r="D114" s="19">
        <v>69.774950147184498</v>
      </c>
      <c r="E114" s="21">
        <v>12.6</v>
      </c>
      <c r="F114" s="24"/>
    </row>
    <row r="115" spans="1:6" ht="13">
      <c r="A115" s="2">
        <v>35521</v>
      </c>
      <c r="B115" s="21">
        <v>153598.20000000001</v>
      </c>
      <c r="C115" s="21">
        <v>152657.79999999999</v>
      </c>
      <c r="D115" s="19">
        <v>71.522172633178201</v>
      </c>
      <c r="E115" s="21">
        <v>11.6</v>
      </c>
      <c r="F115" s="24"/>
    </row>
    <row r="116" spans="1:6" ht="13">
      <c r="A116" s="2">
        <v>35612</v>
      </c>
      <c r="B116" s="21">
        <v>154030.39999999999</v>
      </c>
      <c r="C116" s="21">
        <v>152874.29999999999</v>
      </c>
      <c r="D116" s="19">
        <v>73.155445826607206</v>
      </c>
      <c r="E116" s="21">
        <v>9.5</v>
      </c>
      <c r="F116" s="24"/>
    </row>
    <row r="117" spans="1:6" ht="13">
      <c r="A117" s="4">
        <v>35704</v>
      </c>
      <c r="B117" s="21">
        <v>155021.5</v>
      </c>
      <c r="C117" s="21">
        <v>155652.20000000001</v>
      </c>
      <c r="D117" s="19">
        <v>73.9530908745608</v>
      </c>
      <c r="E117" s="21">
        <v>13.5</v>
      </c>
      <c r="F117" s="24"/>
    </row>
    <row r="118" spans="1:6" ht="13">
      <c r="A118" s="2">
        <v>35796</v>
      </c>
      <c r="B118" s="21">
        <v>158049.4</v>
      </c>
      <c r="C118" s="21">
        <v>158519.4</v>
      </c>
      <c r="D118" s="19">
        <v>73.839141581996003</v>
      </c>
      <c r="E118" s="21">
        <v>13</v>
      </c>
      <c r="F118" s="24"/>
    </row>
    <row r="119" spans="1:6" ht="13">
      <c r="A119" s="2">
        <v>35886</v>
      </c>
      <c r="B119" s="21">
        <v>156153.79999999999</v>
      </c>
      <c r="C119" s="21">
        <v>157704.1</v>
      </c>
      <c r="D119" s="19">
        <v>74.978634507644102</v>
      </c>
      <c r="E119" s="21">
        <v>12</v>
      </c>
      <c r="F119" s="24"/>
    </row>
    <row r="120" spans="1:6" ht="13">
      <c r="A120" s="2">
        <v>35977</v>
      </c>
      <c r="B120" s="21">
        <v>161149.1</v>
      </c>
      <c r="C120" s="21">
        <v>159412.1</v>
      </c>
      <c r="D120" s="19">
        <v>75.776279555597796</v>
      </c>
      <c r="E120" s="21">
        <v>11.5</v>
      </c>
      <c r="F120" s="24"/>
    </row>
    <row r="121" spans="1:6" ht="13">
      <c r="A121" s="4">
        <v>36069</v>
      </c>
      <c r="B121" s="21">
        <v>162656.6</v>
      </c>
      <c r="C121" s="21">
        <v>160078.29999999999</v>
      </c>
      <c r="D121" s="19">
        <v>79.650555502801197</v>
      </c>
      <c r="E121" s="21">
        <v>11.2</v>
      </c>
      <c r="F121" s="24"/>
    </row>
    <row r="122" spans="1:6" ht="13">
      <c r="A122" s="2">
        <v>36161</v>
      </c>
      <c r="B122" s="21">
        <v>157507.4</v>
      </c>
      <c r="C122" s="21">
        <v>160179.4</v>
      </c>
      <c r="D122" s="19">
        <v>79.194758332541994</v>
      </c>
      <c r="E122" s="21">
        <v>9.9</v>
      </c>
      <c r="F122" s="24"/>
    </row>
    <row r="123" spans="1:6" ht="13">
      <c r="A123" s="2">
        <v>36251</v>
      </c>
      <c r="B123" s="21">
        <v>163791</v>
      </c>
      <c r="C123" s="21">
        <v>165460.70000000001</v>
      </c>
      <c r="D123" s="19">
        <v>79.460640015193206</v>
      </c>
      <c r="E123" s="21">
        <v>9.3000000000000007</v>
      </c>
      <c r="F123" s="24"/>
    </row>
    <row r="124" spans="1:6" ht="13">
      <c r="A124" s="2">
        <v>36342</v>
      </c>
      <c r="B124" s="21">
        <v>167822.7</v>
      </c>
      <c r="C124" s="21">
        <v>166070.39999999999</v>
      </c>
      <c r="D124" s="19">
        <v>80.296268160668504</v>
      </c>
      <c r="E124" s="21">
        <v>8.9</v>
      </c>
      <c r="F124" s="24"/>
    </row>
    <row r="125" spans="1:6" ht="13">
      <c r="A125" s="4">
        <v>36434</v>
      </c>
      <c r="B125" s="21">
        <v>170424.9</v>
      </c>
      <c r="C125" s="21">
        <v>169297.3</v>
      </c>
      <c r="D125" s="19">
        <v>81.055930111100594</v>
      </c>
      <c r="E125" s="21">
        <v>8.1999999999999993</v>
      </c>
      <c r="F125" s="24"/>
    </row>
    <row r="126" spans="1:6" ht="13">
      <c r="A126" s="2">
        <v>36526</v>
      </c>
      <c r="B126" s="21">
        <v>170390.39999999999</v>
      </c>
      <c r="C126" s="21">
        <v>171421.9</v>
      </c>
      <c r="D126" s="19">
        <v>80.296268160668504</v>
      </c>
      <c r="E126" s="21">
        <v>7.5</v>
      </c>
      <c r="F126" s="24"/>
    </row>
    <row r="127" spans="1:6" ht="13">
      <c r="A127" s="2">
        <v>36617</v>
      </c>
      <c r="B127" s="21">
        <v>177246.6</v>
      </c>
      <c r="C127" s="21">
        <v>177763</v>
      </c>
      <c r="D127" s="19">
        <v>80.941980818535697</v>
      </c>
      <c r="E127" s="21">
        <v>6.95</v>
      </c>
      <c r="F127" s="24"/>
    </row>
    <row r="128" spans="1:6" ht="13">
      <c r="A128" s="2">
        <v>36708</v>
      </c>
      <c r="B128" s="21">
        <v>186126.7</v>
      </c>
      <c r="C128" s="21">
        <v>183384.1</v>
      </c>
      <c r="D128" s="19">
        <v>81.055930111100594</v>
      </c>
      <c r="E128" s="21">
        <v>6.3</v>
      </c>
      <c r="F128" s="24"/>
    </row>
    <row r="129" spans="1:6" ht="13">
      <c r="A129" s="4">
        <v>36800</v>
      </c>
      <c r="B129" s="21">
        <v>183469.8</v>
      </c>
      <c r="C129" s="21">
        <v>183807.2</v>
      </c>
      <c r="D129" s="19">
        <v>81.017947013578905</v>
      </c>
      <c r="E129" s="21">
        <v>5.6570999999999998</v>
      </c>
      <c r="F129" s="24"/>
    </row>
    <row r="130" spans="1:6" ht="13">
      <c r="A130" s="2">
        <v>36892</v>
      </c>
      <c r="B130" s="21">
        <v>180673.2</v>
      </c>
      <c r="C130" s="21">
        <v>181960.5</v>
      </c>
      <c r="D130" s="19">
        <v>80.486183648276494</v>
      </c>
      <c r="E130" s="21">
        <v>4.4000000000000004</v>
      </c>
      <c r="F130" s="24"/>
    </row>
    <row r="131" spans="1:6" ht="13">
      <c r="A131" s="2">
        <v>36982</v>
      </c>
      <c r="B131" s="21">
        <v>179147.7</v>
      </c>
      <c r="C131" s="21">
        <v>180316.2</v>
      </c>
      <c r="D131" s="19">
        <v>81.663659671446197</v>
      </c>
      <c r="E131" s="21">
        <v>6.4570999999999996</v>
      </c>
      <c r="F131" s="24"/>
    </row>
    <row r="132" spans="1:6" ht="13">
      <c r="A132" s="2">
        <v>37073</v>
      </c>
      <c r="B132" s="21">
        <v>180792.9</v>
      </c>
      <c r="C132" s="21">
        <v>178384.8</v>
      </c>
      <c r="D132" s="19">
        <v>82.499287816921495</v>
      </c>
      <c r="E132" s="21">
        <v>9.1</v>
      </c>
      <c r="F132" s="24"/>
    </row>
    <row r="133" spans="1:6" ht="13">
      <c r="A133" s="4">
        <v>37165</v>
      </c>
      <c r="B133" s="21">
        <v>176553.2</v>
      </c>
      <c r="C133" s="21">
        <v>177717.9</v>
      </c>
      <c r="D133" s="19">
        <v>82.385338524356698</v>
      </c>
      <c r="E133" s="21">
        <v>9.1</v>
      </c>
      <c r="F133" s="24"/>
    </row>
    <row r="134" spans="1:6" ht="13">
      <c r="A134" s="2">
        <v>37257</v>
      </c>
      <c r="B134" s="21">
        <v>177017.60000000001</v>
      </c>
      <c r="C134" s="21">
        <v>179222.9</v>
      </c>
      <c r="D134" s="19">
        <v>83.676763840091198</v>
      </c>
      <c r="E134" s="21">
        <v>8.9</v>
      </c>
      <c r="F134" s="24"/>
    </row>
    <row r="135" spans="1:6" ht="13">
      <c r="A135" s="2">
        <v>37347</v>
      </c>
      <c r="B135" s="21">
        <v>179589.6</v>
      </c>
      <c r="C135" s="21">
        <v>179288.7</v>
      </c>
      <c r="D135" s="19">
        <v>86.373563764124995</v>
      </c>
      <c r="E135" s="21">
        <v>8</v>
      </c>
      <c r="F135" s="24"/>
    </row>
    <row r="136" spans="1:6" ht="13">
      <c r="A136" s="2">
        <v>37438</v>
      </c>
      <c r="B136" s="21">
        <v>180415.9</v>
      </c>
      <c r="C136" s="21">
        <v>179325.2</v>
      </c>
      <c r="D136" s="19">
        <v>87.892887664989104</v>
      </c>
      <c r="E136" s="21">
        <v>6.5</v>
      </c>
      <c r="F136" s="24"/>
    </row>
    <row r="137" spans="1:6" ht="13">
      <c r="A137" s="4">
        <v>37530</v>
      </c>
      <c r="B137" s="21">
        <v>179587.5</v>
      </c>
      <c r="C137" s="21">
        <v>179293.2</v>
      </c>
      <c r="D137" s="19">
        <v>87.968853860032297</v>
      </c>
      <c r="E137" s="21">
        <v>5.2</v>
      </c>
      <c r="F137" s="24"/>
    </row>
    <row r="138" spans="1:6" ht="13">
      <c r="A138" s="2">
        <v>37622</v>
      </c>
      <c r="B138" s="21">
        <v>179541.2</v>
      </c>
      <c r="C138" s="21">
        <v>181832.8</v>
      </c>
      <c r="D138" s="19">
        <v>88.044820055075505</v>
      </c>
      <c r="E138" s="21">
        <v>4.3</v>
      </c>
      <c r="F138" s="24"/>
    </row>
    <row r="139" spans="1:6" ht="13">
      <c r="A139" s="2">
        <v>37712</v>
      </c>
      <c r="B139" s="21">
        <v>180325.2</v>
      </c>
      <c r="C139" s="21">
        <v>180880.9</v>
      </c>
      <c r="D139" s="19">
        <v>87.664989079859495</v>
      </c>
      <c r="E139" s="21">
        <v>4.0999999999999996</v>
      </c>
      <c r="F139" s="24"/>
    </row>
    <row r="140" spans="1:6" ht="13">
      <c r="A140" s="2">
        <v>37803</v>
      </c>
      <c r="B140" s="21">
        <v>185895.2</v>
      </c>
      <c r="C140" s="21">
        <v>182228.9</v>
      </c>
      <c r="D140" s="19">
        <v>86.525496154211396</v>
      </c>
      <c r="E140" s="21">
        <v>4.0999999999999996</v>
      </c>
      <c r="F140" s="24"/>
    </row>
    <row r="141" spans="1:6" ht="13">
      <c r="A141" s="4">
        <v>37895</v>
      </c>
      <c r="B141" s="21">
        <v>180546</v>
      </c>
      <c r="C141" s="21">
        <v>183426.6</v>
      </c>
      <c r="D141" s="19">
        <v>86.107682081473698</v>
      </c>
      <c r="E141" s="21">
        <v>3.9</v>
      </c>
      <c r="F141" s="24"/>
    </row>
    <row r="142" spans="1:6" ht="13">
      <c r="A142" s="2">
        <v>37987</v>
      </c>
      <c r="B142" s="21">
        <v>187073.3</v>
      </c>
      <c r="C142" s="21">
        <v>186110.1</v>
      </c>
      <c r="D142" s="19">
        <v>85.8418003988225</v>
      </c>
      <c r="E142" s="21">
        <v>3.5</v>
      </c>
      <c r="F142" s="24"/>
    </row>
    <row r="143" spans="1:6" ht="13">
      <c r="A143" s="2">
        <v>38078</v>
      </c>
      <c r="B143" s="21">
        <v>186949.1</v>
      </c>
      <c r="C143" s="21">
        <v>188578.8</v>
      </c>
      <c r="D143" s="19">
        <v>87.057259519513806</v>
      </c>
      <c r="E143" s="21">
        <v>3.5</v>
      </c>
      <c r="F143" s="24"/>
    </row>
    <row r="144" spans="1:6" ht="13">
      <c r="A144" s="2">
        <v>38169</v>
      </c>
      <c r="B144" s="21">
        <v>195076.6</v>
      </c>
      <c r="C144" s="21">
        <v>191192.3</v>
      </c>
      <c r="D144" s="19">
        <v>87.095242617035396</v>
      </c>
      <c r="E144" s="21">
        <v>3.5</v>
      </c>
      <c r="F144" s="24"/>
    </row>
    <row r="145" spans="1:6" ht="13">
      <c r="A145" s="4">
        <v>38261</v>
      </c>
      <c r="B145" s="21">
        <v>191519.7</v>
      </c>
      <c r="C145" s="21">
        <v>193388.2</v>
      </c>
      <c r="D145" s="19">
        <v>87.019276421992203</v>
      </c>
      <c r="E145" s="21">
        <v>4.5</v>
      </c>
      <c r="F145" s="24"/>
    </row>
    <row r="146" spans="1:6" ht="13">
      <c r="A146" s="2">
        <v>38353</v>
      </c>
      <c r="B146" s="21">
        <v>193254</v>
      </c>
      <c r="C146" s="21">
        <v>195574.7</v>
      </c>
      <c r="D146" s="19">
        <v>86.525496154211396</v>
      </c>
      <c r="E146" s="21">
        <v>4.75</v>
      </c>
      <c r="F146" s="24"/>
    </row>
    <row r="147" spans="1:6" ht="13">
      <c r="A147" s="2">
        <v>38443</v>
      </c>
      <c r="B147" s="21">
        <v>196065.2</v>
      </c>
      <c r="C147" s="21">
        <v>197434.5</v>
      </c>
      <c r="D147" s="19">
        <v>87.323141202165004</v>
      </c>
      <c r="E147" s="21">
        <v>5.25</v>
      </c>
      <c r="F147" s="24"/>
    </row>
    <row r="148" spans="1:6" ht="13">
      <c r="A148" s="2">
        <v>38534</v>
      </c>
      <c r="B148" s="21">
        <v>202215.9</v>
      </c>
      <c r="C148" s="21">
        <v>199731.1</v>
      </c>
      <c r="D148" s="19">
        <v>88.500617225334693</v>
      </c>
      <c r="E148" s="21">
        <v>5.5</v>
      </c>
      <c r="F148" s="24"/>
    </row>
    <row r="149" spans="1:6" ht="13">
      <c r="A149" s="4">
        <v>38626</v>
      </c>
      <c r="B149" s="21">
        <v>203261.1</v>
      </c>
      <c r="C149" s="21">
        <v>203501.1</v>
      </c>
      <c r="D149" s="19">
        <v>89.222296078245193</v>
      </c>
      <c r="E149" s="21">
        <v>5</v>
      </c>
      <c r="F149" s="24"/>
    </row>
    <row r="150" spans="1:6" ht="13">
      <c r="A150" s="2">
        <v>38718</v>
      </c>
      <c r="B150" s="21">
        <v>205348.2</v>
      </c>
      <c r="C150" s="21">
        <v>207038.6</v>
      </c>
      <c r="D150" s="19">
        <v>89.260279175766797</v>
      </c>
      <c r="E150" s="21">
        <v>4</v>
      </c>
      <c r="F150" s="24"/>
    </row>
    <row r="151" spans="1:6" ht="13">
      <c r="A151" s="2">
        <v>38808</v>
      </c>
      <c r="B151" s="21">
        <v>209274.6</v>
      </c>
      <c r="C151" s="21">
        <v>210347.2</v>
      </c>
      <c r="D151" s="19">
        <v>90.285822808850099</v>
      </c>
      <c r="E151" s="21">
        <v>3.5</v>
      </c>
      <c r="F151" s="24"/>
    </row>
    <row r="152" spans="1:6" ht="13">
      <c r="A152" s="2">
        <v>38899</v>
      </c>
      <c r="B152" s="21">
        <v>210492.1</v>
      </c>
      <c r="C152" s="21">
        <v>209154.2</v>
      </c>
      <c r="D152" s="19">
        <v>90.209856613806807</v>
      </c>
      <c r="E152" s="21">
        <v>4</v>
      </c>
      <c r="F152" s="24"/>
    </row>
    <row r="153" spans="1:6" ht="13">
      <c r="A153" s="4">
        <v>38991</v>
      </c>
      <c r="B153" s="21">
        <v>212617.4</v>
      </c>
      <c r="C153" s="21">
        <v>212209.5</v>
      </c>
      <c r="D153" s="19">
        <v>89.070363688158807</v>
      </c>
      <c r="E153" s="21">
        <v>4</v>
      </c>
      <c r="F153" s="24"/>
    </row>
    <row r="154" spans="1:6" ht="13">
      <c r="A154" s="2">
        <v>39083</v>
      </c>
      <c r="B154" s="21">
        <v>214827.9</v>
      </c>
      <c r="C154" s="21">
        <v>216552.6</v>
      </c>
      <c r="D154" s="19">
        <v>88.728515810464302</v>
      </c>
      <c r="E154" s="21">
        <v>3.75</v>
      </c>
      <c r="F154" s="24"/>
    </row>
    <row r="155" spans="1:6" ht="13">
      <c r="A155" s="2">
        <v>39173</v>
      </c>
      <c r="B155" s="21">
        <v>219108.2</v>
      </c>
      <c r="C155" s="21">
        <v>219738.5</v>
      </c>
      <c r="D155" s="19">
        <v>89.374228468331594</v>
      </c>
      <c r="E155" s="21">
        <v>3.5</v>
      </c>
      <c r="F155" s="24"/>
    </row>
    <row r="156" spans="1:6" ht="13">
      <c r="A156" s="2">
        <v>39264</v>
      </c>
      <c r="B156" s="21">
        <v>225024.4</v>
      </c>
      <c r="C156" s="21">
        <v>224333.8</v>
      </c>
      <c r="D156" s="19">
        <v>90.969518564238896</v>
      </c>
      <c r="E156" s="21">
        <v>4.25</v>
      </c>
      <c r="F156" s="24"/>
    </row>
    <row r="157" spans="1:6" ht="13">
      <c r="A157" s="4">
        <v>39356</v>
      </c>
      <c r="B157" s="21">
        <v>229467.8</v>
      </c>
      <c r="C157" s="21">
        <v>228010.5</v>
      </c>
      <c r="D157" s="19">
        <v>91.387332636976495</v>
      </c>
      <c r="E157" s="21">
        <v>2.5</v>
      </c>
      <c r="F157" s="24"/>
    </row>
    <row r="158" spans="1:6" ht="13">
      <c r="A158" s="2">
        <v>39448</v>
      </c>
      <c r="B158" s="21">
        <v>229104.3</v>
      </c>
      <c r="C158" s="21">
        <v>228647.1</v>
      </c>
      <c r="D158" s="19">
        <v>91.805146709714194</v>
      </c>
      <c r="E158" s="21">
        <v>0.75</v>
      </c>
      <c r="F158" s="24"/>
    </row>
    <row r="159" spans="1:6" ht="13">
      <c r="A159" s="2">
        <v>39539</v>
      </c>
      <c r="B159" s="21">
        <v>227326.5</v>
      </c>
      <c r="C159" s="21">
        <v>229117.1</v>
      </c>
      <c r="D159" s="19">
        <v>93.742284683315901</v>
      </c>
      <c r="E159" s="21">
        <v>0.5</v>
      </c>
      <c r="F159" s="24"/>
    </row>
    <row r="160" spans="1:6" ht="13">
      <c r="A160" s="2">
        <v>39630</v>
      </c>
      <c r="B160" s="21">
        <v>231931</v>
      </c>
      <c r="C160" s="21">
        <v>229844.3</v>
      </c>
      <c r="D160" s="19">
        <v>95.679422656917694</v>
      </c>
      <c r="E160" s="21">
        <v>0.75</v>
      </c>
      <c r="F160" s="24"/>
    </row>
    <row r="161" spans="1:6" ht="13">
      <c r="A161" s="4">
        <v>39722</v>
      </c>
      <c r="B161" s="21">
        <v>229481.3</v>
      </c>
      <c r="C161" s="21">
        <v>228118.5</v>
      </c>
      <c r="D161" s="19">
        <v>95.641439559396105</v>
      </c>
      <c r="E161" s="21">
        <v>1</v>
      </c>
      <c r="F161" s="24"/>
    </row>
    <row r="162" spans="1:6" ht="13">
      <c r="A162" s="2">
        <v>39814</v>
      </c>
      <c r="B162" s="21">
        <v>226822.3</v>
      </c>
      <c r="C162" s="21">
        <v>228656</v>
      </c>
      <c r="D162" s="19">
        <v>94.995726901528798</v>
      </c>
      <c r="E162" s="21">
        <v>1.25</v>
      </c>
      <c r="F162" s="24"/>
    </row>
    <row r="163" spans="1:6" ht="13">
      <c r="A163" s="2">
        <v>39904</v>
      </c>
      <c r="B163" s="21">
        <v>230143.8</v>
      </c>
      <c r="C163" s="21">
        <v>230948</v>
      </c>
      <c r="D163" s="19">
        <v>96.742949387522501</v>
      </c>
      <c r="E163" s="21">
        <v>1.5</v>
      </c>
      <c r="F163" s="24"/>
    </row>
    <row r="164" spans="1:6" ht="13">
      <c r="A164" s="2">
        <v>39995</v>
      </c>
      <c r="B164" s="21">
        <v>234239.2</v>
      </c>
      <c r="C164" s="21">
        <v>232893.4</v>
      </c>
      <c r="D164" s="19">
        <v>98.718070458645897</v>
      </c>
      <c r="E164" s="21">
        <v>1.75</v>
      </c>
      <c r="F164" s="24"/>
    </row>
    <row r="165" spans="1:6" ht="13">
      <c r="A165" s="4">
        <v>40087</v>
      </c>
      <c r="B165" s="21">
        <v>235831</v>
      </c>
      <c r="C165" s="21">
        <v>235449</v>
      </c>
      <c r="D165" s="19">
        <v>99.059918336340303</v>
      </c>
      <c r="E165" s="21">
        <v>2</v>
      </c>
      <c r="F165" s="24"/>
    </row>
    <row r="166" spans="1:6" ht="13">
      <c r="A166" s="2">
        <v>40179</v>
      </c>
      <c r="B166" s="21">
        <v>236919.3</v>
      </c>
      <c r="C166" s="21">
        <v>239376.9</v>
      </c>
      <c r="D166" s="19">
        <v>98.338239483429902</v>
      </c>
      <c r="E166" s="21">
        <v>2.5</v>
      </c>
      <c r="F166" s="24"/>
    </row>
    <row r="167" spans="1:6" ht="13">
      <c r="A167" s="2">
        <v>40269</v>
      </c>
      <c r="B167" s="21">
        <v>243707.8</v>
      </c>
      <c r="C167" s="21">
        <v>243123.4</v>
      </c>
      <c r="D167" s="19">
        <v>99.477732409077902</v>
      </c>
      <c r="E167" s="21">
        <v>3.25</v>
      </c>
      <c r="F167" s="24"/>
    </row>
    <row r="168" spans="1:6" ht="13">
      <c r="A168" s="2">
        <v>40360</v>
      </c>
      <c r="B168" s="21">
        <v>245588.1</v>
      </c>
      <c r="C168" s="21">
        <v>245941.4</v>
      </c>
      <c r="D168" s="19">
        <v>100.693191529769</v>
      </c>
      <c r="E168" s="21">
        <v>3.25</v>
      </c>
      <c r="F168" s="24"/>
    </row>
    <row r="169" spans="1:6" ht="13">
      <c r="A169" s="4">
        <v>40452</v>
      </c>
      <c r="B169" s="21">
        <v>252775.9</v>
      </c>
      <c r="C169" s="21">
        <v>249868.5</v>
      </c>
      <c r="D169" s="19">
        <v>101.490836577723</v>
      </c>
      <c r="E169" s="21">
        <v>2.75</v>
      </c>
      <c r="F169" s="24"/>
    </row>
    <row r="170" spans="1:6" ht="13">
      <c r="A170" s="2">
        <v>40544</v>
      </c>
      <c r="B170" s="21">
        <v>251785.60000000001</v>
      </c>
      <c r="C170" s="21">
        <v>254328</v>
      </c>
      <c r="D170" s="19">
        <v>102.28848162567699</v>
      </c>
      <c r="E170" s="21">
        <v>2.5</v>
      </c>
      <c r="F170" s="24"/>
    </row>
    <row r="171" spans="1:6" ht="13">
      <c r="A171" s="2">
        <v>40634</v>
      </c>
      <c r="B171" s="21">
        <v>253981.8</v>
      </c>
      <c r="C171" s="21">
        <v>256373.6</v>
      </c>
      <c r="D171" s="19">
        <v>103.579906941411</v>
      </c>
      <c r="E171" s="21">
        <v>2.5</v>
      </c>
      <c r="F171" s="24"/>
    </row>
    <row r="172" spans="1:6" ht="13">
      <c r="A172" s="2">
        <v>40725</v>
      </c>
      <c r="B172" s="21">
        <v>263002.40000000002</v>
      </c>
      <c r="C172" s="21">
        <v>261498</v>
      </c>
      <c r="D172" s="19">
        <v>103.99772101414899</v>
      </c>
      <c r="E172" s="21">
        <v>2.25</v>
      </c>
      <c r="F172" s="24"/>
    </row>
    <row r="173" spans="1:6" ht="13">
      <c r="A173" s="4">
        <v>40817</v>
      </c>
      <c r="B173" s="21">
        <v>266178.7</v>
      </c>
      <c r="C173" s="21">
        <v>263334.90000000002</v>
      </c>
      <c r="D173" s="19">
        <v>104.073687209192</v>
      </c>
      <c r="E173" s="21">
        <v>2</v>
      </c>
      <c r="F173" s="24"/>
    </row>
    <row r="174" spans="1:6" ht="13">
      <c r="A174" s="2">
        <v>40909</v>
      </c>
      <c r="B174" s="21">
        <v>262064.2</v>
      </c>
      <c r="C174" s="21">
        <v>261259.8</v>
      </c>
      <c r="D174" s="19">
        <v>104.149653404235</v>
      </c>
      <c r="E174" s="21">
        <v>1.75</v>
      </c>
      <c r="F174" s="24"/>
    </row>
    <row r="175" spans="1:6" ht="13">
      <c r="A175" s="2">
        <v>41000</v>
      </c>
      <c r="B175" s="21">
        <v>261920</v>
      </c>
      <c r="C175" s="21">
        <v>263979.40000000002</v>
      </c>
      <c r="D175" s="19">
        <v>105.21318013484</v>
      </c>
      <c r="E175" s="21">
        <v>1.25</v>
      </c>
      <c r="F175" s="24"/>
    </row>
    <row r="176" spans="1:6" ht="13">
      <c r="A176" s="2">
        <v>41091</v>
      </c>
      <c r="B176" s="21">
        <v>267080.2</v>
      </c>
      <c r="C176" s="21">
        <v>266906</v>
      </c>
      <c r="D176" s="19">
        <v>105.820909695186</v>
      </c>
      <c r="E176" s="21">
        <v>1.25</v>
      </c>
      <c r="F176" s="24"/>
    </row>
    <row r="177" spans="1:6" ht="13">
      <c r="A177" s="4">
        <v>41183</v>
      </c>
      <c r="B177" s="21">
        <v>270115.5</v>
      </c>
      <c r="C177" s="21">
        <v>267378.8</v>
      </c>
      <c r="D177" s="19">
        <v>105.70696040262099</v>
      </c>
      <c r="E177" s="21">
        <v>1</v>
      </c>
      <c r="F177" s="24"/>
    </row>
    <row r="178" spans="1:6" ht="13">
      <c r="A178" s="2">
        <v>41275</v>
      </c>
      <c r="B178" s="21">
        <v>267529.8</v>
      </c>
      <c r="C178" s="21">
        <v>270957.7</v>
      </c>
      <c r="D178" s="19">
        <v>105.593011110056</v>
      </c>
      <c r="E178" s="21">
        <v>0.75</v>
      </c>
      <c r="F178" s="24"/>
    </row>
    <row r="179" spans="1:6" ht="13">
      <c r="A179" s="2">
        <v>41365</v>
      </c>
      <c r="B179" s="21">
        <v>277016.40000000002</v>
      </c>
      <c r="C179" s="21">
        <v>275581.09999999998</v>
      </c>
      <c r="D179" s="19">
        <v>106.54258854809601</v>
      </c>
      <c r="E179" s="21">
        <v>0.75</v>
      </c>
      <c r="F179" s="19">
        <v>1.5753127733866401</v>
      </c>
    </row>
    <row r="180" spans="1:6" ht="13">
      <c r="A180" s="2">
        <v>41456</v>
      </c>
      <c r="B180" s="21">
        <v>276072.90000000002</v>
      </c>
      <c r="C180" s="21">
        <v>278466.59999999998</v>
      </c>
      <c r="D180" s="19">
        <v>107.606115278701</v>
      </c>
      <c r="E180" s="21">
        <v>0.25</v>
      </c>
      <c r="F180" s="19">
        <v>1.2695730713437099</v>
      </c>
    </row>
    <row r="181" spans="1:6" ht="13">
      <c r="A181" s="4">
        <v>41548</v>
      </c>
      <c r="B181" s="21">
        <v>285741.7</v>
      </c>
      <c r="C181" s="21">
        <v>280893.8</v>
      </c>
      <c r="D181" s="19">
        <v>107.758047668787</v>
      </c>
      <c r="E181" s="21">
        <v>0.25</v>
      </c>
      <c r="F181" s="19">
        <v>1.1184057792027799</v>
      </c>
    </row>
    <row r="182" spans="1:6" ht="13">
      <c r="A182" s="2">
        <v>41640</v>
      </c>
      <c r="B182" s="21">
        <v>282422.09999999998</v>
      </c>
      <c r="C182" s="21">
        <v>284935.40000000002</v>
      </c>
      <c r="D182" s="19">
        <v>106.998385718355</v>
      </c>
      <c r="E182" s="21">
        <v>9.9999979138374301E-2</v>
      </c>
      <c r="F182" s="19">
        <v>1.0117746591568</v>
      </c>
    </row>
    <row r="183" spans="1:6" ht="13">
      <c r="A183" s="2">
        <v>41730</v>
      </c>
      <c r="B183" s="21">
        <v>284150.5</v>
      </c>
      <c r="C183" s="21">
        <v>286491.40000000002</v>
      </c>
      <c r="D183" s="19">
        <v>107.41619979109301</v>
      </c>
      <c r="E183" s="21">
        <v>9.9999979138374301E-2</v>
      </c>
      <c r="F183" s="19">
        <v>0.88721984624862704</v>
      </c>
    </row>
    <row r="184" spans="1:6" ht="13">
      <c r="A184" s="2">
        <v>41821</v>
      </c>
      <c r="B184" s="21">
        <v>288209.09999999998</v>
      </c>
      <c r="C184" s="21">
        <v>288916.5</v>
      </c>
      <c r="D184" s="19">
        <v>107.606115278701</v>
      </c>
      <c r="E184" s="21">
        <v>9.9999964237213093E-2</v>
      </c>
      <c r="F184" s="19">
        <v>0.72515771786371896</v>
      </c>
    </row>
    <row r="185" spans="1:6" ht="13">
      <c r="A185" s="4">
        <v>41913</v>
      </c>
      <c r="B185" s="21">
        <v>298138.2</v>
      </c>
      <c r="C185" s="21">
        <v>293121.09999999998</v>
      </c>
      <c r="D185" s="19">
        <v>107.530149083658</v>
      </c>
      <c r="E185" s="21">
        <v>9.9999964237213093E-2</v>
      </c>
      <c r="F185" s="19">
        <v>0.56657729546229096</v>
      </c>
    </row>
    <row r="186" spans="1:6" ht="13">
      <c r="A186" s="2">
        <v>42005</v>
      </c>
      <c r="B186" s="21">
        <v>291132.40000000002</v>
      </c>
      <c r="C186" s="21">
        <v>292876</v>
      </c>
      <c r="D186" s="19">
        <v>106.124774475358</v>
      </c>
      <c r="E186" s="21">
        <v>9.9999964237213093E-2</v>
      </c>
      <c r="F186" s="19">
        <v>0.48926234245300299</v>
      </c>
    </row>
    <row r="187" spans="1:6" ht="13">
      <c r="A187" s="2">
        <v>42095</v>
      </c>
      <c r="B187" s="21">
        <v>291437.3</v>
      </c>
      <c r="C187" s="21">
        <v>293617.09999999998</v>
      </c>
      <c r="D187" s="19">
        <v>106.998385718355</v>
      </c>
      <c r="E187" s="21">
        <v>9.9999964237213093E-2</v>
      </c>
      <c r="F187" s="19">
        <v>0.43904650211334201</v>
      </c>
    </row>
    <row r="188" spans="1:6" ht="13">
      <c r="A188" s="2">
        <v>42186</v>
      </c>
      <c r="B188" s="21">
        <v>290197.8</v>
      </c>
      <c r="C188" s="21">
        <v>294010.8</v>
      </c>
      <c r="D188" s="19">
        <v>107.188301205963</v>
      </c>
      <c r="E188" s="21">
        <v>9.9999979138374301E-2</v>
      </c>
      <c r="F188" s="19">
        <v>0.45181005199750301</v>
      </c>
    </row>
    <row r="189" spans="1:6" ht="13">
      <c r="A189" s="4">
        <v>42278</v>
      </c>
      <c r="B189" s="21">
        <v>303871.59999999998</v>
      </c>
      <c r="C189" s="21">
        <v>297241</v>
      </c>
      <c r="D189" s="19">
        <v>106.656537840661</v>
      </c>
      <c r="E189" s="21">
        <v>9.9999979138374301E-2</v>
      </c>
      <c r="F189" s="19">
        <v>0.44838655988375398</v>
      </c>
    </row>
    <row r="190" spans="1:6" ht="13">
      <c r="A190" s="2">
        <v>42370</v>
      </c>
      <c r="B190" s="21">
        <v>298865.8</v>
      </c>
      <c r="C190" s="21">
        <v>297503</v>
      </c>
      <c r="D190" s="19">
        <v>105.555028012534</v>
      </c>
      <c r="E190" s="21">
        <v>0.1</v>
      </c>
      <c r="F190" s="19">
        <v>0.45637644330660498</v>
      </c>
    </row>
    <row r="191" spans="1:6" ht="13">
      <c r="A191" s="2">
        <v>42461</v>
      </c>
      <c r="B191" s="21">
        <v>301290.7</v>
      </c>
      <c r="C191" s="21">
        <v>306129</v>
      </c>
      <c r="D191" s="19">
        <v>106.086791377837</v>
      </c>
      <c r="E191" s="21">
        <v>0.1</v>
      </c>
      <c r="F191" s="19">
        <v>0.47056655089060501</v>
      </c>
    </row>
    <row r="192" spans="1:6" ht="13">
      <c r="A192" s="2">
        <v>42552</v>
      </c>
      <c r="B192" s="21">
        <v>308109.2</v>
      </c>
      <c r="C192" s="21">
        <v>309229.2</v>
      </c>
      <c r="D192" s="19">
        <v>106.618554743139</v>
      </c>
      <c r="E192" s="21">
        <v>0.1</v>
      </c>
      <c r="F192" s="19">
        <v>0.49938218792279598</v>
      </c>
    </row>
    <row r="193" spans="1:6" ht="13">
      <c r="A193" s="4">
        <v>42644</v>
      </c>
      <c r="B193" s="21">
        <v>319759.5</v>
      </c>
      <c r="C193" s="21">
        <v>313323.8</v>
      </c>
      <c r="D193" s="19">
        <v>106.352673060488</v>
      </c>
      <c r="E193" s="21">
        <v>0.1</v>
      </c>
      <c r="F193" s="19">
        <v>0.50913947820663397</v>
      </c>
    </row>
    <row r="194" spans="1:6" ht="13">
      <c r="A194" s="2">
        <v>42736</v>
      </c>
      <c r="B194" s="21">
        <v>313049.90000000002</v>
      </c>
      <c r="C194" s="21">
        <v>314376.7</v>
      </c>
      <c r="D194" s="19">
        <v>106.086791377837</v>
      </c>
      <c r="E194" s="21">
        <v>0.1</v>
      </c>
      <c r="F194" s="19">
        <v>0.492487688859304</v>
      </c>
    </row>
    <row r="195" spans="1:6" ht="13">
      <c r="A195" s="2">
        <v>42826</v>
      </c>
      <c r="B195" s="21">
        <v>314924.40000000002</v>
      </c>
      <c r="C195" s="21">
        <v>317808.7</v>
      </c>
      <c r="D195" s="19">
        <v>106.58057164561799</v>
      </c>
      <c r="E195" s="21">
        <v>0.1</v>
      </c>
      <c r="F195" s="19">
        <v>0.51290510098139397</v>
      </c>
    </row>
    <row r="196" spans="1:6" ht="13">
      <c r="A196" s="2">
        <v>42917</v>
      </c>
      <c r="B196" s="21">
        <v>319855</v>
      </c>
      <c r="C196" s="21">
        <v>322872.3</v>
      </c>
      <c r="D196" s="19">
        <v>106.352673060488</v>
      </c>
      <c r="E196" s="21">
        <v>0.1</v>
      </c>
      <c r="F196" s="19">
        <v>0.54743280013402296</v>
      </c>
    </row>
    <row r="197" spans="1:6" ht="13">
      <c r="A197" s="4">
        <v>43009</v>
      </c>
      <c r="B197" s="21">
        <v>333931.40000000002</v>
      </c>
      <c r="C197" s="21">
        <v>327335.5</v>
      </c>
      <c r="D197" s="19">
        <v>106.694520938183</v>
      </c>
      <c r="E197" s="21">
        <v>0.25</v>
      </c>
      <c r="F197" s="19">
        <v>0.52361812194188395</v>
      </c>
    </row>
    <row r="198" spans="1:6" ht="13">
      <c r="A198" s="2">
        <v>43101</v>
      </c>
      <c r="B198" s="21">
        <v>330009.09999999998</v>
      </c>
      <c r="C198" s="21">
        <v>330920.40000000002</v>
      </c>
      <c r="D198" s="19">
        <v>106.27670686544499</v>
      </c>
      <c r="E198" s="21">
        <v>0.25</v>
      </c>
      <c r="F198" s="19">
        <v>0.544010082880656</v>
      </c>
    </row>
    <row r="199" spans="1:6" ht="13">
      <c r="A199" s="2">
        <v>43191</v>
      </c>
      <c r="B199" s="21">
        <v>329497.2</v>
      </c>
      <c r="C199" s="21">
        <v>332429.7</v>
      </c>
      <c r="D199" s="19">
        <v>107.34023359605</v>
      </c>
      <c r="E199" s="21">
        <v>0.25</v>
      </c>
      <c r="F199" s="19">
        <v>0.54548390706380201</v>
      </c>
    </row>
    <row r="200" spans="1:6" ht="13">
      <c r="A200" s="2">
        <v>43282</v>
      </c>
      <c r="B200" s="21">
        <v>330732.7</v>
      </c>
      <c r="C200" s="21">
        <v>335517.3</v>
      </c>
      <c r="D200" s="19">
        <v>107.68208147374401</v>
      </c>
      <c r="E200" s="21">
        <v>0.25</v>
      </c>
      <c r="F200" s="19">
        <v>0.56573464473088597</v>
      </c>
    </row>
    <row r="201" spans="1:6" ht="13">
      <c r="A201" s="4">
        <v>43374</v>
      </c>
      <c r="B201" s="21">
        <v>345559.2</v>
      </c>
      <c r="C201" s="21">
        <v>338384.3</v>
      </c>
      <c r="D201" s="19">
        <v>107.796030766309</v>
      </c>
      <c r="E201" s="21">
        <v>0.25</v>
      </c>
      <c r="F201" s="19">
        <v>0.59439665079116799</v>
      </c>
    </row>
    <row r="202" spans="1:6" ht="13">
      <c r="A202" s="2">
        <v>43466</v>
      </c>
      <c r="B202" s="21">
        <v>343734.8</v>
      </c>
      <c r="C202" s="21">
        <v>344564.8</v>
      </c>
      <c r="D202" s="19">
        <v>107.606115278701</v>
      </c>
      <c r="E202" s="21">
        <v>0.25</v>
      </c>
      <c r="F202" s="19">
        <v>0.632642408212026</v>
      </c>
    </row>
    <row r="203" spans="1:6" ht="13">
      <c r="A203" s="2">
        <v>43556</v>
      </c>
      <c r="B203" s="21">
        <v>337766.8</v>
      </c>
      <c r="C203" s="21">
        <v>343808</v>
      </c>
      <c r="D203" s="19">
        <v>108.631658911784</v>
      </c>
      <c r="E203" s="21">
        <v>0.1</v>
      </c>
      <c r="F203" s="19">
        <v>0.67985747257868501</v>
      </c>
    </row>
    <row r="204" spans="1:6" ht="13">
      <c r="A204" s="2">
        <v>43647</v>
      </c>
      <c r="B204" s="21">
        <v>346199.1</v>
      </c>
      <c r="C204" s="21">
        <v>348020</v>
      </c>
      <c r="D204" s="19">
        <v>108.213844839047</v>
      </c>
      <c r="E204" s="21">
        <v>0.1</v>
      </c>
      <c r="F204" s="19">
        <v>0.64323327938715602</v>
      </c>
    </row>
    <row r="205" spans="1:6" ht="13">
      <c r="A205" s="4">
        <v>43739</v>
      </c>
      <c r="B205" s="21">
        <v>358222.7</v>
      </c>
      <c r="C205" s="21">
        <v>351036.9</v>
      </c>
      <c r="D205" s="19">
        <v>108.28981103408999</v>
      </c>
      <c r="E205" s="21">
        <v>0.1</v>
      </c>
      <c r="F205" s="19">
        <v>0.64298653602600098</v>
      </c>
    </row>
    <row r="206" spans="1:6" ht="13">
      <c r="A206" s="2">
        <v>43831</v>
      </c>
      <c r="B206" s="21">
        <v>344156.6</v>
      </c>
      <c r="C206" s="21">
        <v>344971.4</v>
      </c>
      <c r="D206" s="19">
        <v>107.758047668787</v>
      </c>
      <c r="E206" s="21">
        <v>0.1</v>
      </c>
      <c r="F206" s="19">
        <v>0.61580260594685898</v>
      </c>
    </row>
    <row r="207" spans="1:6" ht="13">
      <c r="A207" s="2">
        <v>43922</v>
      </c>
      <c r="B207" s="21">
        <v>311173.2</v>
      </c>
      <c r="C207" s="21">
        <v>317030.7</v>
      </c>
      <c r="D207" s="19">
        <v>107.41619979109301</v>
      </c>
      <c r="E207" s="21">
        <v>0.1</v>
      </c>
      <c r="F207" s="19">
        <v>0.55568246046702097</v>
      </c>
    </row>
    <row r="208" spans="1:6" ht="13">
      <c r="A208" s="2">
        <v>44013</v>
      </c>
      <c r="B208" s="21">
        <v>346428.5</v>
      </c>
      <c r="C208" s="21">
        <v>345558.6</v>
      </c>
      <c r="D208" s="19">
        <v>107.41619979109301</v>
      </c>
      <c r="E208" s="21">
        <v>0.1</v>
      </c>
      <c r="F208" s="19">
        <v>0.52000886201858498</v>
      </c>
    </row>
    <row r="209" spans="1:6" ht="13">
      <c r="A209" s="4">
        <v>44105</v>
      </c>
      <c r="B209" s="21">
        <v>364842.6</v>
      </c>
      <c r="C209" s="21">
        <v>354343.1</v>
      </c>
      <c r="D209" s="19">
        <v>107.492165986136</v>
      </c>
      <c r="E209" s="21">
        <v>0.1</v>
      </c>
      <c r="F209" s="19">
        <v>0.50298988819122303</v>
      </c>
    </row>
    <row r="210" spans="1:6" ht="13">
      <c r="A210" s="2">
        <v>44197</v>
      </c>
      <c r="B210" s="21">
        <v>346657.4</v>
      </c>
      <c r="C210" s="21">
        <v>355036.9</v>
      </c>
      <c r="D210" s="19">
        <v>107.68208147374401</v>
      </c>
      <c r="E210" s="21">
        <v>0.1</v>
      </c>
      <c r="F210" s="19">
        <v>0.45405112703641298</v>
      </c>
    </row>
    <row r="211" spans="1:6" ht="13">
      <c r="A211" s="2">
        <v>44287</v>
      </c>
      <c r="B211" s="21">
        <v>369385.7</v>
      </c>
      <c r="C211" s="21">
        <v>368819.9</v>
      </c>
      <c r="D211" s="19">
        <v>108.85955749691399</v>
      </c>
      <c r="E211" s="21">
        <v>0.75</v>
      </c>
      <c r="F211" s="19">
        <v>0.42872127890586798</v>
      </c>
    </row>
    <row r="212" spans="1:6" ht="13">
      <c r="A212" s="2">
        <v>44378</v>
      </c>
      <c r="B212" s="21">
        <v>369767.6</v>
      </c>
      <c r="C212" s="21">
        <v>376686.2</v>
      </c>
      <c r="D212" s="19">
        <v>109.809134934954</v>
      </c>
      <c r="E212" s="21">
        <v>2</v>
      </c>
      <c r="F212" s="19">
        <v>0.44049011667569499</v>
      </c>
    </row>
    <row r="213" spans="1:6" ht="13">
      <c r="A213" s="4">
        <v>44470</v>
      </c>
      <c r="B213" s="21">
        <v>408115.20000000001</v>
      </c>
      <c r="C213" s="21">
        <v>393124.1</v>
      </c>
      <c r="D213" s="19">
        <v>110.226949007692</v>
      </c>
      <c r="E213" s="21">
        <v>3.25</v>
      </c>
      <c r="F213" s="19">
        <v>0.44552116592725099</v>
      </c>
    </row>
    <row r="214" spans="1:6" ht="13">
      <c r="A214" s="2">
        <v>44562</v>
      </c>
      <c r="B214" s="21">
        <v>382801.8</v>
      </c>
      <c r="C214" s="21">
        <v>390685.4</v>
      </c>
      <c r="D214" s="19">
        <v>111.328458835818</v>
      </c>
      <c r="E214" s="21">
        <v>4.25</v>
      </c>
      <c r="F214" s="19">
        <v>0.43559589982032798</v>
      </c>
    </row>
    <row r="215" spans="1:6" ht="13">
      <c r="A215" s="2">
        <v>44652</v>
      </c>
      <c r="B215" s="21">
        <v>389020.6</v>
      </c>
      <c r="C215" s="21">
        <v>397341.2</v>
      </c>
      <c r="D215" s="19">
        <v>113.41752919950601</v>
      </c>
      <c r="E215" s="21">
        <v>4.75</v>
      </c>
      <c r="F215" s="19" t="s">
        <v>8</v>
      </c>
    </row>
    <row r="216" spans="1:6" ht="13">
      <c r="A216" s="2">
        <v>44743</v>
      </c>
      <c r="B216" s="21">
        <v>397523.20000000001</v>
      </c>
      <c r="C216" s="21">
        <v>398999.2</v>
      </c>
      <c r="D216" s="19">
        <v>115.050802392935</v>
      </c>
      <c r="E216" s="24"/>
      <c r="F216" s="19" t="s">
        <v>8</v>
      </c>
    </row>
    <row r="217" spans="1:6" ht="13">
      <c r="A217" s="4">
        <v>44835</v>
      </c>
      <c r="B217" s="21">
        <v>419661.8</v>
      </c>
      <c r="C217" s="21">
        <v>403545.9</v>
      </c>
      <c r="D217" s="19">
        <v>115.962396733454</v>
      </c>
      <c r="E217" s="24"/>
      <c r="F217" s="19" t="s">
        <v>8</v>
      </c>
    </row>
    <row r="218" spans="1:6" ht="13">
      <c r="A218" s="2">
        <v>44927</v>
      </c>
      <c r="B218" s="21">
        <v>399541.3</v>
      </c>
      <c r="C218" s="21">
        <v>406401.1</v>
      </c>
      <c r="D218" s="19">
        <v>117.101889659102</v>
      </c>
      <c r="E218" s="24"/>
      <c r="F218" s="19" t="s">
        <v>8</v>
      </c>
    </row>
    <row r="219" spans="1:6" ht="13">
      <c r="A219" s="2">
        <v>45017</v>
      </c>
      <c r="B219" s="21">
        <v>401981.8</v>
      </c>
      <c r="C219" s="21">
        <v>409417.4</v>
      </c>
      <c r="D219" s="19">
        <v>118.659196657487</v>
      </c>
      <c r="E219" s="24"/>
      <c r="F219" s="19" t="s">
        <v>8</v>
      </c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F3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18264</v>
      </c>
      <c r="D2" s="21"/>
      <c r="E2" s="24"/>
      <c r="F2" s="24"/>
    </row>
    <row r="3" spans="1:6" ht="15.75" customHeight="1">
      <c r="A3" s="2">
        <v>18354</v>
      </c>
      <c r="D3" s="21"/>
      <c r="E3" s="24"/>
      <c r="F3" s="24"/>
    </row>
    <row r="4" spans="1:6" ht="15.75" customHeight="1">
      <c r="A4" s="4">
        <v>18445</v>
      </c>
      <c r="D4" s="21"/>
      <c r="E4" s="24"/>
      <c r="F4" s="24"/>
    </row>
    <row r="5" spans="1:6" ht="15.75" customHeight="1">
      <c r="A5" s="2">
        <v>18537</v>
      </c>
      <c r="D5" s="21"/>
      <c r="E5" s="24"/>
      <c r="F5" s="24"/>
    </row>
    <row r="6" spans="1:6" ht="15.75" customHeight="1">
      <c r="A6" s="2">
        <v>18629</v>
      </c>
      <c r="D6" s="21"/>
      <c r="E6" s="24"/>
      <c r="F6" s="24"/>
    </row>
    <row r="7" spans="1:6" ht="15.75" customHeight="1">
      <c r="A7" s="2">
        <v>18719</v>
      </c>
      <c r="D7" s="21"/>
      <c r="E7" s="24"/>
      <c r="F7" s="24"/>
    </row>
    <row r="8" spans="1:6" ht="15.75" customHeight="1">
      <c r="A8" s="2">
        <v>18810</v>
      </c>
      <c r="D8" s="21"/>
      <c r="E8" s="24"/>
      <c r="F8" s="24"/>
    </row>
    <row r="9" spans="1:6" ht="15.75" customHeight="1">
      <c r="A9" s="4">
        <v>18902</v>
      </c>
      <c r="D9" s="21"/>
      <c r="E9" s="24"/>
      <c r="F9" s="24"/>
    </row>
    <row r="10" spans="1:6" ht="15.75" customHeight="1">
      <c r="A10" s="2">
        <v>18994</v>
      </c>
      <c r="D10" s="21"/>
      <c r="E10" s="24"/>
      <c r="F10" s="24"/>
    </row>
    <row r="11" spans="1:6" ht="15.75" customHeight="1">
      <c r="A11" s="2">
        <v>19085</v>
      </c>
      <c r="D11" s="21"/>
      <c r="E11" s="24"/>
      <c r="F11" s="24"/>
    </row>
    <row r="12" spans="1:6" ht="15.75" customHeight="1">
      <c r="A12" s="2">
        <v>19176</v>
      </c>
      <c r="D12" s="21"/>
      <c r="E12" s="24"/>
      <c r="F12" s="24"/>
    </row>
    <row r="13" spans="1:6" ht="15.75" customHeight="1">
      <c r="A13" s="4">
        <v>19268</v>
      </c>
      <c r="D13" s="21"/>
      <c r="E13" s="24"/>
      <c r="F13" s="24"/>
    </row>
    <row r="14" spans="1:6" ht="15.75" customHeight="1">
      <c r="A14" s="2">
        <v>19360</v>
      </c>
      <c r="D14" s="21"/>
      <c r="E14" s="24"/>
      <c r="F14" s="25">
        <v>6.2498461538461498</v>
      </c>
    </row>
    <row r="15" spans="1:6" ht="15.75" customHeight="1">
      <c r="A15" s="2">
        <v>19450</v>
      </c>
      <c r="D15" s="21"/>
      <c r="E15" s="24"/>
      <c r="F15" s="21">
        <v>6.2498461538461498</v>
      </c>
    </row>
    <row r="16" spans="1:6" ht="15.75" customHeight="1">
      <c r="A16" s="2">
        <v>19541</v>
      </c>
      <c r="D16" s="21"/>
      <c r="E16" s="24"/>
      <c r="F16" s="21">
        <v>6.2498461538461498</v>
      </c>
    </row>
    <row r="17" spans="1:6" ht="15.75" customHeight="1">
      <c r="A17" s="2">
        <v>19633</v>
      </c>
      <c r="D17" s="21"/>
      <c r="E17" s="24"/>
      <c r="F17" s="21">
        <v>6.2498461538461498</v>
      </c>
    </row>
    <row r="18" spans="1:6" ht="15.75" customHeight="1">
      <c r="A18" s="4">
        <v>19725</v>
      </c>
      <c r="D18" s="21"/>
      <c r="E18" s="24"/>
      <c r="F18" s="21">
        <v>6.2498461538461498</v>
      </c>
    </row>
    <row r="19" spans="1:6" ht="15.75" customHeight="1">
      <c r="A19" s="2">
        <v>19815</v>
      </c>
      <c r="D19" s="21"/>
      <c r="E19" s="24"/>
      <c r="F19" s="21">
        <v>6.2498461538461498</v>
      </c>
    </row>
    <row r="20" spans="1:6" ht="15.75" customHeight="1">
      <c r="A20" s="2">
        <v>19906</v>
      </c>
      <c r="D20" s="21"/>
      <c r="E20" s="24"/>
      <c r="F20" s="21">
        <v>6.2498461538461498</v>
      </c>
    </row>
    <row r="21" spans="1:6" ht="15.75" customHeight="1">
      <c r="A21" s="2">
        <v>19998</v>
      </c>
      <c r="D21" s="21"/>
      <c r="E21" s="24"/>
      <c r="F21" s="21">
        <v>6.2498461538461498</v>
      </c>
    </row>
    <row r="22" spans="1:6" ht="15.75" customHeight="1">
      <c r="A22" s="4">
        <v>20090</v>
      </c>
      <c r="D22" s="21">
        <v>17.650371867534599</v>
      </c>
      <c r="E22" s="24"/>
      <c r="F22" s="21">
        <v>6.2498461538461498</v>
      </c>
    </row>
    <row r="23" spans="1:6" ht="15.75" customHeight="1">
      <c r="A23" s="2">
        <v>20180</v>
      </c>
      <c r="D23" s="21">
        <v>17.6187435765959</v>
      </c>
      <c r="E23" s="24"/>
      <c r="F23" s="21">
        <v>6.2498461538461498</v>
      </c>
    </row>
    <row r="24" spans="1:6" ht="15.75" customHeight="1">
      <c r="A24" s="2">
        <v>20271</v>
      </c>
      <c r="D24" s="21">
        <v>17.5997624576835</v>
      </c>
      <c r="E24" s="24"/>
      <c r="F24" s="21">
        <v>6.2498461538461498</v>
      </c>
    </row>
    <row r="25" spans="1:6" ht="15.75" customHeight="1">
      <c r="A25" s="2">
        <v>20363</v>
      </c>
      <c r="D25" s="21">
        <v>17.4985401843572</v>
      </c>
      <c r="E25" s="24"/>
      <c r="F25" s="21">
        <v>6.2498461538461498</v>
      </c>
    </row>
    <row r="26" spans="1:6" ht="15.75" customHeight="1">
      <c r="A26" s="2">
        <v>20455</v>
      </c>
      <c r="D26" s="21">
        <v>17.5175213032696</v>
      </c>
      <c r="E26" s="24"/>
      <c r="F26" s="21">
        <v>6.2498461538461498</v>
      </c>
    </row>
    <row r="27" spans="1:6" ht="15.75" customHeight="1">
      <c r="A27" s="4">
        <v>20546</v>
      </c>
      <c r="D27" s="21">
        <v>17.7009847310098</v>
      </c>
      <c r="E27" s="24"/>
      <c r="F27" s="21">
        <v>6.2498461538461498</v>
      </c>
    </row>
    <row r="28" spans="1:6" ht="15.75" customHeight="1">
      <c r="A28" s="2">
        <v>20637</v>
      </c>
      <c r="D28" s="21">
        <v>17.669352986446899</v>
      </c>
      <c r="E28" s="24"/>
      <c r="F28" s="21">
        <v>6.2498461538461498</v>
      </c>
    </row>
    <row r="29" spans="1:6" ht="15.75" customHeight="1">
      <c r="A29" s="2">
        <v>20729</v>
      </c>
      <c r="D29" s="21">
        <v>17.7579211804983</v>
      </c>
      <c r="E29" s="24"/>
      <c r="F29" s="21">
        <v>6.2498461538461498</v>
      </c>
    </row>
    <row r="30" spans="1:6" ht="15.75" customHeight="1">
      <c r="A30" s="2">
        <v>20821</v>
      </c>
      <c r="D30" s="21">
        <v>17.9666893131641</v>
      </c>
      <c r="E30" s="24"/>
      <c r="F30" s="21">
        <v>6.2498461538461498</v>
      </c>
    </row>
    <row r="31" spans="1:6" ht="15.75" customHeight="1">
      <c r="A31" s="4">
        <v>20911</v>
      </c>
      <c r="D31" s="21">
        <v>18.1881046178563</v>
      </c>
      <c r="E31" s="24"/>
      <c r="F31" s="21">
        <v>6.2498461538461498</v>
      </c>
    </row>
    <row r="32" spans="1:6" ht="15.75" customHeight="1">
      <c r="A32" s="2">
        <v>21002</v>
      </c>
      <c r="D32" s="21">
        <v>18.466463279285399</v>
      </c>
      <c r="E32" s="24"/>
      <c r="F32" s="21">
        <v>6.7185846153846098</v>
      </c>
    </row>
    <row r="33" spans="1:6" ht="15.75" customHeight="1">
      <c r="A33" s="2">
        <v>21094</v>
      </c>
      <c r="D33" s="21">
        <v>18.213412776406098</v>
      </c>
      <c r="E33" s="24"/>
      <c r="F33" s="21">
        <v>6.7185846153846098</v>
      </c>
    </row>
    <row r="34" spans="1:6" ht="15.75" customHeight="1">
      <c r="A34" s="2">
        <v>21186</v>
      </c>
      <c r="D34" s="21">
        <v>18.017298723015099</v>
      </c>
      <c r="E34" s="24"/>
      <c r="F34" s="21">
        <v>6.7185846153846098</v>
      </c>
    </row>
    <row r="35" spans="1:6" ht="15.75" customHeight="1">
      <c r="A35" s="2">
        <v>21276</v>
      </c>
      <c r="D35" s="21">
        <v>18.048930467578099</v>
      </c>
      <c r="E35" s="24"/>
      <c r="F35" s="21">
        <v>6.7185846153846098</v>
      </c>
    </row>
    <row r="36" spans="1:6" ht="15.75" customHeight="1">
      <c r="A36" s="4">
        <v>21367</v>
      </c>
      <c r="D36" s="21">
        <v>18.200758697131199</v>
      </c>
      <c r="E36" s="24"/>
      <c r="F36" s="21">
        <v>6.7185846153846098</v>
      </c>
    </row>
    <row r="37" spans="1:6" ht="15.75" customHeight="1">
      <c r="A37" s="2">
        <v>21459</v>
      </c>
      <c r="D37" s="21">
        <v>18.219743269667799</v>
      </c>
      <c r="E37" s="24"/>
      <c r="F37" s="21">
        <v>6.7185846153846098</v>
      </c>
    </row>
    <row r="38" spans="1:6" ht="15.75" customHeight="1">
      <c r="A38" s="2">
        <v>21551</v>
      </c>
      <c r="D38" s="21">
        <v>18.131171621992099</v>
      </c>
      <c r="E38" s="24"/>
      <c r="F38" s="21">
        <v>6.7185846153846098</v>
      </c>
    </row>
    <row r="39" spans="1:6" ht="15.75" customHeight="1">
      <c r="A39" s="2">
        <v>21641</v>
      </c>
      <c r="D39" s="21">
        <v>18.194435111118</v>
      </c>
      <c r="E39" s="24"/>
      <c r="F39" s="21">
        <v>6.7185846153846098</v>
      </c>
    </row>
    <row r="40" spans="1:6" ht="15.75" customHeight="1">
      <c r="A40" s="4">
        <v>21732</v>
      </c>
      <c r="D40" s="21">
        <v>18.390545710884702</v>
      </c>
      <c r="E40" s="24"/>
      <c r="F40" s="21">
        <v>6.7185846153846098</v>
      </c>
    </row>
    <row r="41" spans="1:6" ht="15.75" customHeight="1">
      <c r="A41" s="2">
        <v>21824</v>
      </c>
      <c r="D41" s="21">
        <v>18.555034926961099</v>
      </c>
      <c r="E41" s="24"/>
      <c r="F41" s="21">
        <v>6.7185846153846098</v>
      </c>
    </row>
    <row r="42" spans="1:6" ht="15.75" customHeight="1">
      <c r="A42" s="2">
        <v>21916</v>
      </c>
      <c r="D42" s="21">
        <v>18.744821940714601</v>
      </c>
      <c r="E42" s="24"/>
      <c r="F42" s="21">
        <v>6.7185846153846098</v>
      </c>
    </row>
    <row r="43" spans="1:6" ht="15.75" customHeight="1">
      <c r="A43" s="2">
        <v>22007</v>
      </c>
      <c r="D43" s="21">
        <v>18.915631289179998</v>
      </c>
      <c r="E43" s="24"/>
      <c r="F43" s="21">
        <v>6.7185846153846098</v>
      </c>
    </row>
    <row r="44" spans="1:6" ht="15.75" customHeight="1">
      <c r="A44" s="2">
        <v>22098</v>
      </c>
      <c r="D44" s="21">
        <v>19.054808893082502</v>
      </c>
      <c r="E44" s="24"/>
      <c r="F44" s="21">
        <v>6.7185846153846098</v>
      </c>
    </row>
    <row r="45" spans="1:6" ht="15.75" customHeight="1">
      <c r="A45" s="4">
        <v>22190</v>
      </c>
      <c r="D45" s="21">
        <v>19.175012285321099</v>
      </c>
      <c r="E45" s="24"/>
      <c r="F45" s="21">
        <v>6.7185846153846098</v>
      </c>
    </row>
    <row r="46" spans="1:6" ht="15.75" customHeight="1">
      <c r="A46" s="2">
        <v>22282</v>
      </c>
      <c r="D46" s="21">
        <v>19.503976902977001</v>
      </c>
      <c r="E46" s="24"/>
      <c r="F46" s="21">
        <v>6.7185846153846098</v>
      </c>
    </row>
    <row r="47" spans="1:6" ht="15.75" customHeight="1">
      <c r="A47" s="2">
        <v>22372</v>
      </c>
      <c r="D47" s="21">
        <v>19.636827467242</v>
      </c>
      <c r="E47" s="24"/>
      <c r="F47" s="21">
        <v>6.2498461538461498</v>
      </c>
    </row>
    <row r="48" spans="1:6" ht="15.75" customHeight="1">
      <c r="A48" s="2">
        <v>22463</v>
      </c>
      <c r="D48" s="21">
        <v>20.0670212654728</v>
      </c>
      <c r="E48" s="24"/>
      <c r="F48" s="21">
        <v>6.2498461538461498</v>
      </c>
    </row>
    <row r="49" spans="1:6" ht="15.75" customHeight="1">
      <c r="A49" s="4">
        <v>22555</v>
      </c>
      <c r="D49" s="21">
        <v>20.756589152596099</v>
      </c>
      <c r="E49" s="24"/>
      <c r="F49" s="21">
        <v>6.2498461538461498</v>
      </c>
    </row>
    <row r="50" spans="1:6" ht="15.75" customHeight="1">
      <c r="A50" s="2">
        <v>22647</v>
      </c>
      <c r="D50" s="21">
        <v>21.009636201851201</v>
      </c>
      <c r="E50" s="24"/>
      <c r="F50" s="21">
        <v>6.2498461538461498</v>
      </c>
    </row>
    <row r="51" spans="1:6" ht="15.75" customHeight="1">
      <c r="A51" s="2">
        <v>22737</v>
      </c>
      <c r="D51" s="21">
        <v>21.287994863280399</v>
      </c>
      <c r="E51" s="24"/>
      <c r="F51" s="21">
        <v>6.2498461538461498</v>
      </c>
    </row>
    <row r="52" spans="1:6" ht="15.75" customHeight="1">
      <c r="A52" s="2">
        <v>22828</v>
      </c>
      <c r="D52" s="21">
        <v>21.4588042117458</v>
      </c>
      <c r="E52" s="24"/>
      <c r="F52" s="21">
        <v>6.2498461538461498</v>
      </c>
    </row>
    <row r="53" spans="1:6" ht="15.75" customHeight="1">
      <c r="A53" s="2">
        <v>22920</v>
      </c>
      <c r="D53" s="21">
        <v>21.673899384049001</v>
      </c>
      <c r="E53" s="24"/>
      <c r="F53" s="21">
        <v>6.2498461538461498</v>
      </c>
    </row>
    <row r="54" spans="1:6" ht="15.75" customHeight="1">
      <c r="A54" s="4">
        <v>23012</v>
      </c>
      <c r="D54" s="21">
        <v>22.401108321941201</v>
      </c>
      <c r="E54" s="24"/>
      <c r="F54" s="21">
        <v>6.2498461538461498</v>
      </c>
    </row>
    <row r="55" spans="1:6" ht="15.75" customHeight="1">
      <c r="A55" s="2">
        <v>23102</v>
      </c>
      <c r="D55" s="21">
        <v>22.779504663576699</v>
      </c>
      <c r="E55" s="24"/>
      <c r="F55" s="21">
        <v>6.2498461538461498</v>
      </c>
    </row>
    <row r="56" spans="1:6" ht="15.75" customHeight="1">
      <c r="A56" s="2">
        <v>23193</v>
      </c>
      <c r="D56" s="21">
        <v>22.9056379286633</v>
      </c>
      <c r="E56" s="24"/>
      <c r="F56" s="21">
        <v>6.2498461538461498</v>
      </c>
    </row>
    <row r="57" spans="1:6" ht="15.75" customHeight="1">
      <c r="A57" s="2">
        <v>23285</v>
      </c>
      <c r="D57" s="21">
        <v>23.073815615445501</v>
      </c>
      <c r="E57" s="24"/>
      <c r="F57" s="21">
        <v>6.2498461538461498</v>
      </c>
    </row>
    <row r="58" spans="1:6" ht="15.75" customHeight="1">
      <c r="A58" s="4">
        <v>23377</v>
      </c>
      <c r="D58" s="21">
        <v>23.149494883772601</v>
      </c>
      <c r="E58" s="24"/>
      <c r="F58" s="21">
        <v>6.2498461538461498</v>
      </c>
    </row>
    <row r="59" spans="1:6" ht="15.75" customHeight="1">
      <c r="A59" s="2">
        <v>23468</v>
      </c>
      <c r="D59" s="21">
        <v>23.536300800472102</v>
      </c>
      <c r="E59" s="24"/>
      <c r="F59" s="21">
        <v>6.2498461538461498</v>
      </c>
    </row>
    <row r="60" spans="1:6" ht="15.75" customHeight="1">
      <c r="A60" s="2">
        <v>23559</v>
      </c>
      <c r="D60" s="21">
        <v>23.679246308438199</v>
      </c>
      <c r="E60" s="24"/>
      <c r="F60" s="21">
        <v>6.2498461538461498</v>
      </c>
    </row>
    <row r="61" spans="1:6" ht="15.75" customHeight="1">
      <c r="A61" s="2">
        <v>23651</v>
      </c>
      <c r="D61" s="21">
        <v>24.259462090736001</v>
      </c>
      <c r="E61" s="24"/>
      <c r="F61" s="21">
        <v>6.2498461538461498</v>
      </c>
    </row>
    <row r="62" spans="1:6" ht="15.75" customHeight="1">
      <c r="A62" s="2">
        <v>23743</v>
      </c>
      <c r="D62" s="21">
        <v>24.738759518641999</v>
      </c>
      <c r="E62" s="24"/>
      <c r="F62" s="21">
        <v>6.2498461538461498</v>
      </c>
    </row>
    <row r="63" spans="1:6" ht="15.75" customHeight="1">
      <c r="A63" s="4">
        <v>23833</v>
      </c>
      <c r="D63" s="21">
        <v>25.234879550300199</v>
      </c>
      <c r="E63" s="24"/>
      <c r="F63" s="21">
        <v>6.2498461538461498</v>
      </c>
    </row>
    <row r="64" spans="1:6" ht="15.75" customHeight="1">
      <c r="A64" s="2">
        <v>23924</v>
      </c>
      <c r="D64" s="21">
        <v>25.226469975236299</v>
      </c>
      <c r="E64" s="24"/>
      <c r="F64" s="21">
        <v>6.2498461538461498</v>
      </c>
    </row>
    <row r="65" spans="1:6" ht="15.75" customHeight="1">
      <c r="A65" s="2">
        <v>24016</v>
      </c>
      <c r="D65" s="21">
        <v>25.722593460518802</v>
      </c>
      <c r="E65" s="24"/>
      <c r="F65" s="21">
        <v>6.2498461538461498</v>
      </c>
    </row>
    <row r="66" spans="1:6" ht="13">
      <c r="A66" s="2">
        <v>24108</v>
      </c>
      <c r="D66" s="21">
        <v>26.176669070481399</v>
      </c>
      <c r="E66" s="24"/>
      <c r="F66" s="21">
        <v>6.2498461538461498</v>
      </c>
    </row>
    <row r="67" spans="1:6" ht="13">
      <c r="A67" s="4">
        <v>24198</v>
      </c>
      <c r="D67" s="21">
        <v>26.513024444045701</v>
      </c>
      <c r="E67" s="24"/>
      <c r="F67" s="21">
        <v>6.2498461538461498</v>
      </c>
    </row>
    <row r="68" spans="1:6" ht="13">
      <c r="A68" s="2">
        <v>24289</v>
      </c>
      <c r="D68" s="21">
        <v>26.5298401405494</v>
      </c>
      <c r="E68" s="24"/>
      <c r="F68" s="21">
        <v>6.2498461538461498</v>
      </c>
    </row>
    <row r="69" spans="1:6" ht="13">
      <c r="A69" s="2">
        <v>24381</v>
      </c>
      <c r="D69" s="21">
        <v>26.7905127921623</v>
      </c>
      <c r="E69" s="24"/>
      <c r="F69" s="21">
        <v>6.2498461538461498</v>
      </c>
    </row>
    <row r="70" spans="1:6" ht="13">
      <c r="A70" s="2">
        <v>24473</v>
      </c>
      <c r="D70" s="21">
        <v>27.2950458525088</v>
      </c>
      <c r="E70" s="24"/>
      <c r="F70" s="21">
        <v>6.2498461538461498</v>
      </c>
    </row>
    <row r="71" spans="1:6" ht="13">
      <c r="A71" s="2">
        <v>24563</v>
      </c>
      <c r="D71" s="21">
        <v>27.2782232487566</v>
      </c>
      <c r="E71" s="24"/>
      <c r="F71" s="21">
        <v>6.2498461538461498</v>
      </c>
    </row>
    <row r="72" spans="1:6" ht="13">
      <c r="A72" s="4">
        <v>24654</v>
      </c>
      <c r="D72" s="21">
        <v>27.387540817339499</v>
      </c>
      <c r="E72" s="24"/>
      <c r="F72" s="21">
        <v>6.2498461538461498</v>
      </c>
    </row>
    <row r="73" spans="1:6" ht="13">
      <c r="A73" s="2">
        <v>24746</v>
      </c>
      <c r="D73" s="21">
        <v>28.278876340761201</v>
      </c>
      <c r="E73" s="24"/>
      <c r="F73" s="21">
        <v>6.2498461538461498</v>
      </c>
    </row>
    <row r="74" spans="1:6" ht="13">
      <c r="A74" s="2">
        <v>24838</v>
      </c>
      <c r="D74" s="21">
        <v>28.732951950723901</v>
      </c>
      <c r="E74" s="24"/>
      <c r="F74" s="21">
        <v>6.2498461538461498</v>
      </c>
    </row>
    <row r="75" spans="1:6" ht="13">
      <c r="A75" s="2">
        <v>24929</v>
      </c>
      <c r="D75" s="21">
        <v>28.800221643987101</v>
      </c>
      <c r="E75" s="24"/>
      <c r="F75" s="21">
        <v>6.2498461538461498</v>
      </c>
    </row>
    <row r="76" spans="1:6" ht="13">
      <c r="A76" s="4">
        <v>25020</v>
      </c>
      <c r="D76" s="21">
        <v>29.0188498739045</v>
      </c>
      <c r="E76" s="24"/>
      <c r="F76" s="21">
        <v>6.2498461538461498</v>
      </c>
    </row>
    <row r="77" spans="1:6" ht="13">
      <c r="A77" s="2">
        <v>25112</v>
      </c>
      <c r="D77" s="21">
        <v>29.573836931010401</v>
      </c>
      <c r="E77" s="24"/>
      <c r="F77" s="21">
        <v>6.2498461538461498</v>
      </c>
    </row>
    <row r="78" spans="1:6" ht="13">
      <c r="A78" s="2">
        <v>25204</v>
      </c>
      <c r="D78" s="21">
        <v>29.716785892600701</v>
      </c>
      <c r="E78" s="24"/>
      <c r="F78" s="21">
        <v>6.2498461538461498</v>
      </c>
    </row>
    <row r="79" spans="1:6" ht="13">
      <c r="A79" s="2">
        <v>25294</v>
      </c>
      <c r="D79" s="21">
        <v>30.254950345954398</v>
      </c>
      <c r="E79" s="24"/>
      <c r="F79" s="21">
        <v>6.2498461538461498</v>
      </c>
    </row>
    <row r="80" spans="1:6" ht="13">
      <c r="A80" s="2">
        <v>25385</v>
      </c>
      <c r="D80" s="21">
        <v>30.936063760898499</v>
      </c>
      <c r="E80" s="24"/>
      <c r="F80" s="21">
        <v>6.2498461538461498</v>
      </c>
    </row>
    <row r="81" spans="1:6" ht="13">
      <c r="A81" s="4">
        <v>25477</v>
      </c>
      <c r="D81" s="21">
        <v>31.314460102533999</v>
      </c>
      <c r="E81" s="24"/>
      <c r="F81" s="21">
        <v>6.2498461538461498</v>
      </c>
    </row>
    <row r="82" spans="1:6" ht="13">
      <c r="A82" s="2">
        <v>25569</v>
      </c>
      <c r="D82" s="21">
        <v>32.084169340523502</v>
      </c>
      <c r="E82" s="24"/>
      <c r="F82" s="21">
        <v>6.2498461538461498</v>
      </c>
    </row>
    <row r="83" spans="1:6" ht="13">
      <c r="A83" s="2">
        <v>25659</v>
      </c>
      <c r="D83" s="21">
        <v>32.498604251273001</v>
      </c>
      <c r="E83" s="24"/>
      <c r="F83" s="21">
        <v>6.2498461538461498</v>
      </c>
    </row>
    <row r="84" spans="1:6" ht="13">
      <c r="A84" s="2">
        <v>25750</v>
      </c>
      <c r="D84" s="21">
        <v>32.5676767363979</v>
      </c>
      <c r="E84" s="24"/>
      <c r="F84" s="21">
        <v>6.2498461538461498</v>
      </c>
    </row>
    <row r="85" spans="1:6" ht="13">
      <c r="A85" s="4">
        <v>25842</v>
      </c>
      <c r="C85" s="14"/>
      <c r="D85" s="21">
        <v>33.534691528146801</v>
      </c>
      <c r="E85" s="24"/>
      <c r="F85" s="21">
        <v>6.2498461538461498</v>
      </c>
    </row>
    <row r="86" spans="1:6" ht="13">
      <c r="A86" s="2">
        <v>25934</v>
      </c>
      <c r="C86" s="14"/>
      <c r="D86" s="21">
        <v>34.018198924021199</v>
      </c>
      <c r="E86" s="24"/>
      <c r="F86" s="21">
        <v>6.2498461538461498</v>
      </c>
    </row>
    <row r="87" spans="1:6" ht="13">
      <c r="A87" s="2">
        <v>26024</v>
      </c>
      <c r="C87" s="14"/>
      <c r="D87" s="21">
        <v>34.605315047582998</v>
      </c>
      <c r="E87" s="24"/>
      <c r="F87" s="21">
        <v>6.2498461538461498</v>
      </c>
    </row>
    <row r="88" spans="1:6" ht="13">
      <c r="A88" s="2">
        <v>26115</v>
      </c>
      <c r="C88" s="14"/>
      <c r="D88" s="21">
        <v>34.985213715770001</v>
      </c>
      <c r="E88" s="24"/>
      <c r="F88" s="21">
        <v>6.2498461538461498</v>
      </c>
    </row>
    <row r="89" spans="1:6" ht="13">
      <c r="A89" s="4">
        <v>26207</v>
      </c>
      <c r="C89" s="14"/>
      <c r="D89" s="21">
        <v>35.434184869082003</v>
      </c>
      <c r="E89" s="24"/>
      <c r="F89" s="21">
        <v>6.2498461538461498</v>
      </c>
    </row>
    <row r="90" spans="1:6" ht="13">
      <c r="A90" s="2">
        <v>26299</v>
      </c>
      <c r="C90" s="14"/>
      <c r="D90" s="21">
        <v>35.5723298393318</v>
      </c>
      <c r="E90" s="24"/>
      <c r="F90" s="21">
        <v>6.2498461538461498</v>
      </c>
    </row>
    <row r="91" spans="1:6" ht="13">
      <c r="A91" s="2">
        <v>26390</v>
      </c>
      <c r="C91" s="14"/>
      <c r="D91" s="21">
        <v>36.366663418268303</v>
      </c>
      <c r="E91" s="24"/>
      <c r="F91" s="21">
        <v>6.2498461538461498</v>
      </c>
    </row>
    <row r="92" spans="1:6" ht="13">
      <c r="A92" s="2">
        <v>26481</v>
      </c>
      <c r="C92" s="14"/>
      <c r="D92" s="21">
        <v>36.6774896013304</v>
      </c>
      <c r="E92" s="24"/>
      <c r="F92" s="21">
        <v>5.8592307692307699</v>
      </c>
    </row>
    <row r="93" spans="1:6" ht="13">
      <c r="A93" s="4">
        <v>26573</v>
      </c>
      <c r="C93" s="14"/>
      <c r="D93" s="21">
        <v>37.160996997204798</v>
      </c>
      <c r="E93" s="24"/>
      <c r="F93" s="21">
        <v>5.8592307692307699</v>
      </c>
    </row>
    <row r="94" spans="1:6" ht="13">
      <c r="A94" s="2">
        <v>26665</v>
      </c>
      <c r="C94" s="14"/>
      <c r="D94" s="21">
        <v>38.231620516641101</v>
      </c>
      <c r="E94" s="24"/>
      <c r="F94" s="21">
        <v>5.8592307692307699</v>
      </c>
    </row>
    <row r="95" spans="1:6" ht="13">
      <c r="A95" s="2">
        <v>26755</v>
      </c>
      <c r="C95" s="14"/>
      <c r="D95" s="21">
        <v>40.0965776150138</v>
      </c>
      <c r="E95" s="24"/>
      <c r="F95" s="21">
        <v>6.2498461538461498</v>
      </c>
    </row>
    <row r="96" spans="1:6" ht="13">
      <c r="A96" s="2">
        <v>26846</v>
      </c>
      <c r="C96" s="14"/>
      <c r="D96" s="21">
        <v>41.305346104699801</v>
      </c>
      <c r="E96" s="24"/>
      <c r="F96" s="21">
        <v>6.2498461538461498</v>
      </c>
    </row>
    <row r="97" spans="1:6" ht="13">
      <c r="A97" s="4">
        <v>26938</v>
      </c>
      <c r="C97" s="14"/>
      <c r="D97" s="21">
        <v>43.066694475385198</v>
      </c>
      <c r="E97" s="24"/>
      <c r="F97" s="21">
        <v>6.6404615384615298</v>
      </c>
    </row>
    <row r="98" spans="1:6" ht="13">
      <c r="A98" s="2">
        <v>27030</v>
      </c>
      <c r="C98" s="14"/>
      <c r="D98" s="21">
        <v>47.072898612630297</v>
      </c>
      <c r="E98" s="24"/>
      <c r="F98" s="21">
        <v>8.2029230769230708</v>
      </c>
    </row>
    <row r="99" spans="1:6" ht="13">
      <c r="A99" s="2">
        <v>27120</v>
      </c>
      <c r="C99" s="14"/>
      <c r="D99" s="21">
        <v>49.214145651502697</v>
      </c>
      <c r="E99" s="24"/>
      <c r="F99" s="21">
        <v>8.2029230769230708</v>
      </c>
    </row>
    <row r="100" spans="1:6" ht="13">
      <c r="A100" s="2">
        <v>27211</v>
      </c>
      <c r="C100" s="14"/>
      <c r="D100" s="21">
        <v>51.010030264750498</v>
      </c>
      <c r="E100" s="24"/>
      <c r="F100" s="21">
        <v>8.3331282051281992</v>
      </c>
    </row>
    <row r="101" spans="1:6" ht="13">
      <c r="A101" s="4">
        <v>27303</v>
      </c>
      <c r="C101" s="14"/>
      <c r="D101" s="21">
        <v>53.1858135461854</v>
      </c>
      <c r="E101" s="24"/>
      <c r="F101" s="21">
        <v>8.5935384615384596</v>
      </c>
    </row>
    <row r="102" spans="1:6" ht="13">
      <c r="A102" s="2">
        <v>27395</v>
      </c>
      <c r="C102" s="14"/>
      <c r="D102" s="21">
        <v>54.256437065621597</v>
      </c>
      <c r="E102" s="24"/>
      <c r="F102" s="21">
        <v>8.5935384615384596</v>
      </c>
    </row>
    <row r="103" spans="1:6" ht="13">
      <c r="A103" s="2">
        <v>27485</v>
      </c>
      <c r="C103" s="14"/>
      <c r="D103" s="21">
        <v>55.7414954958073</v>
      </c>
      <c r="E103" s="24"/>
      <c r="F103" s="21">
        <v>8.5935384615384596</v>
      </c>
    </row>
    <row r="104" spans="1:6" ht="13">
      <c r="A104" s="2">
        <v>27576</v>
      </c>
      <c r="C104" s="14"/>
      <c r="D104" s="21">
        <v>56.294075376806603</v>
      </c>
      <c r="E104" s="24"/>
      <c r="F104" s="21">
        <v>8.5935384615384596</v>
      </c>
    </row>
    <row r="105" spans="1:6" ht="13">
      <c r="A105" s="4">
        <v>27668</v>
      </c>
      <c r="C105" s="14"/>
      <c r="D105" s="21">
        <v>57.7100613218674</v>
      </c>
      <c r="E105" s="24"/>
      <c r="F105" s="21">
        <v>7.5518974358974296</v>
      </c>
    </row>
    <row r="106" spans="1:6" ht="13">
      <c r="A106" s="2">
        <v>27760</v>
      </c>
      <c r="C106" s="14"/>
      <c r="D106" s="21">
        <v>59.091511024365701</v>
      </c>
      <c r="E106" s="24"/>
      <c r="F106" s="21">
        <v>7.0310769230769203</v>
      </c>
    </row>
    <row r="107" spans="1:6" ht="13">
      <c r="A107" s="2">
        <v>27851</v>
      </c>
      <c r="C107" s="14"/>
      <c r="D107" s="21">
        <v>60.9564681227384</v>
      </c>
      <c r="E107" s="24"/>
      <c r="F107" s="21">
        <v>7.0310769230769203</v>
      </c>
    </row>
    <row r="108" spans="1:6" ht="13">
      <c r="A108" s="2">
        <v>27942</v>
      </c>
      <c r="C108" s="14"/>
      <c r="D108" s="21">
        <v>61.716265459112499</v>
      </c>
      <c r="E108" s="24"/>
      <c r="F108" s="21">
        <v>7.0310769230769203</v>
      </c>
    </row>
    <row r="109" spans="1:6" ht="13">
      <c r="A109" s="4">
        <v>28034</v>
      </c>
      <c r="C109" s="14"/>
      <c r="D109" s="21">
        <v>63.235860131860697</v>
      </c>
      <c r="E109" s="24"/>
      <c r="F109" s="21">
        <v>7.0310769230769203</v>
      </c>
    </row>
    <row r="110" spans="1:6" ht="13">
      <c r="A110" s="2">
        <v>28126</v>
      </c>
      <c r="C110" s="14"/>
      <c r="D110" s="21">
        <v>64.651846076921402</v>
      </c>
      <c r="E110" s="24"/>
      <c r="F110" s="21">
        <v>7.0310769230769203</v>
      </c>
    </row>
    <row r="111" spans="1:6" ht="13">
      <c r="A111" s="2">
        <v>28216</v>
      </c>
      <c r="C111" s="14"/>
      <c r="D111" s="21">
        <v>66.413194447606799</v>
      </c>
      <c r="E111" s="24"/>
      <c r="F111" s="21">
        <v>6.2498461538461498</v>
      </c>
    </row>
    <row r="112" spans="1:6" ht="13">
      <c r="A112" s="2">
        <v>28307</v>
      </c>
      <c r="C112" s="14"/>
      <c r="D112" s="21">
        <v>66.620411902981601</v>
      </c>
      <c r="E112" s="24"/>
      <c r="F112" s="21">
        <v>5.5988205128205104</v>
      </c>
    </row>
    <row r="113" spans="1:6" ht="13">
      <c r="A113" s="4">
        <v>28399</v>
      </c>
      <c r="B113" s="15"/>
      <c r="C113" s="14"/>
      <c r="D113" s="21">
        <v>67.311136754230702</v>
      </c>
      <c r="E113" s="24"/>
      <c r="F113" s="21">
        <v>5.0780000000000003</v>
      </c>
    </row>
    <row r="114" spans="1:6" ht="13">
      <c r="A114" s="2">
        <v>28491</v>
      </c>
      <c r="B114" s="15"/>
      <c r="C114" s="14"/>
      <c r="D114" s="21">
        <v>67.656499179855302</v>
      </c>
      <c r="E114" s="24"/>
      <c r="F114" s="21">
        <v>5.0780000000000003</v>
      </c>
    </row>
    <row r="115" spans="1:6" ht="13">
      <c r="A115" s="2">
        <v>28581</v>
      </c>
      <c r="B115" s="15"/>
      <c r="C115" s="14"/>
      <c r="D115" s="21">
        <v>69.072485124916099</v>
      </c>
      <c r="E115" s="24"/>
      <c r="F115" s="21">
        <v>3.9061538461538401</v>
      </c>
    </row>
    <row r="116" spans="1:6" ht="13">
      <c r="A116" s="2">
        <v>28672</v>
      </c>
      <c r="B116" s="15"/>
      <c r="C116" s="14"/>
      <c r="D116" s="21">
        <v>69.590528763353007</v>
      </c>
      <c r="E116" s="24"/>
      <c r="F116" s="21">
        <v>3.9061538461538401</v>
      </c>
    </row>
    <row r="117" spans="1:6" ht="13">
      <c r="A117" s="4">
        <v>28764</v>
      </c>
      <c r="B117" s="15"/>
      <c r="C117" s="14"/>
      <c r="D117" s="21">
        <v>69.832282461290205</v>
      </c>
      <c r="E117" s="24"/>
      <c r="F117" s="21">
        <v>3.9061538461538401</v>
      </c>
    </row>
    <row r="118" spans="1:6" ht="13">
      <c r="A118" s="2">
        <v>28856</v>
      </c>
      <c r="B118" s="15"/>
      <c r="C118" s="14"/>
      <c r="D118" s="21">
        <v>69.694137491040294</v>
      </c>
      <c r="E118" s="24"/>
      <c r="F118" s="21">
        <v>3.9061538461538401</v>
      </c>
    </row>
    <row r="119" spans="1:6" ht="13">
      <c r="A119" s="2">
        <v>28946</v>
      </c>
      <c r="B119" s="15"/>
      <c r="C119" s="14"/>
      <c r="D119" s="21">
        <v>71.351877134038304</v>
      </c>
      <c r="E119" s="24"/>
      <c r="F119" s="21">
        <v>4.6873846153846097</v>
      </c>
    </row>
    <row r="120" spans="1:6" ht="13">
      <c r="A120" s="2">
        <v>29037</v>
      </c>
      <c r="B120" s="15"/>
      <c r="C120" s="14"/>
      <c r="D120" s="21">
        <v>72.042601985287504</v>
      </c>
      <c r="E120" s="24"/>
      <c r="F120" s="21">
        <v>5.8592307692307699</v>
      </c>
    </row>
    <row r="121" spans="1:6" ht="13">
      <c r="A121" s="4">
        <v>29129</v>
      </c>
      <c r="B121" s="15"/>
      <c r="C121" s="14"/>
      <c r="D121" s="21">
        <v>73.285906717535994</v>
      </c>
      <c r="E121" s="24"/>
      <c r="F121" s="21">
        <v>6.2498461538461498</v>
      </c>
    </row>
    <row r="122" spans="1:6" ht="13">
      <c r="A122" s="2">
        <v>29221</v>
      </c>
      <c r="B122" s="15"/>
      <c r="C122" s="14"/>
      <c r="D122" s="21">
        <v>74.736428905159201</v>
      </c>
      <c r="E122" s="24"/>
      <c r="F122" s="21">
        <v>6.7706666666666599</v>
      </c>
    </row>
    <row r="123" spans="1:6" ht="13">
      <c r="A123" s="2">
        <v>29312</v>
      </c>
      <c r="B123" s="15"/>
      <c r="C123" s="14"/>
      <c r="D123" s="21">
        <v>77.119429641968793</v>
      </c>
      <c r="E123" s="24"/>
      <c r="F123" s="21">
        <v>9.3747692307692301</v>
      </c>
    </row>
    <row r="124" spans="1:6" ht="13">
      <c r="A124" s="2">
        <v>29403</v>
      </c>
      <c r="B124" s="15"/>
      <c r="C124" s="14"/>
      <c r="D124" s="21">
        <v>77.913763220905395</v>
      </c>
      <c r="E124" s="24"/>
      <c r="F124" s="21">
        <v>9.3747692307692301</v>
      </c>
    </row>
    <row r="125" spans="1:6" ht="13">
      <c r="A125" s="4">
        <v>29495</v>
      </c>
      <c r="B125" s="15"/>
      <c r="C125" s="14"/>
      <c r="D125" s="21">
        <v>78.880778012654204</v>
      </c>
      <c r="E125" s="24"/>
      <c r="F125" s="21">
        <v>8.8539487179487093</v>
      </c>
    </row>
    <row r="126" spans="1:6" ht="13">
      <c r="A126" s="2">
        <v>29587</v>
      </c>
      <c r="B126" s="15"/>
      <c r="C126" s="14"/>
      <c r="D126" s="21">
        <v>79.606039106465801</v>
      </c>
      <c r="E126" s="24"/>
      <c r="F126" s="21">
        <v>7.81230769230769</v>
      </c>
    </row>
    <row r="127" spans="1:6" ht="13">
      <c r="A127" s="2">
        <v>29677</v>
      </c>
      <c r="B127" s="15"/>
      <c r="C127" s="14"/>
      <c r="D127" s="21">
        <v>80.918416323839196</v>
      </c>
      <c r="E127" s="24"/>
      <c r="F127" s="21">
        <v>6.6404615384615404</v>
      </c>
    </row>
    <row r="128" spans="1:6" ht="13">
      <c r="A128" s="2">
        <v>29768</v>
      </c>
      <c r="B128" s="15"/>
      <c r="C128" s="14"/>
      <c r="D128" s="21">
        <v>81.160170021776395</v>
      </c>
      <c r="E128" s="24"/>
      <c r="F128" s="21">
        <v>6.6404615384615404</v>
      </c>
    </row>
    <row r="129" spans="1:6" ht="13">
      <c r="A129" s="4">
        <v>29860</v>
      </c>
      <c r="B129" s="15"/>
      <c r="C129" s="14"/>
      <c r="D129" s="21">
        <v>82.127184813525204</v>
      </c>
      <c r="E129" s="24"/>
      <c r="F129" s="21">
        <v>6.6404615384615404</v>
      </c>
    </row>
    <row r="130" spans="1:6" ht="13">
      <c r="A130" s="2">
        <v>29952</v>
      </c>
      <c r="B130" s="21"/>
      <c r="C130" s="14"/>
      <c r="D130" s="21">
        <v>82.127184813525204</v>
      </c>
      <c r="E130" s="24"/>
      <c r="F130" s="21">
        <v>5.8592307692307699</v>
      </c>
    </row>
    <row r="131" spans="1:6" ht="13">
      <c r="A131" s="2">
        <v>30042</v>
      </c>
      <c r="B131" s="21"/>
      <c r="C131" s="14"/>
      <c r="D131" s="21">
        <v>82.990590877586698</v>
      </c>
      <c r="E131" s="24"/>
      <c r="F131" s="21">
        <v>5.8592307692307699</v>
      </c>
    </row>
    <row r="132" spans="1:6" ht="13">
      <c r="A132" s="2">
        <v>30133</v>
      </c>
      <c r="B132" s="21"/>
      <c r="C132" s="14"/>
      <c r="D132" s="21">
        <v>83.405025788336204</v>
      </c>
      <c r="E132" s="24"/>
      <c r="F132" s="21">
        <v>5.8592307692307699</v>
      </c>
    </row>
    <row r="133" spans="1:6" ht="13">
      <c r="A133" s="4">
        <v>30225</v>
      </c>
      <c r="B133" s="21"/>
      <c r="C133" s="14"/>
      <c r="D133" s="21">
        <v>84.164823124710196</v>
      </c>
      <c r="E133" s="24"/>
      <c r="F133" s="21">
        <v>5.8592307692307699</v>
      </c>
    </row>
    <row r="134" spans="1:6" ht="13">
      <c r="A134" s="2">
        <v>30317</v>
      </c>
      <c r="B134" s="21"/>
      <c r="C134" s="14"/>
      <c r="D134" s="21">
        <v>83.888533184210601</v>
      </c>
      <c r="E134" s="24"/>
      <c r="F134" s="21">
        <v>5.8592307692307699</v>
      </c>
    </row>
    <row r="135" spans="1:6" ht="13">
      <c r="A135" s="2">
        <v>30407</v>
      </c>
      <c r="B135" s="21"/>
      <c r="C135" s="14"/>
      <c r="D135" s="21">
        <v>84.890084218521906</v>
      </c>
      <c r="E135" s="24"/>
      <c r="F135" s="21">
        <v>5.8592307692307699</v>
      </c>
    </row>
    <row r="136" spans="1:6" ht="13">
      <c r="A136" s="2">
        <v>30498</v>
      </c>
      <c r="B136" s="21"/>
      <c r="C136" s="14"/>
      <c r="D136" s="21">
        <v>84.648330520584693</v>
      </c>
      <c r="E136" s="24"/>
      <c r="F136" s="21">
        <v>5.8592307692307699</v>
      </c>
    </row>
    <row r="137" spans="1:6" ht="13">
      <c r="A137" s="4">
        <v>30590</v>
      </c>
      <c r="B137" s="21"/>
      <c r="C137" s="14"/>
      <c r="D137" s="21">
        <v>85.580809069770993</v>
      </c>
      <c r="E137" s="24"/>
      <c r="F137" s="21">
        <v>5.8592307692307699</v>
      </c>
    </row>
    <row r="138" spans="1:6" ht="13">
      <c r="A138" s="2">
        <v>30682</v>
      </c>
      <c r="B138" s="21"/>
      <c r="C138" s="14"/>
      <c r="D138" s="21">
        <v>85.891635252833197</v>
      </c>
      <c r="E138" s="24"/>
      <c r="F138" s="21">
        <v>5.4686153846153802</v>
      </c>
    </row>
    <row r="139" spans="1:6" ht="13">
      <c r="A139" s="2">
        <v>30773</v>
      </c>
      <c r="B139" s="21"/>
      <c r="C139" s="14"/>
      <c r="D139" s="21">
        <v>86.616896346644793</v>
      </c>
      <c r="E139" s="24"/>
      <c r="F139" s="21">
        <v>5.4686153846153802</v>
      </c>
    </row>
    <row r="140" spans="1:6" ht="13">
      <c r="A140" s="2">
        <v>30864</v>
      </c>
      <c r="B140" s="21"/>
      <c r="C140" s="14"/>
      <c r="D140" s="21">
        <v>86.582360104082298</v>
      </c>
      <c r="E140" s="24"/>
      <c r="F140" s="21">
        <v>5.4686153846153802</v>
      </c>
    </row>
    <row r="141" spans="1:6" ht="13">
      <c r="A141" s="4">
        <v>30956</v>
      </c>
      <c r="B141" s="21"/>
      <c r="C141" s="14"/>
      <c r="D141" s="21">
        <v>87.583911138393603</v>
      </c>
      <c r="E141" s="24"/>
      <c r="F141" s="21">
        <v>5.4686153846153802</v>
      </c>
    </row>
    <row r="142" spans="1:6" ht="13">
      <c r="A142" s="2">
        <v>31048</v>
      </c>
      <c r="B142" s="21"/>
      <c r="C142" s="14"/>
      <c r="D142" s="21">
        <v>87.7220561086434</v>
      </c>
      <c r="E142" s="24"/>
      <c r="F142" s="21">
        <v>5.4686153846153802</v>
      </c>
    </row>
    <row r="143" spans="1:6" ht="13">
      <c r="A143" s="2">
        <v>31138</v>
      </c>
      <c r="B143" s="21"/>
      <c r="C143" s="14"/>
      <c r="D143" s="21">
        <v>88.447317202454997</v>
      </c>
      <c r="E143" s="24"/>
      <c r="F143" s="21">
        <v>5.4686153846153802</v>
      </c>
    </row>
    <row r="144" spans="1:6" ht="13">
      <c r="A144" s="2">
        <v>31229</v>
      </c>
      <c r="B144" s="21"/>
      <c r="C144" s="14"/>
      <c r="D144" s="21">
        <v>88.585462172704894</v>
      </c>
      <c r="E144" s="70">
        <v>6.4972000000000003</v>
      </c>
      <c r="F144" s="21">
        <v>5.4686153846153802</v>
      </c>
    </row>
    <row r="145" spans="1:6" ht="13">
      <c r="A145" s="4">
        <v>31321</v>
      </c>
      <c r="B145" s="21"/>
      <c r="C145" s="14"/>
      <c r="D145" s="21">
        <v>88.965360840891904</v>
      </c>
      <c r="E145" s="70">
        <v>8.2424999999999997</v>
      </c>
      <c r="F145" s="21">
        <v>5.4686153846153802</v>
      </c>
    </row>
    <row r="146" spans="1:6" ht="13">
      <c r="A146" s="2">
        <v>31413</v>
      </c>
      <c r="B146" s="21"/>
      <c r="C146" s="14"/>
      <c r="D146" s="21">
        <v>89.034433326016796</v>
      </c>
      <c r="E146" s="70">
        <v>5.7552000000000003</v>
      </c>
      <c r="F146" s="21">
        <v>4.6873846153846097</v>
      </c>
    </row>
    <row r="147" spans="1:6" ht="13">
      <c r="A147" s="2">
        <v>31503</v>
      </c>
      <c r="B147" s="21"/>
      <c r="C147" s="14"/>
      <c r="D147" s="21">
        <v>89.241650781391598</v>
      </c>
      <c r="E147" s="70">
        <v>4.5233999999999996</v>
      </c>
      <c r="F147" s="21">
        <v>3.5207466666666698</v>
      </c>
    </row>
    <row r="148" spans="1:6" ht="13">
      <c r="A148" s="2">
        <v>31594</v>
      </c>
      <c r="B148" s="21"/>
      <c r="C148" s="14"/>
      <c r="D148" s="21">
        <v>88.792679628079597</v>
      </c>
      <c r="E148" s="70">
        <v>4.7584999999999997</v>
      </c>
      <c r="F148" s="21">
        <v>3.32804307692308</v>
      </c>
    </row>
    <row r="149" spans="1:6" ht="13">
      <c r="A149" s="4">
        <v>31686</v>
      </c>
      <c r="B149" s="21"/>
      <c r="C149" s="14"/>
      <c r="D149" s="21">
        <v>88.758143385517201</v>
      </c>
      <c r="E149" s="70">
        <v>4.3150000000000004</v>
      </c>
      <c r="F149" s="21">
        <v>2.9426358974358999</v>
      </c>
    </row>
    <row r="150" spans="1:6" ht="13">
      <c r="A150" s="2">
        <v>31778</v>
      </c>
      <c r="B150" s="21"/>
      <c r="C150" s="14"/>
      <c r="D150" s="21">
        <v>88.274635989642704</v>
      </c>
      <c r="E150" s="70">
        <v>3.9922</v>
      </c>
      <c r="F150" s="21">
        <v>2.7499323076923101</v>
      </c>
    </row>
    <row r="151" spans="1:6" ht="13">
      <c r="A151" s="2">
        <v>31868</v>
      </c>
      <c r="B151" s="21"/>
      <c r="C151" s="14"/>
      <c r="D151" s="21">
        <v>89.379795751641396</v>
      </c>
      <c r="E151" s="70">
        <v>3.3073000000000001</v>
      </c>
      <c r="F151" s="21">
        <v>2.7499323076923101</v>
      </c>
    </row>
    <row r="152" spans="1:6" ht="13">
      <c r="A152" s="2">
        <v>31959</v>
      </c>
      <c r="B152" s="21"/>
      <c r="C152" s="14"/>
      <c r="D152" s="21">
        <v>89.207114538829103</v>
      </c>
      <c r="E152" s="70">
        <v>3.5142000000000002</v>
      </c>
      <c r="F152" s="21">
        <v>2.7499323076923101</v>
      </c>
    </row>
    <row r="153" spans="1:6" ht="13">
      <c r="A153" s="4">
        <v>32051</v>
      </c>
      <c r="B153" s="21"/>
      <c r="C153" s="22"/>
      <c r="D153" s="21">
        <v>89.414331994203906</v>
      </c>
      <c r="E153" s="70">
        <v>3.9575</v>
      </c>
      <c r="F153" s="21">
        <v>2.7499323076923101</v>
      </c>
    </row>
    <row r="154" spans="1:6" ht="13">
      <c r="A154" s="2">
        <v>32143</v>
      </c>
      <c r="B154" s="21"/>
      <c r="C154" s="22"/>
      <c r="D154" s="21">
        <v>88.965360840891904</v>
      </c>
      <c r="E154" s="70">
        <v>3.7734000000000001</v>
      </c>
      <c r="F154" s="21">
        <v>2.7499323076923101</v>
      </c>
    </row>
    <row r="155" spans="1:6" ht="13">
      <c r="A155" s="2">
        <v>32234</v>
      </c>
      <c r="B155" s="21"/>
      <c r="C155" s="22"/>
      <c r="D155" s="21">
        <v>89.587013207016199</v>
      </c>
      <c r="E155" s="70">
        <v>3.5937999999999999</v>
      </c>
      <c r="F155" s="21">
        <v>2.7499323076923101</v>
      </c>
    </row>
    <row r="156" spans="1:6" ht="13">
      <c r="A156" s="2">
        <v>32325</v>
      </c>
      <c r="B156" s="21"/>
      <c r="C156" s="22"/>
      <c r="D156" s="21">
        <v>89.725158177265996</v>
      </c>
      <c r="E156" s="70">
        <v>4.0852000000000004</v>
      </c>
      <c r="F156" s="21">
        <v>2.7499323076923101</v>
      </c>
    </row>
    <row r="157" spans="1:6" ht="13">
      <c r="A157" s="4">
        <v>32417</v>
      </c>
      <c r="B157" s="21"/>
      <c r="C157" s="22"/>
      <c r="D157" s="21">
        <v>90.415883028515196</v>
      </c>
      <c r="E157" s="70">
        <v>4.3624999999999998</v>
      </c>
      <c r="F157" s="21">
        <v>2.7499323076923101</v>
      </c>
    </row>
    <row r="158" spans="1:6" ht="13">
      <c r="A158" s="2">
        <v>32509</v>
      </c>
      <c r="B158" s="21"/>
      <c r="C158" s="22"/>
      <c r="D158" s="21">
        <v>89.897839390078303</v>
      </c>
      <c r="E158" s="70">
        <v>4.2542600000000004</v>
      </c>
      <c r="F158" s="21">
        <v>2.7499323076923101</v>
      </c>
    </row>
    <row r="159" spans="1:6" ht="13">
      <c r="A159" s="2">
        <v>32599</v>
      </c>
      <c r="B159" s="21"/>
      <c r="C159" s="22"/>
      <c r="D159" s="21">
        <v>92.004550186388201</v>
      </c>
      <c r="E159" s="70">
        <v>5.1377800000000002</v>
      </c>
      <c r="F159" s="21">
        <v>2.8957620512820501</v>
      </c>
    </row>
    <row r="160" spans="1:6" ht="13">
      <c r="A160" s="2">
        <v>32690</v>
      </c>
      <c r="B160" s="21"/>
      <c r="C160" s="22"/>
      <c r="D160" s="21">
        <v>92.177231399200494</v>
      </c>
      <c r="E160" s="70">
        <v>5.4312500000000004</v>
      </c>
      <c r="F160" s="21">
        <v>3.1874215384615399</v>
      </c>
    </row>
    <row r="161" spans="1:6" ht="13">
      <c r="A161" s="4">
        <v>32782</v>
      </c>
      <c r="B161" s="21"/>
      <c r="C161" s="22"/>
      <c r="D161" s="21">
        <v>92.764347522762293</v>
      </c>
      <c r="E161" s="70">
        <v>6.4479199999999999</v>
      </c>
      <c r="F161" s="21">
        <v>3.4790810256410198</v>
      </c>
    </row>
    <row r="162" spans="1:6" ht="13">
      <c r="A162" s="2">
        <v>32874</v>
      </c>
      <c r="B162" s="21"/>
      <c r="C162" s="22"/>
      <c r="D162" s="21">
        <v>93.109709948386893</v>
      </c>
      <c r="E162" s="70">
        <v>6.8169599999999999</v>
      </c>
      <c r="F162" s="21">
        <v>4.2967692307692298</v>
      </c>
    </row>
    <row r="163" spans="1:6" ht="13">
      <c r="A163" s="2">
        <v>32964</v>
      </c>
      <c r="B163" s="21"/>
      <c r="C163" s="22"/>
      <c r="D163" s="21">
        <v>94.353014680635397</v>
      </c>
      <c r="E163" s="70">
        <v>7.3645800000000001</v>
      </c>
      <c r="F163" s="21">
        <v>5.6717353846153804</v>
      </c>
    </row>
    <row r="164" spans="1:6" ht="13">
      <c r="A164" s="2">
        <v>33055</v>
      </c>
      <c r="B164" s="21"/>
      <c r="C164" s="22"/>
      <c r="D164" s="21">
        <v>94.594768378572596</v>
      </c>
      <c r="E164" s="70">
        <v>7.7631600000000001</v>
      </c>
      <c r="F164" s="21">
        <v>5.90610461538461</v>
      </c>
    </row>
    <row r="165" spans="1:6" ht="13">
      <c r="A165" s="4">
        <v>33147</v>
      </c>
      <c r="B165" s="21"/>
      <c r="C165" s="22"/>
      <c r="D165" s="21">
        <v>96.079826808758298</v>
      </c>
      <c r="E165" s="70">
        <v>8.2296899999999997</v>
      </c>
      <c r="F165" s="21">
        <v>6.3748430769230797</v>
      </c>
    </row>
    <row r="166" spans="1:6" ht="13">
      <c r="A166" s="2">
        <v>33239</v>
      </c>
      <c r="B166" s="21"/>
      <c r="C166" s="22"/>
      <c r="D166" s="21">
        <v>96.563334204632696</v>
      </c>
      <c r="E166" s="70">
        <v>8.2781300000000009</v>
      </c>
      <c r="F166" s="21">
        <v>6.3748430769230797</v>
      </c>
    </row>
    <row r="167" spans="1:6" ht="13">
      <c r="A167" s="2">
        <v>33329</v>
      </c>
      <c r="B167" s="21"/>
      <c r="C167" s="22"/>
      <c r="D167" s="21">
        <v>97.564885238944001</v>
      </c>
      <c r="E167" s="70">
        <v>8.0406300000000002</v>
      </c>
      <c r="F167" s="21">
        <v>6.3748430769230797</v>
      </c>
    </row>
    <row r="168" spans="1:6" ht="13">
      <c r="A168" s="2">
        <v>33420</v>
      </c>
      <c r="B168" s="21"/>
      <c r="C168" s="22"/>
      <c r="D168" s="21">
        <v>97.564885238944001</v>
      </c>
      <c r="E168" s="70">
        <v>7.0493399999999999</v>
      </c>
      <c r="F168" s="21">
        <v>5.8592307692307699</v>
      </c>
    </row>
    <row r="169" spans="1:6" ht="13">
      <c r="A169" s="4">
        <v>33512</v>
      </c>
      <c r="B169" s="21"/>
      <c r="C169" s="22"/>
      <c r="D169" s="21">
        <v>98.739117486067499</v>
      </c>
      <c r="E169" s="70">
        <v>6.30952</v>
      </c>
      <c r="F169" s="21">
        <v>5.3367435897435902</v>
      </c>
    </row>
    <row r="170" spans="1:6" ht="13">
      <c r="A170" s="2">
        <v>33604</v>
      </c>
      <c r="B170" s="21"/>
      <c r="C170" s="22"/>
      <c r="D170" s="21">
        <v>98.428291303005395</v>
      </c>
      <c r="E170" s="70">
        <v>5.65327</v>
      </c>
      <c r="F170" s="21">
        <v>4.1050000000000004</v>
      </c>
    </row>
    <row r="171" spans="1:6" ht="13">
      <c r="A171" s="2">
        <v>33695</v>
      </c>
      <c r="B171" s="21"/>
      <c r="C171" s="22"/>
      <c r="D171" s="21">
        <v>99.809741005503795</v>
      </c>
      <c r="E171" s="70">
        <v>4.75284</v>
      </c>
      <c r="F171" s="21">
        <v>3.58233333333333</v>
      </c>
    </row>
    <row r="172" spans="1:6" ht="13">
      <c r="A172" s="2">
        <v>33786</v>
      </c>
      <c r="B172" s="21"/>
      <c r="C172" s="22"/>
      <c r="D172" s="21">
        <v>99.326233609629298</v>
      </c>
      <c r="E172" s="70">
        <v>4.2265600000000001</v>
      </c>
      <c r="F172" s="21">
        <v>3.0550000000000002</v>
      </c>
    </row>
    <row r="173" spans="1:6" ht="13">
      <c r="A173" s="4">
        <v>33878</v>
      </c>
      <c r="B173" s="21"/>
      <c r="C173" s="22"/>
      <c r="D173" s="21">
        <v>99.740668520378804</v>
      </c>
      <c r="E173" s="70">
        <v>3.8948900000000002</v>
      </c>
      <c r="F173" s="21">
        <v>2.66</v>
      </c>
    </row>
    <row r="174" spans="1:6" ht="13">
      <c r="A174" s="2">
        <v>33970</v>
      </c>
      <c r="B174" s="21"/>
      <c r="C174" s="22"/>
      <c r="D174" s="21">
        <v>99.706132277816394</v>
      </c>
      <c r="E174" s="70">
        <v>3.2418499999999999</v>
      </c>
      <c r="F174" s="21">
        <v>2.4596666666666702</v>
      </c>
    </row>
    <row r="175" spans="1:6" ht="13">
      <c r="A175" s="2">
        <v>34060</v>
      </c>
      <c r="B175" s="21"/>
      <c r="C175" s="22"/>
      <c r="D175" s="21">
        <v>100.63861082700301</v>
      </c>
      <c r="E175" s="70">
        <v>3.2142900000000001</v>
      </c>
      <c r="F175" s="21">
        <v>2.1943333333333301</v>
      </c>
    </row>
    <row r="176" spans="1:6" ht="13">
      <c r="A176" s="2">
        <v>34151</v>
      </c>
      <c r="B176" s="21"/>
      <c r="C176" s="22"/>
      <c r="D176" s="21">
        <v>101.08758198031499</v>
      </c>
      <c r="E176" s="70">
        <v>2.8578100000000002</v>
      </c>
      <c r="F176" s="21">
        <v>2.125</v>
      </c>
    </row>
    <row r="177" spans="1:6" ht="13">
      <c r="A177" s="4">
        <v>34243</v>
      </c>
      <c r="B177" s="21"/>
      <c r="C177" s="22"/>
      <c r="D177" s="21">
        <v>100.811292039815</v>
      </c>
      <c r="E177" s="70">
        <v>2.4419599999999999</v>
      </c>
      <c r="F177" s="21">
        <v>1.7969999999999999</v>
      </c>
    </row>
    <row r="178" spans="1:6" ht="13">
      <c r="A178" s="2">
        <v>34335</v>
      </c>
      <c r="B178" s="19">
        <v>109110500</v>
      </c>
      <c r="C178" s="21">
        <v>111571900</v>
      </c>
      <c r="D178" s="21">
        <v>100.949437010065</v>
      </c>
      <c r="E178" s="70">
        <v>2.25</v>
      </c>
      <c r="F178" s="21">
        <v>1.69766666666667</v>
      </c>
    </row>
    <row r="179" spans="1:6" ht="13">
      <c r="A179" s="2">
        <v>34425</v>
      </c>
      <c r="B179" s="19">
        <v>107765600</v>
      </c>
      <c r="C179" s="21">
        <v>110951150</v>
      </c>
      <c r="D179" s="21">
        <v>101.36387192081401</v>
      </c>
      <c r="E179" s="70">
        <v>2.0625</v>
      </c>
      <c r="F179" s="21">
        <v>1.69133333333333</v>
      </c>
    </row>
    <row r="180" spans="1:6" ht="13">
      <c r="A180" s="2">
        <v>34516</v>
      </c>
      <c r="B180" s="19">
        <v>112077800</v>
      </c>
      <c r="C180" s="21">
        <v>112241125</v>
      </c>
      <c r="D180" s="21">
        <v>101.08758198031499</v>
      </c>
      <c r="E180" s="70">
        <v>2.18906</v>
      </c>
      <c r="F180" s="21">
        <v>1.698</v>
      </c>
    </row>
    <row r="181" spans="1:6" ht="13">
      <c r="A181" s="4">
        <v>34608</v>
      </c>
      <c r="B181" s="19">
        <v>117568400</v>
      </c>
      <c r="C181" s="21">
        <v>111770975</v>
      </c>
      <c r="D181" s="21">
        <v>101.640161861314</v>
      </c>
      <c r="E181" s="70">
        <v>2.2931499999999998</v>
      </c>
      <c r="F181" s="21">
        <v>1.7066666666666701</v>
      </c>
    </row>
    <row r="182" spans="1:6" ht="13">
      <c r="A182" s="2">
        <v>34700</v>
      </c>
      <c r="B182" s="19">
        <v>110525100</v>
      </c>
      <c r="C182" s="21">
        <v>113025225</v>
      </c>
      <c r="D182" s="21">
        <v>101.08758198031499</v>
      </c>
      <c r="E182" s="70">
        <v>2.18892</v>
      </c>
      <c r="F182" s="21">
        <v>1.69566666666667</v>
      </c>
    </row>
    <row r="183" spans="1:6" ht="13">
      <c r="A183" s="2">
        <v>34790</v>
      </c>
      <c r="B183" s="19">
        <v>110855400</v>
      </c>
      <c r="C183" s="21">
        <v>114089350</v>
      </c>
      <c r="D183" s="21">
        <v>101.32933567825199</v>
      </c>
      <c r="E183" s="70">
        <v>1.2790900000000001</v>
      </c>
      <c r="F183" s="21">
        <v>1.0716666666666701</v>
      </c>
    </row>
    <row r="184" spans="1:6" ht="13">
      <c r="A184" s="2">
        <v>34881</v>
      </c>
      <c r="B184" s="19">
        <v>115234400</v>
      </c>
      <c r="C184" s="21">
        <v>115426200</v>
      </c>
      <c r="D184" s="21">
        <v>101.08758198031499</v>
      </c>
      <c r="E184" s="70">
        <v>0.57350000000000001</v>
      </c>
      <c r="F184" s="21">
        <v>0.52833333333333299</v>
      </c>
    </row>
    <row r="185" spans="1:6" ht="13">
      <c r="A185" s="4">
        <v>34973</v>
      </c>
      <c r="B185" s="19">
        <v>121655300</v>
      </c>
      <c r="C185" s="21">
        <v>115695775</v>
      </c>
      <c r="D185" s="21">
        <v>101.01850949519</v>
      </c>
      <c r="E185" s="70">
        <v>0.45905000000000001</v>
      </c>
      <c r="F185" s="21">
        <v>0.31033333333333302</v>
      </c>
    </row>
    <row r="186" spans="1:6" ht="13">
      <c r="A186" s="2">
        <v>35065</v>
      </c>
      <c r="B186" s="19">
        <v>114432100</v>
      </c>
      <c r="C186" s="21">
        <v>116655800</v>
      </c>
      <c r="D186" s="21">
        <v>100.74221955469</v>
      </c>
      <c r="E186" s="70">
        <v>0.45550000000000002</v>
      </c>
      <c r="F186" s="21">
        <v>0.30566666666666698</v>
      </c>
    </row>
    <row r="187" spans="1:6" ht="13">
      <c r="A187" s="2">
        <v>35156</v>
      </c>
      <c r="B187" s="19">
        <v>114539900</v>
      </c>
      <c r="C187" s="21">
        <v>118143425</v>
      </c>
      <c r="D187" s="21">
        <v>101.467480648502</v>
      </c>
      <c r="E187" s="70">
        <v>0.47149999999999997</v>
      </c>
      <c r="F187" s="21">
        <v>0.30199999999999999</v>
      </c>
    </row>
    <row r="188" spans="1:6" ht="13">
      <c r="A188" s="2">
        <v>35247</v>
      </c>
      <c r="B188" s="19">
        <v>118197700</v>
      </c>
      <c r="C188" s="21">
        <v>118284700</v>
      </c>
      <c r="D188" s="21">
        <v>101.294799435689</v>
      </c>
      <c r="E188" s="70">
        <v>0.46788999999999997</v>
      </c>
      <c r="F188" s="21">
        <v>0.30066666666666703</v>
      </c>
    </row>
    <row r="189" spans="1:6" ht="13">
      <c r="A189" s="4">
        <v>35339</v>
      </c>
      <c r="B189" s="19">
        <v>125462200</v>
      </c>
      <c r="C189" s="21">
        <v>119605125</v>
      </c>
      <c r="D189" s="21">
        <v>101.57108937618899</v>
      </c>
      <c r="E189" s="70">
        <v>0.48599999999999999</v>
      </c>
      <c r="F189" s="21">
        <v>0.29366666666666702</v>
      </c>
    </row>
    <row r="190" spans="1:6" ht="13">
      <c r="A190" s="2">
        <v>35431</v>
      </c>
      <c r="B190" s="19">
        <v>117606300</v>
      </c>
      <c r="C190" s="21">
        <v>119909575</v>
      </c>
      <c r="D190" s="21">
        <v>101.32933567825199</v>
      </c>
      <c r="E190" s="70">
        <v>0.51</v>
      </c>
      <c r="F190" s="21">
        <v>0.295333333333333</v>
      </c>
    </row>
    <row r="191" spans="1:6" ht="13">
      <c r="A191" s="2">
        <v>35521</v>
      </c>
      <c r="B191" s="19">
        <v>115590900</v>
      </c>
      <c r="C191" s="21">
        <v>119024475</v>
      </c>
      <c r="D191" s="21">
        <v>103.53965520224899</v>
      </c>
      <c r="E191" s="70">
        <v>0.49570999999999998</v>
      </c>
      <c r="F191" s="21">
        <v>0.31833333333333302</v>
      </c>
    </row>
    <row r="192" spans="1:6" ht="13">
      <c r="A192" s="2">
        <v>35612</v>
      </c>
      <c r="B192" s="19">
        <v>119183400</v>
      </c>
      <c r="C192" s="21">
        <v>119244425</v>
      </c>
      <c r="D192" s="21">
        <v>103.505118959687</v>
      </c>
      <c r="E192" s="70">
        <v>0.498</v>
      </c>
      <c r="F192" s="21">
        <v>0.30266666666666697</v>
      </c>
    </row>
    <row r="193" spans="1:6" ht="13">
      <c r="A193" s="4">
        <v>35704</v>
      </c>
      <c r="B193" s="19">
        <v>124888900</v>
      </c>
      <c r="C193" s="21">
        <v>119298250</v>
      </c>
      <c r="D193" s="21">
        <v>103.78140890018599</v>
      </c>
      <c r="E193" s="70">
        <v>0.39428999999999997</v>
      </c>
      <c r="F193" s="21">
        <v>0.28899999999999998</v>
      </c>
    </row>
    <row r="194" spans="1:6" ht="13">
      <c r="A194" s="2">
        <v>35796</v>
      </c>
      <c r="B194" s="19">
        <v>115554100</v>
      </c>
      <c r="C194" s="21">
        <v>117837275</v>
      </c>
      <c r="D194" s="21">
        <v>103.366973989437</v>
      </c>
      <c r="E194" s="70">
        <v>0.43091000000000002</v>
      </c>
      <c r="F194" s="21">
        <v>0.294333333333333</v>
      </c>
    </row>
    <row r="195" spans="1:6" ht="13">
      <c r="A195" s="2">
        <v>35886</v>
      </c>
      <c r="B195" s="19">
        <v>114276200</v>
      </c>
      <c r="C195" s="21">
        <v>117324350</v>
      </c>
      <c r="D195" s="21">
        <v>103.88501762787401</v>
      </c>
      <c r="E195" s="70">
        <v>0.43681999999999999</v>
      </c>
      <c r="F195" s="21">
        <v>0.28999999999999998</v>
      </c>
    </row>
    <row r="196" spans="1:6" ht="13">
      <c r="A196" s="2">
        <v>35977</v>
      </c>
      <c r="B196" s="19">
        <v>117462300</v>
      </c>
      <c r="C196" s="21">
        <v>117533850</v>
      </c>
      <c r="D196" s="21">
        <v>103.29790150431199</v>
      </c>
      <c r="E196" s="70">
        <v>0.32150000000000001</v>
      </c>
      <c r="F196" s="21">
        <v>0.27533333333333299</v>
      </c>
    </row>
    <row r="197" spans="1:6" ht="13">
      <c r="A197" s="4">
        <v>36069</v>
      </c>
      <c r="B197" s="19">
        <v>123914100</v>
      </c>
      <c r="C197" s="21">
        <v>118484500</v>
      </c>
      <c r="D197" s="21">
        <v>104.33398878118599</v>
      </c>
      <c r="E197" s="70">
        <v>0.25095000000000001</v>
      </c>
      <c r="F197" s="21">
        <v>0.20399999999999999</v>
      </c>
    </row>
    <row r="198" spans="1:6" ht="13">
      <c r="A198" s="2">
        <v>36161</v>
      </c>
      <c r="B198" s="19">
        <v>114854900</v>
      </c>
      <c r="C198" s="21">
        <v>116846875</v>
      </c>
      <c r="D198" s="21">
        <v>103.26336526175</v>
      </c>
      <c r="E198" s="70">
        <v>4.0910000000000002E-2</v>
      </c>
      <c r="F198" s="21">
        <v>0.16900000000000001</v>
      </c>
    </row>
    <row r="199" spans="1:6" ht="13">
      <c r="A199" s="2">
        <v>36251</v>
      </c>
      <c r="B199" s="19">
        <v>114143000</v>
      </c>
      <c r="C199" s="21">
        <v>117284675</v>
      </c>
      <c r="D199" s="21">
        <v>103.608727687374</v>
      </c>
      <c r="E199" s="70">
        <v>0.03</v>
      </c>
      <c r="F199" s="21">
        <v>0.105</v>
      </c>
    </row>
    <row r="200" spans="1:6" ht="13">
      <c r="A200" s="2">
        <v>36342</v>
      </c>
      <c r="B200" s="19">
        <v>117744700</v>
      </c>
      <c r="C200" s="21">
        <v>117922950</v>
      </c>
      <c r="D200" s="21">
        <v>103.29790150431199</v>
      </c>
      <c r="E200" s="70">
        <v>3.2500000000000001E-2</v>
      </c>
      <c r="F200" s="21">
        <v>0.101666666666667</v>
      </c>
    </row>
    <row r="201" spans="1:6" ht="13">
      <c r="A201" s="4">
        <v>36434</v>
      </c>
      <c r="B201" s="19">
        <v>122890500</v>
      </c>
      <c r="C201" s="21">
        <v>117968325</v>
      </c>
      <c r="D201" s="21">
        <v>103.29790150431199</v>
      </c>
      <c r="E201" s="70">
        <v>2.4289999999999999E-2</v>
      </c>
      <c r="F201" s="21">
        <v>9.1333333333333294E-2</v>
      </c>
    </row>
    <row r="202" spans="1:6" ht="13">
      <c r="A202" s="2">
        <v>36526</v>
      </c>
      <c r="B202" s="19">
        <v>118542000</v>
      </c>
      <c r="C202" s="21">
        <v>119963150</v>
      </c>
      <c r="D202" s="21">
        <v>102.64171289562501</v>
      </c>
      <c r="E202" s="70">
        <v>2.1360000000000001E-2</v>
      </c>
      <c r="F202" s="21">
        <v>4.8666666666666698E-2</v>
      </c>
    </row>
    <row r="203" spans="1:6" ht="13">
      <c r="A203" s="2">
        <v>36617</v>
      </c>
      <c r="B203" s="19">
        <v>117401400</v>
      </c>
      <c r="C203" s="21">
        <v>120525525</v>
      </c>
      <c r="D203" s="21">
        <v>102.883466593563</v>
      </c>
      <c r="E203" s="70">
        <v>2.0910000000000002E-2</v>
      </c>
      <c r="F203" s="21">
        <v>3.8666666666666703E-2</v>
      </c>
    </row>
    <row r="204" spans="1:6" ht="13">
      <c r="A204" s="2">
        <v>36708</v>
      </c>
      <c r="B204" s="19">
        <v>120531700</v>
      </c>
      <c r="C204" s="21">
        <v>120571950</v>
      </c>
      <c r="D204" s="21">
        <v>102.64171289562501</v>
      </c>
      <c r="E204" s="70">
        <v>0.2495</v>
      </c>
      <c r="F204" s="21">
        <v>7.6333333333333295E-2</v>
      </c>
    </row>
    <row r="205" spans="1:6" ht="13">
      <c r="A205" s="4">
        <v>36800</v>
      </c>
      <c r="B205" s="19">
        <v>126141800</v>
      </c>
      <c r="C205" s="21">
        <v>121734050</v>
      </c>
      <c r="D205" s="21">
        <v>102.50356792537499</v>
      </c>
      <c r="E205" s="70">
        <v>0.24143000000000001</v>
      </c>
      <c r="F205" s="21">
        <v>0.11799999999999999</v>
      </c>
    </row>
    <row r="206" spans="1:6" ht="13">
      <c r="A206" s="2">
        <v>36892</v>
      </c>
      <c r="B206" s="19">
        <v>121548200</v>
      </c>
      <c r="C206" s="21">
        <v>122629375</v>
      </c>
      <c r="D206" s="21">
        <v>102.192741742313</v>
      </c>
      <c r="E206" s="70">
        <v>0.10667</v>
      </c>
      <c r="F206" s="21">
        <v>0.118666666666667</v>
      </c>
    </row>
    <row r="207" spans="1:6" ht="13">
      <c r="A207" s="2">
        <v>36982</v>
      </c>
      <c r="B207" s="19">
        <v>118633400</v>
      </c>
      <c r="C207" s="21">
        <v>121720275</v>
      </c>
      <c r="D207" s="21">
        <v>102.123669257188</v>
      </c>
      <c r="E207" s="70">
        <v>1.762E-2</v>
      </c>
      <c r="F207" s="21">
        <v>3.2666666666666698E-2</v>
      </c>
    </row>
    <row r="208" spans="1:6" ht="13">
      <c r="A208" s="2">
        <v>37073</v>
      </c>
      <c r="B208" s="19">
        <v>120260100</v>
      </c>
      <c r="C208" s="21">
        <v>120400450</v>
      </c>
      <c r="D208" s="21">
        <v>101.847379316689</v>
      </c>
      <c r="E208" s="70">
        <v>5.0499999999999998E-3</v>
      </c>
      <c r="F208" s="21">
        <v>4.4333333333333301E-2</v>
      </c>
    </row>
    <row r="209" spans="1:6" ht="13">
      <c r="A209" s="4">
        <v>37165</v>
      </c>
      <c r="B209" s="19">
        <v>124038500</v>
      </c>
      <c r="C209" s="21">
        <v>119971625</v>
      </c>
      <c r="D209" s="21">
        <v>101.467480648502</v>
      </c>
      <c r="E209" s="70">
        <v>1.8400000000000001E-3</v>
      </c>
      <c r="F209" s="21">
        <v>3.2666666666666698E-2</v>
      </c>
    </row>
    <row r="210" spans="1:6" ht="13">
      <c r="A210" s="2">
        <v>37257</v>
      </c>
      <c r="B210" s="19">
        <v>119181400</v>
      </c>
      <c r="C210" s="21">
        <v>120179350</v>
      </c>
      <c r="D210" s="21">
        <v>100.74221955469</v>
      </c>
      <c r="E210" s="70">
        <v>2.0500000000000002E-3</v>
      </c>
      <c r="F210" s="21">
        <v>2.7E-2</v>
      </c>
    </row>
    <row r="211" spans="1:6" ht="13">
      <c r="A211" s="2">
        <v>37347</v>
      </c>
      <c r="B211" s="19">
        <v>118296000</v>
      </c>
      <c r="C211" s="21">
        <v>121164200</v>
      </c>
      <c r="D211" s="21">
        <v>101.191190708002</v>
      </c>
      <c r="E211" s="70">
        <v>1.4E-3</v>
      </c>
      <c r="F211" s="21">
        <v>2.73333333333333E-2</v>
      </c>
    </row>
    <row r="212" spans="1:6" ht="13">
      <c r="A212" s="2">
        <v>37438</v>
      </c>
      <c r="B212" s="19">
        <v>121387900</v>
      </c>
      <c r="C212" s="21">
        <v>121538975</v>
      </c>
      <c r="D212" s="21">
        <v>101.01850949519</v>
      </c>
      <c r="E212" s="70">
        <v>5.2599999999999999E-3</v>
      </c>
      <c r="F212" s="21">
        <v>0.05</v>
      </c>
    </row>
    <row r="213" spans="1:6" ht="13">
      <c r="A213" s="4">
        <v>37530</v>
      </c>
      <c r="B213" s="19">
        <v>125818200</v>
      </c>
      <c r="C213" s="21">
        <v>121865475</v>
      </c>
      <c r="D213" s="21">
        <v>100.914900767502</v>
      </c>
      <c r="E213" s="70">
        <v>1.9499999999999999E-3</v>
      </c>
      <c r="F213" s="21">
        <v>3.7999999999999999E-2</v>
      </c>
    </row>
    <row r="214" spans="1:6" ht="13">
      <c r="A214" s="2">
        <v>37622</v>
      </c>
      <c r="B214" s="19">
        <v>121043500</v>
      </c>
      <c r="C214" s="21">
        <v>121954950</v>
      </c>
      <c r="D214" s="21">
        <v>100.500465856753</v>
      </c>
      <c r="E214" s="70">
        <v>2E-3</v>
      </c>
      <c r="F214" s="21">
        <v>4.3999999999999997E-2</v>
      </c>
    </row>
    <row r="215" spans="1:6" ht="13">
      <c r="A215" s="2">
        <v>37712</v>
      </c>
      <c r="B215" s="19">
        <v>119975900</v>
      </c>
      <c r="C215" s="21">
        <v>122793275</v>
      </c>
      <c r="D215" s="21">
        <v>100.949437010065</v>
      </c>
      <c r="E215" s="70">
        <v>1E-3</v>
      </c>
      <c r="F215" s="21">
        <v>4.3666666666666701E-2</v>
      </c>
    </row>
    <row r="216" spans="1:6" ht="13">
      <c r="A216" s="2">
        <v>37803</v>
      </c>
      <c r="B216" s="19">
        <v>122907600</v>
      </c>
      <c r="C216" s="21">
        <v>123146475</v>
      </c>
      <c r="D216" s="21">
        <v>100.776755797253</v>
      </c>
      <c r="E216" s="70">
        <v>2E-3</v>
      </c>
      <c r="F216" s="21">
        <v>4.7E-2</v>
      </c>
    </row>
    <row r="217" spans="1:6" ht="13">
      <c r="A217" s="4">
        <v>37895</v>
      </c>
      <c r="B217" s="19">
        <v>128197100</v>
      </c>
      <c r="C217" s="21">
        <v>124494175</v>
      </c>
      <c r="D217" s="21">
        <v>100.60407458444</v>
      </c>
      <c r="E217" s="70">
        <v>1E-3</v>
      </c>
      <c r="F217" s="21">
        <v>3.53333333333333E-2</v>
      </c>
    </row>
    <row r="218" spans="1:6" ht="13">
      <c r="A218" s="2">
        <v>37987</v>
      </c>
      <c r="B218" s="19">
        <v>124842200</v>
      </c>
      <c r="C218" s="21">
        <v>125413025</v>
      </c>
      <c r="D218" s="21">
        <v>100.362320886503</v>
      </c>
      <c r="E218" s="70">
        <v>1E-3</v>
      </c>
      <c r="F218" s="21">
        <v>4.8000000000000001E-2</v>
      </c>
    </row>
    <row r="219" spans="1:6" ht="13">
      <c r="A219" s="2">
        <v>38078</v>
      </c>
      <c r="B219" s="19">
        <v>122558600</v>
      </c>
      <c r="C219" s="21">
        <v>125426800</v>
      </c>
      <c r="D219" s="21">
        <v>100.63861082700301</v>
      </c>
      <c r="E219" s="70">
        <v>1E-3</v>
      </c>
      <c r="F219" s="21">
        <v>6.0666666666666702E-2</v>
      </c>
    </row>
    <row r="220" spans="1:6" ht="13">
      <c r="A220" s="2">
        <v>38169</v>
      </c>
      <c r="B220" s="19">
        <v>125923600</v>
      </c>
      <c r="C220" s="21">
        <v>126191475</v>
      </c>
      <c r="D220" s="21">
        <v>100.673147069565</v>
      </c>
      <c r="E220" s="70">
        <v>1E-3</v>
      </c>
      <c r="F220" s="21">
        <v>7.7333333333333296E-2</v>
      </c>
    </row>
    <row r="221" spans="1:6" ht="13">
      <c r="A221" s="4">
        <v>38261</v>
      </c>
      <c r="B221" s="19">
        <v>129558000</v>
      </c>
      <c r="C221" s="21">
        <v>125957450</v>
      </c>
      <c r="D221" s="21">
        <v>101.12211822287701</v>
      </c>
      <c r="E221" s="70">
        <v>1E-3</v>
      </c>
      <c r="F221" s="21">
        <v>0.13500000000000001</v>
      </c>
    </row>
    <row r="222" spans="1:6" ht="13">
      <c r="A222" s="2">
        <v>38353</v>
      </c>
      <c r="B222" s="19">
        <v>126229300</v>
      </c>
      <c r="C222" s="21">
        <v>126595900</v>
      </c>
      <c r="D222" s="21">
        <v>100.39685712906601</v>
      </c>
      <c r="E222" s="70">
        <v>2E-3</v>
      </c>
      <c r="F222" s="21">
        <v>0.161</v>
      </c>
    </row>
    <row r="223" spans="1:6" ht="13">
      <c r="A223" s="2">
        <v>38443</v>
      </c>
      <c r="B223" s="19">
        <v>124613100</v>
      </c>
      <c r="C223" s="21">
        <v>127583825</v>
      </c>
      <c r="D223" s="21">
        <v>100.53500209931499</v>
      </c>
      <c r="E223" s="70">
        <v>1E-3</v>
      </c>
      <c r="F223" s="21">
        <v>0.202333333333333</v>
      </c>
    </row>
    <row r="224" spans="1:6" ht="13">
      <c r="A224" s="2">
        <v>38534</v>
      </c>
      <c r="B224" s="19">
        <v>128461400</v>
      </c>
      <c r="C224" s="21">
        <v>128880050</v>
      </c>
      <c r="D224" s="21">
        <v>100.362320886503</v>
      </c>
      <c r="E224" s="70">
        <v>1E-3</v>
      </c>
      <c r="F224" s="21">
        <v>0.30233333333333301</v>
      </c>
    </row>
    <row r="225" spans="1:6" ht="13">
      <c r="A225" s="4">
        <v>38626</v>
      </c>
      <c r="B225" s="19">
        <v>132650200</v>
      </c>
      <c r="C225" s="21">
        <v>129104250</v>
      </c>
      <c r="D225" s="21">
        <v>100.362320886503</v>
      </c>
      <c r="E225" s="70">
        <v>1E-3</v>
      </c>
      <c r="F225" s="21">
        <v>0.41866666666666702</v>
      </c>
    </row>
    <row r="226" spans="1:6" ht="13">
      <c r="A226" s="2">
        <v>38718</v>
      </c>
      <c r="B226" s="19">
        <v>129409400</v>
      </c>
      <c r="C226" s="21">
        <v>129305475</v>
      </c>
      <c r="D226" s="21">
        <v>100.258712158816</v>
      </c>
      <c r="E226" s="70">
        <v>2E-3</v>
      </c>
      <c r="F226" s="21">
        <v>0.48733333333333301</v>
      </c>
    </row>
    <row r="227" spans="1:6" ht="13">
      <c r="A227" s="2">
        <v>38808</v>
      </c>
      <c r="B227" s="19">
        <v>126299000</v>
      </c>
      <c r="C227" s="21">
        <v>129505525</v>
      </c>
      <c r="D227" s="21">
        <v>100.707683312128</v>
      </c>
      <c r="E227" s="70">
        <v>3.5999999999999997E-2</v>
      </c>
      <c r="F227" s="21">
        <v>0.61666666666666703</v>
      </c>
    </row>
    <row r="228" spans="1:6" ht="13">
      <c r="A228" s="2">
        <v>38899</v>
      </c>
      <c r="B228" s="19">
        <v>128657400</v>
      </c>
      <c r="C228" s="21">
        <v>129251725</v>
      </c>
      <c r="D228" s="21">
        <v>100.983973252627</v>
      </c>
      <c r="E228" s="21">
        <v>0.25</v>
      </c>
      <c r="F228" s="21">
        <v>0.81466666666666698</v>
      </c>
    </row>
    <row r="229" spans="1:6" ht="13">
      <c r="A229" s="4">
        <v>38991</v>
      </c>
      <c r="B229" s="19">
        <v>134613900</v>
      </c>
      <c r="C229" s="21">
        <v>130992100</v>
      </c>
      <c r="D229" s="21">
        <v>100.707683312128</v>
      </c>
      <c r="E229" s="21">
        <v>0.25</v>
      </c>
      <c r="F229" s="21">
        <v>0.81233333333333302</v>
      </c>
    </row>
    <row r="230" spans="1:6" ht="13">
      <c r="A230" s="2">
        <v>39083</v>
      </c>
      <c r="B230" s="19">
        <v>132214300</v>
      </c>
      <c r="C230" s="21">
        <v>131862900</v>
      </c>
      <c r="D230" s="21">
        <v>100.155103431128</v>
      </c>
      <c r="E230" s="21">
        <v>0.5</v>
      </c>
      <c r="F230" s="21">
        <v>0.79500000000000004</v>
      </c>
    </row>
    <row r="231" spans="1:6" ht="13">
      <c r="A231" s="2">
        <v>39173</v>
      </c>
      <c r="B231" s="19">
        <v>128525100</v>
      </c>
      <c r="C231" s="21">
        <v>131906650</v>
      </c>
      <c r="D231" s="21">
        <v>100.63861082700301</v>
      </c>
      <c r="E231" s="21">
        <v>0.5</v>
      </c>
      <c r="F231" s="21">
        <v>1.0453333333333299</v>
      </c>
    </row>
    <row r="232" spans="1:6" ht="13">
      <c r="A232" s="2">
        <v>39264</v>
      </c>
      <c r="B232" s="19">
        <v>130503900</v>
      </c>
      <c r="C232" s="21">
        <v>131186900</v>
      </c>
      <c r="D232" s="21">
        <v>100.845828282377</v>
      </c>
      <c r="E232" s="21">
        <v>0.5</v>
      </c>
      <c r="F232" s="21">
        <v>0.77933333333333299</v>
      </c>
    </row>
    <row r="233" spans="1:6" ht="13">
      <c r="A233" s="4">
        <v>39356</v>
      </c>
      <c r="B233" s="19">
        <v>135437900</v>
      </c>
      <c r="C233" s="21">
        <v>131769350</v>
      </c>
      <c r="D233" s="21">
        <v>101.260263193127</v>
      </c>
      <c r="E233" s="21">
        <v>0.5</v>
      </c>
      <c r="F233" s="21">
        <v>0.61299999999999999</v>
      </c>
    </row>
    <row r="234" spans="1:6" ht="13">
      <c r="A234" s="2">
        <v>39448</v>
      </c>
      <c r="B234" s="19">
        <v>132804700</v>
      </c>
      <c r="C234" s="21">
        <v>132246150</v>
      </c>
      <c r="D234" s="21">
        <v>101.15665446544</v>
      </c>
      <c r="E234" s="21">
        <v>0.5</v>
      </c>
      <c r="F234" s="21">
        <v>0.54800000000000004</v>
      </c>
    </row>
    <row r="235" spans="1:6" ht="13">
      <c r="A235" s="2">
        <v>39539</v>
      </c>
      <c r="B235" s="19">
        <v>128007900</v>
      </c>
      <c r="C235" s="21">
        <v>131463550</v>
      </c>
      <c r="D235" s="21">
        <v>102.020060529501</v>
      </c>
      <c r="E235" s="21">
        <v>0.5</v>
      </c>
      <c r="F235" s="21">
        <v>0.77566666666666695</v>
      </c>
    </row>
    <row r="236" spans="1:6" ht="13">
      <c r="A236" s="2">
        <v>39630</v>
      </c>
      <c r="B236" s="19">
        <v>129206600</v>
      </c>
      <c r="C236" s="21">
        <v>129810850</v>
      </c>
      <c r="D236" s="21">
        <v>102.98707532125</v>
      </c>
      <c r="E236" s="21">
        <v>0.5</v>
      </c>
      <c r="F236" s="21">
        <v>0.61</v>
      </c>
    </row>
    <row r="237" spans="1:6" ht="13">
      <c r="A237" s="4">
        <v>39722</v>
      </c>
      <c r="B237" s="19">
        <v>130213900</v>
      </c>
      <c r="C237" s="21">
        <v>126639525</v>
      </c>
      <c r="D237" s="21">
        <v>102.296350470001</v>
      </c>
      <c r="E237" s="21">
        <v>0.1</v>
      </c>
      <c r="F237" s="21">
        <v>0.421333333333333</v>
      </c>
    </row>
    <row r="238" spans="1:6" ht="13">
      <c r="A238" s="2">
        <v>39814</v>
      </c>
      <c r="B238" s="19">
        <v>120833600</v>
      </c>
      <c r="C238" s="21">
        <v>120540400</v>
      </c>
      <c r="D238" s="21">
        <v>101.01850949519</v>
      </c>
      <c r="E238" s="21">
        <v>0.1</v>
      </c>
      <c r="F238" s="21">
        <v>0.31166666666666698</v>
      </c>
    </row>
    <row r="239" spans="1:6" ht="13">
      <c r="A239" s="2">
        <v>39904</v>
      </c>
      <c r="B239" s="19">
        <v>119604100</v>
      </c>
      <c r="C239" s="21">
        <v>122895450</v>
      </c>
      <c r="D239" s="21">
        <v>101.01850949519</v>
      </c>
      <c r="E239" s="21">
        <v>0.1</v>
      </c>
      <c r="F239" s="21">
        <v>0.57733333333333303</v>
      </c>
    </row>
    <row r="240" spans="1:6" ht="13">
      <c r="A240" s="2">
        <v>39995</v>
      </c>
      <c r="B240" s="19">
        <v>122185000</v>
      </c>
      <c r="C240" s="21">
        <v>122819675</v>
      </c>
      <c r="D240" s="21">
        <v>100.707683312128</v>
      </c>
      <c r="E240" s="21">
        <v>0.1</v>
      </c>
      <c r="F240" s="21">
        <v>0.42333333333333301</v>
      </c>
    </row>
    <row r="241" spans="1:6" ht="13">
      <c r="A241" s="4">
        <v>40087</v>
      </c>
      <c r="B241" s="19">
        <v>127992400</v>
      </c>
      <c r="C241" s="21">
        <v>124376400</v>
      </c>
      <c r="D241" s="21">
        <v>100.189639673691</v>
      </c>
      <c r="E241" s="21">
        <v>0.1</v>
      </c>
      <c r="F241" s="21">
        <v>0.42733333333333301</v>
      </c>
    </row>
    <row r="242" spans="1:6" ht="13">
      <c r="A242" s="2">
        <v>40179</v>
      </c>
      <c r="B242" s="19">
        <v>126094100</v>
      </c>
      <c r="C242" s="21">
        <v>125678300</v>
      </c>
      <c r="D242" s="21">
        <v>100.158200035156</v>
      </c>
      <c r="E242" s="21">
        <v>0.1</v>
      </c>
      <c r="F242" s="21">
        <v>0.47399999999999998</v>
      </c>
    </row>
    <row r="243" spans="1:6" ht="13">
      <c r="A243" s="2">
        <v>40269</v>
      </c>
      <c r="B243" s="19">
        <v>123771700</v>
      </c>
      <c r="C243" s="21">
        <v>127177225</v>
      </c>
      <c r="D243" s="21">
        <v>100.22851116189101</v>
      </c>
      <c r="E243" s="21">
        <v>0.1</v>
      </c>
      <c r="F243" s="21">
        <v>0.61299999999999999</v>
      </c>
    </row>
    <row r="244" spans="1:6" ht="13">
      <c r="A244" s="2">
        <v>40360</v>
      </c>
      <c r="B244" s="19">
        <v>129016100</v>
      </c>
      <c r="C244" s="21">
        <v>129464475</v>
      </c>
      <c r="D244" s="21">
        <v>99.701177711372793</v>
      </c>
      <c r="E244" s="21">
        <v>0.1</v>
      </c>
      <c r="F244" s="21">
        <v>0.43866666666666698</v>
      </c>
    </row>
    <row r="245" spans="1:6" ht="13">
      <c r="A245" s="4">
        <v>40452</v>
      </c>
      <c r="B245" s="19">
        <v>131838100</v>
      </c>
      <c r="C245" s="21">
        <v>128437650</v>
      </c>
      <c r="D245" s="21">
        <v>99.912111091580201</v>
      </c>
      <c r="E245" s="21">
        <v>0.05</v>
      </c>
      <c r="F245" s="21">
        <v>0.47466666666666701</v>
      </c>
    </row>
    <row r="246" spans="1:6" ht="13">
      <c r="A246" s="2">
        <v>40544</v>
      </c>
      <c r="B246" s="19">
        <v>127438700</v>
      </c>
      <c r="C246" s="21">
        <v>127083825</v>
      </c>
      <c r="D246" s="21">
        <v>99.630866584637005</v>
      </c>
      <c r="E246" s="21">
        <v>0.05</v>
      </c>
      <c r="F246" s="21">
        <v>0.41499999999999998</v>
      </c>
    </row>
    <row r="247" spans="1:6" ht="13">
      <c r="A247" s="2">
        <v>40634</v>
      </c>
      <c r="B247" s="19">
        <v>122702000</v>
      </c>
      <c r="C247" s="21">
        <v>125966225</v>
      </c>
      <c r="D247" s="21">
        <v>99.841799964844398</v>
      </c>
      <c r="E247" s="21">
        <v>0.05</v>
      </c>
      <c r="F247" s="21">
        <v>0.623</v>
      </c>
    </row>
    <row r="248" spans="1:6" ht="13">
      <c r="A248" s="2">
        <v>40725</v>
      </c>
      <c r="B248" s="19">
        <v>128611800</v>
      </c>
      <c r="C248" s="21">
        <v>129022725</v>
      </c>
      <c r="D248" s="21">
        <v>99.841799964844398</v>
      </c>
      <c r="E248" s="21">
        <v>0.05</v>
      </c>
      <c r="F248" s="21">
        <v>0.48499999999999999</v>
      </c>
    </row>
    <row r="249" spans="1:6" ht="13">
      <c r="A249" s="4">
        <v>40817</v>
      </c>
      <c r="B249" s="19">
        <v>132089100</v>
      </c>
      <c r="C249" s="21">
        <v>128870050</v>
      </c>
      <c r="D249" s="21">
        <v>99.595711021269096</v>
      </c>
      <c r="E249" s="21">
        <v>0.05</v>
      </c>
      <c r="F249" s="21">
        <v>0.32333333333333297</v>
      </c>
    </row>
    <row r="250" spans="1:6" ht="13">
      <c r="A250" s="2">
        <v>40909</v>
      </c>
      <c r="B250" s="19">
        <v>131283800</v>
      </c>
      <c r="C250" s="21">
        <v>130656675</v>
      </c>
      <c r="D250" s="21">
        <v>99.947266654948095</v>
      </c>
      <c r="E250" s="21">
        <v>0.05</v>
      </c>
      <c r="F250" s="21">
        <v>0.43566666666666698</v>
      </c>
    </row>
    <row r="251" spans="1:6" ht="13">
      <c r="A251" s="2">
        <v>41000</v>
      </c>
      <c r="B251" s="19">
        <v>126139500</v>
      </c>
      <c r="C251" s="21">
        <v>129437300</v>
      </c>
      <c r="D251" s="21">
        <v>100.017577781684</v>
      </c>
      <c r="E251" s="21">
        <v>0.05</v>
      </c>
      <c r="F251" s="21">
        <v>0.49033333333333301</v>
      </c>
    </row>
    <row r="252" spans="1:6" ht="13">
      <c r="A252" s="2">
        <v>41091</v>
      </c>
      <c r="B252" s="19">
        <v>128442300</v>
      </c>
      <c r="C252" s="21">
        <v>128961025</v>
      </c>
      <c r="D252" s="21">
        <v>99.419933204429597</v>
      </c>
      <c r="E252" s="21">
        <v>0.05</v>
      </c>
      <c r="F252" s="21">
        <v>0.46966666666666701</v>
      </c>
    </row>
    <row r="253" spans="1:6" ht="13">
      <c r="A253" s="4">
        <v>41183</v>
      </c>
      <c r="B253" s="19">
        <v>131998800</v>
      </c>
      <c r="C253" s="21">
        <v>128887650</v>
      </c>
      <c r="D253" s="21">
        <v>99.349622077693795</v>
      </c>
      <c r="E253" s="21">
        <v>0.05</v>
      </c>
      <c r="F253" s="21">
        <v>0.51633333333333298</v>
      </c>
    </row>
    <row r="254" spans="1:6" ht="13">
      <c r="A254" s="2">
        <v>41275</v>
      </c>
      <c r="B254" s="19">
        <v>131338800</v>
      </c>
      <c r="C254" s="21">
        <v>130647100</v>
      </c>
      <c r="D254" s="21">
        <v>99.279310950958006</v>
      </c>
      <c r="E254" s="21">
        <v>0.05</v>
      </c>
      <c r="F254" s="21">
        <v>0.61466666666666703</v>
      </c>
    </row>
    <row r="255" spans="1:6" ht="13">
      <c r="A255" s="2">
        <v>41365</v>
      </c>
      <c r="B255" s="19">
        <v>128463500</v>
      </c>
      <c r="C255" s="21">
        <v>131818975</v>
      </c>
      <c r="D255" s="21">
        <v>99.736333274740701</v>
      </c>
      <c r="E255" s="21" t="s">
        <v>8</v>
      </c>
      <c r="F255" s="21">
        <v>0.70733333333333304</v>
      </c>
    </row>
    <row r="256" spans="1:6" ht="13">
      <c r="A256" s="2">
        <v>41456</v>
      </c>
      <c r="B256" s="19">
        <v>132360300</v>
      </c>
      <c r="C256" s="21">
        <v>133102950</v>
      </c>
      <c r="D256" s="21">
        <v>100.29882228862699</v>
      </c>
      <c r="E256" s="21" t="s">
        <v>8</v>
      </c>
      <c r="F256" s="21">
        <v>0.44266666666666699</v>
      </c>
    </row>
    <row r="257" spans="1:6" ht="13">
      <c r="A257" s="4">
        <v>41548</v>
      </c>
      <c r="B257" s="19">
        <v>136085500</v>
      </c>
      <c r="C257" s="21">
        <v>132948500</v>
      </c>
      <c r="D257" s="21">
        <v>100.75584461241</v>
      </c>
      <c r="E257" s="21" t="s">
        <v>8</v>
      </c>
      <c r="F257" s="21">
        <v>0.40400000000000003</v>
      </c>
    </row>
    <row r="258" spans="1:6" ht="13">
      <c r="A258" s="2">
        <v>41640</v>
      </c>
      <c r="B258" s="19">
        <v>135163000</v>
      </c>
      <c r="C258" s="21">
        <v>134004025</v>
      </c>
      <c r="D258" s="21">
        <v>100.791000175778</v>
      </c>
      <c r="E258" s="21" t="s">
        <v>8</v>
      </c>
      <c r="F258" s="21">
        <v>0.37266666666666698</v>
      </c>
    </row>
    <row r="259" spans="1:6" ht="13">
      <c r="A259" s="2">
        <v>41730</v>
      </c>
      <c r="B259" s="19">
        <v>128341900</v>
      </c>
      <c r="C259" s="21">
        <v>131596175</v>
      </c>
      <c r="D259" s="21">
        <v>103.28704517489901</v>
      </c>
      <c r="E259" s="21" t="s">
        <v>8</v>
      </c>
      <c r="F259" s="21">
        <v>0.44400000000000001</v>
      </c>
    </row>
    <row r="260" spans="1:6" ht="13">
      <c r="A260" s="2">
        <v>41821</v>
      </c>
      <c r="B260" s="19">
        <v>130927000</v>
      </c>
      <c r="C260" s="21">
        <v>131717875</v>
      </c>
      <c r="D260" s="21">
        <v>103.673756371946</v>
      </c>
      <c r="E260" s="21" t="s">
        <v>8</v>
      </c>
      <c r="F260" s="21">
        <v>0.463666666666667</v>
      </c>
    </row>
    <row r="261" spans="1:6" ht="13">
      <c r="A261" s="4">
        <v>41913</v>
      </c>
      <c r="B261" s="19">
        <v>135380800</v>
      </c>
      <c r="C261" s="21">
        <v>132330625</v>
      </c>
      <c r="D261" s="21">
        <v>103.35735630163499</v>
      </c>
      <c r="E261" s="21" t="s">
        <v>8</v>
      </c>
      <c r="F261" s="21">
        <v>0.38066666666666699</v>
      </c>
    </row>
    <row r="262" spans="1:6" ht="13">
      <c r="A262" s="2">
        <v>42005</v>
      </c>
      <c r="B262" s="19">
        <v>135545500</v>
      </c>
      <c r="C262" s="21">
        <v>134360450</v>
      </c>
      <c r="D262" s="21">
        <v>103.111267358059</v>
      </c>
      <c r="E262" s="21" t="s">
        <v>8</v>
      </c>
      <c r="F262" s="21">
        <v>0.40033333333333299</v>
      </c>
    </row>
    <row r="263" spans="1:6" ht="13">
      <c r="A263" s="2">
        <v>42095</v>
      </c>
      <c r="B263" s="19">
        <v>131367000</v>
      </c>
      <c r="C263" s="21">
        <v>134570775</v>
      </c>
      <c r="D263" s="21">
        <v>103.88468975215299</v>
      </c>
      <c r="E263" s="21" t="s">
        <v>8</v>
      </c>
      <c r="F263" s="21">
        <v>0.46933333333333299</v>
      </c>
    </row>
    <row r="264" spans="1:6" ht="13">
      <c r="A264" s="2">
        <v>42186</v>
      </c>
      <c r="B264" s="19">
        <v>133748400</v>
      </c>
      <c r="C264" s="21">
        <v>134685025</v>
      </c>
      <c r="D264" s="21">
        <v>103.77922306204999</v>
      </c>
      <c r="E264" s="21" t="s">
        <v>8</v>
      </c>
      <c r="F264" s="21">
        <v>0.419333333333333</v>
      </c>
    </row>
    <row r="265" spans="1:6" ht="13">
      <c r="A265" s="4">
        <v>42278</v>
      </c>
      <c r="B265" s="19">
        <v>137420300</v>
      </c>
      <c r="C265" s="21">
        <v>134480650</v>
      </c>
      <c r="D265" s="21">
        <v>103.60344524521</v>
      </c>
      <c r="E265" s="21" t="s">
        <v>8</v>
      </c>
      <c r="F265" s="21">
        <v>0.33600000000000002</v>
      </c>
    </row>
    <row r="266" spans="1:6" ht="13">
      <c r="A266" s="2">
        <v>42370</v>
      </c>
      <c r="B266" s="19">
        <v>136877800</v>
      </c>
      <c r="C266" s="21">
        <v>135461525</v>
      </c>
      <c r="D266" s="21">
        <v>103.146422921427</v>
      </c>
      <c r="E266" s="21" t="s">
        <v>8</v>
      </c>
      <c r="F266" s="21">
        <v>0.29299999999999998</v>
      </c>
    </row>
    <row r="267" spans="1:6" ht="13">
      <c r="A267" s="2">
        <v>42461</v>
      </c>
      <c r="B267" s="19">
        <v>131994900</v>
      </c>
      <c r="C267" s="21">
        <v>135264875</v>
      </c>
      <c r="D267" s="21">
        <v>103.497978555106</v>
      </c>
      <c r="E267" s="21" t="s">
        <v>8</v>
      </c>
      <c r="F267" s="21">
        <v>0.31833333333333302</v>
      </c>
    </row>
    <row r="268" spans="1:6" ht="13">
      <c r="A268" s="2">
        <v>42552</v>
      </c>
      <c r="B268" s="19">
        <v>134430300</v>
      </c>
      <c r="C268" s="21">
        <v>135515900</v>
      </c>
      <c r="D268" s="21">
        <v>103.28704517489901</v>
      </c>
      <c r="E268" s="21" t="s">
        <v>8</v>
      </c>
      <c r="F268" s="21">
        <v>0.318</v>
      </c>
    </row>
    <row r="269" spans="1:6" ht="13">
      <c r="A269" s="4">
        <v>42644</v>
      </c>
      <c r="B269" s="19">
        <v>138834500</v>
      </c>
      <c r="C269" s="21">
        <v>135746025</v>
      </c>
      <c r="D269" s="21">
        <v>103.919845315521</v>
      </c>
      <c r="E269" s="21">
        <v>-0.1</v>
      </c>
      <c r="F269" s="21">
        <v>0.27233333333333298</v>
      </c>
    </row>
    <row r="270" spans="1:6" ht="13">
      <c r="A270" s="2">
        <v>42736</v>
      </c>
      <c r="B270" s="19">
        <v>138219400</v>
      </c>
      <c r="C270" s="21">
        <v>136811700</v>
      </c>
      <c r="D270" s="21">
        <v>103.497978555106</v>
      </c>
      <c r="E270" s="21">
        <v>-0.1</v>
      </c>
      <c r="F270" s="21">
        <v>0.32</v>
      </c>
    </row>
    <row r="271" spans="1:6" ht="13">
      <c r="A271" s="2">
        <v>42826</v>
      </c>
      <c r="B271" s="19">
        <v>133903700</v>
      </c>
      <c r="C271" s="21">
        <v>137319150</v>
      </c>
      <c r="D271" s="21">
        <v>103.919845315521</v>
      </c>
      <c r="E271" s="21">
        <v>-0.1</v>
      </c>
    </row>
    <row r="272" spans="1:6" ht="13">
      <c r="A272" s="2">
        <v>42917</v>
      </c>
      <c r="B272" s="19">
        <v>137179600</v>
      </c>
      <c r="C272" s="21">
        <v>138457825</v>
      </c>
      <c r="D272" s="21">
        <v>103.919845315521</v>
      </c>
      <c r="E272" s="21">
        <v>-0.1</v>
      </c>
    </row>
    <row r="273" spans="1:5" ht="13">
      <c r="A273" s="4">
        <v>43009</v>
      </c>
      <c r="B273" s="19">
        <v>141917300</v>
      </c>
      <c r="C273" s="21">
        <v>138643775</v>
      </c>
      <c r="D273" s="21">
        <v>104.517489892776</v>
      </c>
      <c r="E273" s="21">
        <v>-0.1</v>
      </c>
    </row>
    <row r="274" spans="1:5" ht="13">
      <c r="A274" s="2">
        <v>43101</v>
      </c>
      <c r="B274" s="19">
        <v>140173000</v>
      </c>
      <c r="C274" s="21">
        <v>138740475</v>
      </c>
      <c r="D274" s="21">
        <v>104.833889963087</v>
      </c>
      <c r="E274" s="21">
        <v>-0.1</v>
      </c>
    </row>
    <row r="275" spans="1:5" ht="13">
      <c r="A275" s="2">
        <v>43191</v>
      </c>
      <c r="B275" s="19">
        <v>135690400</v>
      </c>
      <c r="C275" s="21">
        <v>139202900</v>
      </c>
      <c r="D275" s="21">
        <v>104.622956582879</v>
      </c>
      <c r="E275" s="21">
        <v>-0.1</v>
      </c>
    </row>
    <row r="276" spans="1:5" ht="13">
      <c r="A276" s="2">
        <v>43282</v>
      </c>
      <c r="B276" s="19">
        <v>137133000</v>
      </c>
      <c r="C276" s="21">
        <v>138479275</v>
      </c>
      <c r="D276" s="21">
        <v>105.07997890666201</v>
      </c>
      <c r="E276" s="21">
        <v>-0.1</v>
      </c>
    </row>
    <row r="277" spans="1:5" ht="13">
      <c r="A277" s="4">
        <v>43374</v>
      </c>
      <c r="B277" s="19">
        <v>141770200</v>
      </c>
      <c r="C277" s="21">
        <v>138294275</v>
      </c>
      <c r="D277" s="21">
        <v>105.431534540341</v>
      </c>
      <c r="E277" s="21">
        <v>-0.1</v>
      </c>
    </row>
    <row r="278" spans="1:5" ht="13">
      <c r="A278" s="2">
        <v>43466</v>
      </c>
      <c r="B278" s="19">
        <v>139940300</v>
      </c>
      <c r="C278" s="21">
        <v>138577900</v>
      </c>
      <c r="D278" s="21">
        <v>105.15029003339799</v>
      </c>
      <c r="E278" s="21">
        <v>-0.1</v>
      </c>
    </row>
    <row r="279" spans="1:5" ht="13">
      <c r="A279" s="2">
        <v>43556</v>
      </c>
      <c r="B279" s="19">
        <v>135667600</v>
      </c>
      <c r="C279" s="21">
        <v>139069875</v>
      </c>
      <c r="D279" s="21">
        <v>105.396378976973</v>
      </c>
      <c r="E279" s="21">
        <v>-0.1</v>
      </c>
    </row>
    <row r="280" spans="1:5" ht="13">
      <c r="A280" s="2">
        <v>43647</v>
      </c>
      <c r="B280" s="19">
        <v>137938600</v>
      </c>
      <c r="C280" s="21">
        <v>139352950</v>
      </c>
      <c r="D280" s="21">
        <v>105.431534540341</v>
      </c>
      <c r="E280" s="21">
        <v>-0.1</v>
      </c>
    </row>
    <row r="281" spans="1:5" ht="13">
      <c r="A281" s="4">
        <v>43739</v>
      </c>
      <c r="B281" s="19">
        <v>138988900</v>
      </c>
      <c r="C281" s="21">
        <v>135527625</v>
      </c>
      <c r="D281" s="21">
        <v>105.95886799086</v>
      </c>
      <c r="E281" s="21">
        <v>-0.1</v>
      </c>
    </row>
    <row r="282" spans="1:5" ht="13">
      <c r="A282" s="2">
        <v>43831</v>
      </c>
      <c r="B282" s="19">
        <v>137498300</v>
      </c>
      <c r="C282" s="21">
        <v>136053500</v>
      </c>
      <c r="D282" s="21">
        <v>105.853401300756</v>
      </c>
      <c r="E282" s="21">
        <v>-0.1</v>
      </c>
    </row>
    <row r="283" spans="1:5" ht="13">
      <c r="A283" s="2">
        <v>43922</v>
      </c>
      <c r="B283" s="19">
        <v>122284900</v>
      </c>
      <c r="C283" s="21">
        <v>125368100</v>
      </c>
      <c r="D283" s="21">
        <v>105.537001230445</v>
      </c>
      <c r="E283" s="21">
        <v>-0.1</v>
      </c>
    </row>
    <row r="284" spans="1:5" ht="13">
      <c r="A284" s="2">
        <v>44013</v>
      </c>
      <c r="B284" s="19">
        <v>130958000</v>
      </c>
      <c r="C284" s="21">
        <v>132420150</v>
      </c>
      <c r="D284" s="21">
        <v>105.466690103709</v>
      </c>
      <c r="E284" s="21">
        <v>-0.1</v>
      </c>
    </row>
    <row r="285" spans="1:5" ht="13">
      <c r="A285" s="4">
        <v>44105</v>
      </c>
      <c r="B285" s="19">
        <v>138354600</v>
      </c>
      <c r="C285" s="21">
        <v>134968600</v>
      </c>
      <c r="D285" s="21">
        <v>104.974512216558</v>
      </c>
      <c r="E285" s="21">
        <v>-0.1</v>
      </c>
    </row>
    <row r="286" spans="1:5" ht="13">
      <c r="A286" s="2">
        <v>44197</v>
      </c>
      <c r="B286" s="19">
        <v>136093700</v>
      </c>
      <c r="C286" s="21">
        <v>134629400</v>
      </c>
      <c r="D286" s="21">
        <v>105.290912286869</v>
      </c>
      <c r="E286" s="21">
        <v>-0.1</v>
      </c>
    </row>
    <row r="287" spans="1:5" ht="13">
      <c r="A287" s="2">
        <v>44287</v>
      </c>
      <c r="B287" s="19">
        <v>131871800</v>
      </c>
      <c r="C287" s="21">
        <v>135343500</v>
      </c>
      <c r="D287" s="21">
        <v>104.763578836351</v>
      </c>
      <c r="E287" s="21">
        <v>-0.1</v>
      </c>
    </row>
    <row r="288" spans="1:5" ht="13">
      <c r="A288" s="2">
        <v>44378</v>
      </c>
      <c r="B288" s="19">
        <v>133397200</v>
      </c>
      <c r="C288" s="21">
        <v>134799425</v>
      </c>
      <c r="D288" s="21">
        <v>105.290912286869</v>
      </c>
      <c r="E288" s="21">
        <v>-0.1</v>
      </c>
    </row>
    <row r="289" spans="1:5" ht="13">
      <c r="A289" s="4">
        <v>44470</v>
      </c>
      <c r="B289" s="19">
        <v>139531700</v>
      </c>
      <c r="C289" s="21">
        <v>136289100</v>
      </c>
      <c r="D289" s="21">
        <v>105.50184566707701</v>
      </c>
      <c r="E289" s="21">
        <v>-0.1</v>
      </c>
    </row>
    <row r="290" spans="1:5" ht="13">
      <c r="A290" s="2">
        <v>44562</v>
      </c>
      <c r="B290" s="19">
        <v>136938700</v>
      </c>
      <c r="C290" s="21">
        <v>135560375</v>
      </c>
      <c r="D290" s="21">
        <v>106.204956934435</v>
      </c>
      <c r="E290" s="21">
        <v>-0.1</v>
      </c>
    </row>
    <row r="291" spans="1:5" ht="13">
      <c r="A291" s="2">
        <v>44652</v>
      </c>
      <c r="B291" s="19">
        <v>134081000</v>
      </c>
      <c r="C291" s="21">
        <v>137255650</v>
      </c>
      <c r="D291" s="21">
        <v>107.259623835472</v>
      </c>
      <c r="E291" s="21">
        <v>-0.1</v>
      </c>
    </row>
    <row r="292" spans="1:5" ht="13">
      <c r="A292" s="2">
        <v>44743</v>
      </c>
      <c r="B292" s="19">
        <v>135378800</v>
      </c>
      <c r="C292" s="21">
        <v>136828450</v>
      </c>
      <c r="D292" s="21">
        <v>108.31429073650899</v>
      </c>
      <c r="E292" s="21" t="s">
        <v>8</v>
      </c>
    </row>
    <row r="293" spans="1:5" ht="13">
      <c r="A293" s="4">
        <v>44835</v>
      </c>
      <c r="B293" s="19">
        <v>140102500</v>
      </c>
      <c r="C293" s="21">
        <v>136889150</v>
      </c>
      <c r="D293" s="21">
        <v>109.57989101775399</v>
      </c>
      <c r="E293" s="21" t="s">
        <v>8</v>
      </c>
    </row>
    <row r="294" spans="1:5" ht="13">
      <c r="A294" s="2">
        <v>44927</v>
      </c>
      <c r="B294" s="19">
        <v>139635200</v>
      </c>
      <c r="C294" s="21">
        <v>138143575</v>
      </c>
      <c r="D294" s="21">
        <v>110.072068904904</v>
      </c>
      <c r="E294" s="21" t="s">
        <v>8</v>
      </c>
    </row>
    <row r="295" spans="1:5" ht="13">
      <c r="A295" s="2">
        <v>45017</v>
      </c>
      <c r="B295" s="19">
        <v>136711600</v>
      </c>
      <c r="C295" s="21">
        <v>140185025</v>
      </c>
      <c r="D295" s="21">
        <v>110.88064686236601</v>
      </c>
      <c r="E295" s="21" t="s">
        <v>8</v>
      </c>
    </row>
    <row r="296" spans="1:5" ht="13">
      <c r="A296" s="2">
        <v>45108</v>
      </c>
    </row>
    <row r="297" spans="1:5" ht="13">
      <c r="A297" s="4">
        <v>45200</v>
      </c>
    </row>
    <row r="300" spans="1:5" ht="56">
      <c r="E300" s="74" t="s">
        <v>161</v>
      </c>
    </row>
  </sheetData>
  <hyperlinks>
    <hyperlink ref="E300" r:id="rId1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19">
        <v>15.6815471790558</v>
      </c>
      <c r="E30" s="24"/>
      <c r="F30" s="24"/>
    </row>
    <row r="31" spans="1:6" ht="15.75" customHeight="1">
      <c r="A31" s="2">
        <v>27851</v>
      </c>
      <c r="D31" s="19">
        <v>15.612148429016001</v>
      </c>
      <c r="E31" s="24"/>
      <c r="F31" s="24"/>
    </row>
    <row r="32" spans="1:6" ht="15.75" customHeight="1">
      <c r="A32" s="2">
        <v>27942</v>
      </c>
      <c r="D32" s="19">
        <v>15.5967264845942</v>
      </c>
      <c r="E32" s="24"/>
      <c r="F32" s="24"/>
    </row>
    <row r="33" spans="1:6" ht="15.75" customHeight="1">
      <c r="A33" s="4">
        <v>28034</v>
      </c>
      <c r="D33" s="19">
        <v>16.277862364387701</v>
      </c>
      <c r="E33" s="24"/>
      <c r="F33" s="24"/>
    </row>
    <row r="34" spans="1:6" ht="15.75" customHeight="1">
      <c r="A34" s="2">
        <v>28126</v>
      </c>
      <c r="D34" s="19">
        <v>17.2142211432583</v>
      </c>
      <c r="E34" s="24"/>
      <c r="F34" s="24"/>
    </row>
    <row r="35" spans="1:6" ht="15.75" customHeight="1">
      <c r="A35" s="2">
        <v>28216</v>
      </c>
      <c r="D35" s="19">
        <v>17.419641443344499</v>
      </c>
      <c r="E35" s="24"/>
      <c r="F35" s="24"/>
    </row>
    <row r="36" spans="1:6" ht="15.75" customHeight="1">
      <c r="A36" s="2">
        <v>28307</v>
      </c>
      <c r="D36" s="19">
        <v>17.497244667849799</v>
      </c>
      <c r="E36" s="24"/>
      <c r="F36" s="24"/>
    </row>
    <row r="37" spans="1:6" ht="15.75" customHeight="1">
      <c r="A37" s="4">
        <v>28399</v>
      </c>
      <c r="D37" s="19">
        <v>17.844176730186199</v>
      </c>
      <c r="E37" s="24"/>
      <c r="F37" s="24"/>
    </row>
    <row r="38" spans="1:6" ht="15.75" customHeight="1">
      <c r="A38" s="2">
        <v>28491</v>
      </c>
      <c r="D38" s="19">
        <v>18.492391899157301</v>
      </c>
      <c r="E38" s="24"/>
      <c r="F38" s="24"/>
    </row>
    <row r="39" spans="1:6" ht="15.75" customHeight="1">
      <c r="A39" s="2">
        <v>28581</v>
      </c>
      <c r="D39" s="19">
        <v>17.967428910073501</v>
      </c>
      <c r="E39" s="24"/>
      <c r="F39" s="24"/>
    </row>
    <row r="40" spans="1:6" ht="15.75" customHeight="1">
      <c r="A40" s="2">
        <v>28672</v>
      </c>
      <c r="D40" s="19">
        <v>18.145459836866699</v>
      </c>
      <c r="E40" s="24"/>
      <c r="F40" s="24"/>
    </row>
    <row r="41" spans="1:6" ht="15.75" customHeight="1">
      <c r="A41" s="4">
        <v>28764</v>
      </c>
      <c r="D41" s="19">
        <v>20.213357523941301</v>
      </c>
      <c r="E41" s="24"/>
      <c r="F41" s="24"/>
    </row>
    <row r="42" spans="1:6" ht="15.75" customHeight="1">
      <c r="A42" s="2">
        <v>28856</v>
      </c>
      <c r="D42" s="19">
        <v>20.596808750592199</v>
      </c>
      <c r="E42" s="24"/>
      <c r="F42" s="24"/>
    </row>
    <row r="43" spans="1:6" ht="15.75" customHeight="1">
      <c r="A43" s="2">
        <v>28946</v>
      </c>
      <c r="D43" s="19">
        <v>20.573984272809799</v>
      </c>
      <c r="E43" s="24"/>
      <c r="F43" s="24"/>
    </row>
    <row r="44" spans="1:6" ht="15.75" customHeight="1">
      <c r="A44" s="2">
        <v>29037</v>
      </c>
      <c r="D44" s="19">
        <v>21.290672875219101</v>
      </c>
      <c r="E44" s="24"/>
      <c r="F44" s="24"/>
    </row>
    <row r="45" spans="1:6" ht="15.75" customHeight="1">
      <c r="A45" s="4">
        <v>29129</v>
      </c>
      <c r="D45" s="19">
        <v>23.016203395559501</v>
      </c>
      <c r="E45" s="24"/>
      <c r="F45" s="24"/>
    </row>
    <row r="46" spans="1:6" ht="15.75" customHeight="1">
      <c r="A46" s="2">
        <v>29221</v>
      </c>
      <c r="D46" s="19">
        <v>23.673548355734699</v>
      </c>
      <c r="E46" s="24"/>
      <c r="F46" s="24"/>
    </row>
    <row r="47" spans="1:6" ht="15.75" customHeight="1">
      <c r="A47" s="2">
        <v>29312</v>
      </c>
      <c r="D47" s="19">
        <v>23.805930326826299</v>
      </c>
      <c r="E47" s="24"/>
      <c r="F47" s="24"/>
    </row>
    <row r="48" spans="1:6" ht="15.75" customHeight="1">
      <c r="A48" s="2">
        <v>29403</v>
      </c>
      <c r="D48" s="19">
        <v>23.737456893525099</v>
      </c>
      <c r="E48" s="24"/>
      <c r="F48" s="24"/>
    </row>
    <row r="49" spans="1:6" ht="15.75" customHeight="1">
      <c r="A49" s="4">
        <v>29495</v>
      </c>
      <c r="D49" s="19">
        <v>23.691807937914898</v>
      </c>
      <c r="E49" s="24"/>
      <c r="F49" s="24"/>
    </row>
    <row r="50" spans="1:6" ht="15.75" customHeight="1">
      <c r="A50" s="2">
        <v>29587</v>
      </c>
      <c r="D50" s="19">
        <v>26.243584554019499</v>
      </c>
      <c r="E50" s="24"/>
      <c r="F50" s="24"/>
    </row>
    <row r="51" spans="1:6" ht="15.75" customHeight="1">
      <c r="A51" s="2">
        <v>29677</v>
      </c>
      <c r="D51" s="19">
        <v>25.9377365517825</v>
      </c>
      <c r="E51" s="24"/>
      <c r="F51" s="24"/>
    </row>
    <row r="52" spans="1:6" ht="15.75" customHeight="1">
      <c r="A52" s="2">
        <v>29768</v>
      </c>
      <c r="D52" s="19">
        <v>26.490088914068</v>
      </c>
      <c r="E52" s="24"/>
      <c r="F52" s="24"/>
    </row>
    <row r="53" spans="1:6" ht="15.75" customHeight="1">
      <c r="A53" s="4">
        <v>29860</v>
      </c>
      <c r="D53" s="19">
        <v>27.699786236483199</v>
      </c>
      <c r="E53" s="24"/>
      <c r="F53" s="24"/>
    </row>
    <row r="54" spans="1:6" ht="15.75" customHeight="1">
      <c r="A54" s="2">
        <v>29952</v>
      </c>
      <c r="D54" s="19">
        <v>27.759129878762799</v>
      </c>
      <c r="E54" s="24"/>
      <c r="F54" s="24"/>
    </row>
    <row r="55" spans="1:6" ht="15.75" customHeight="1">
      <c r="A55" s="2">
        <v>30042</v>
      </c>
      <c r="D55" s="19">
        <v>27.745435192002098</v>
      </c>
      <c r="E55" s="24"/>
      <c r="F55" s="24"/>
    </row>
    <row r="56" spans="1:6" ht="15.75" customHeight="1">
      <c r="A56" s="2">
        <v>30133</v>
      </c>
      <c r="D56" s="19">
        <v>28.188230061024001</v>
      </c>
      <c r="E56" s="24"/>
      <c r="F56" s="24"/>
    </row>
    <row r="57" spans="1:6" ht="15.75" customHeight="1">
      <c r="A57" s="4">
        <v>30225</v>
      </c>
      <c r="D57" s="19">
        <v>29.507484876794098</v>
      </c>
      <c r="E57" s="24"/>
      <c r="F57" s="24"/>
    </row>
    <row r="58" spans="1:6" ht="15.75" customHeight="1">
      <c r="A58" s="2">
        <v>30317</v>
      </c>
      <c r="D58" s="19">
        <v>28.951603173661699</v>
      </c>
      <c r="E58" s="24"/>
      <c r="F58" s="24"/>
    </row>
    <row r="59" spans="1:6" ht="15.75" customHeight="1">
      <c r="A59" s="2">
        <v>30407</v>
      </c>
      <c r="D59" s="19">
        <v>28.817054990671799</v>
      </c>
      <c r="E59" s="24"/>
      <c r="F59" s="24"/>
    </row>
    <row r="60" spans="1:6" ht="15.75" customHeight="1">
      <c r="A60" s="2">
        <v>30498</v>
      </c>
      <c r="D60" s="19">
        <v>28.540044025366701</v>
      </c>
      <c r="E60" s="24"/>
      <c r="F60" s="24"/>
    </row>
    <row r="61" spans="1:6" ht="15.75" customHeight="1">
      <c r="A61" s="4">
        <v>30590</v>
      </c>
      <c r="D61" s="19">
        <v>29.094065955897999</v>
      </c>
      <c r="E61" s="24"/>
      <c r="F61" s="24"/>
    </row>
    <row r="62" spans="1:6" ht="15.75" customHeight="1">
      <c r="A62" s="2">
        <v>30682</v>
      </c>
      <c r="D62" s="19">
        <v>29.505625104430401</v>
      </c>
      <c r="E62" s="24"/>
      <c r="F62" s="24"/>
    </row>
    <row r="63" spans="1:6" ht="15.75" customHeight="1">
      <c r="A63" s="2">
        <v>30773</v>
      </c>
      <c r="D63" s="19">
        <v>29.7588922725513</v>
      </c>
      <c r="E63" s="24"/>
      <c r="F63" s="24"/>
    </row>
    <row r="64" spans="1:6" ht="15.75" customHeight="1">
      <c r="A64" s="2">
        <v>30864</v>
      </c>
      <c r="D64" s="19">
        <v>29.8063798666035</v>
      </c>
      <c r="E64" s="24"/>
      <c r="F64" s="24"/>
    </row>
    <row r="65" spans="1:6" ht="15.75" customHeight="1">
      <c r="A65" s="4">
        <v>30956</v>
      </c>
      <c r="D65" s="19">
        <v>30.771960945746599</v>
      </c>
      <c r="E65" s="24"/>
      <c r="F65" s="24"/>
    </row>
    <row r="66" spans="1:6" ht="13">
      <c r="A66" s="2">
        <v>31048</v>
      </c>
      <c r="D66" s="19">
        <v>30.732387950703099</v>
      </c>
      <c r="E66" s="24"/>
      <c r="F66" s="24"/>
    </row>
    <row r="67" spans="1:6" ht="13">
      <c r="A67" s="2">
        <v>31138</v>
      </c>
      <c r="D67" s="19">
        <v>30.566181371678201</v>
      </c>
      <c r="E67" s="24"/>
      <c r="F67" s="24"/>
    </row>
    <row r="68" spans="1:6" ht="13">
      <c r="A68" s="2">
        <v>31229</v>
      </c>
      <c r="D68" s="19">
        <v>30.795704742851999</v>
      </c>
      <c r="E68" s="24"/>
      <c r="F68" s="24"/>
    </row>
    <row r="69" spans="1:6" ht="13">
      <c r="A69" s="4">
        <v>31321</v>
      </c>
      <c r="D69" s="19">
        <v>31.325982876357099</v>
      </c>
      <c r="E69" s="24"/>
      <c r="F69" s="24"/>
    </row>
    <row r="70" spans="1:6" ht="13">
      <c r="A70" s="2">
        <v>31413</v>
      </c>
      <c r="D70" s="19">
        <v>30.9698259210438</v>
      </c>
      <c r="E70" s="24"/>
      <c r="F70" s="24"/>
    </row>
    <row r="71" spans="1:6" ht="13">
      <c r="A71" s="2">
        <v>31503</v>
      </c>
      <c r="D71" s="19">
        <v>30.566181371678201</v>
      </c>
      <c r="E71" s="24"/>
      <c r="F71" s="24"/>
    </row>
    <row r="72" spans="1:6" ht="13">
      <c r="A72" s="2">
        <v>31594</v>
      </c>
      <c r="D72" s="19">
        <v>30.574095970687001</v>
      </c>
      <c r="E72" s="24"/>
      <c r="F72" s="24"/>
    </row>
    <row r="73" spans="1:6" ht="13">
      <c r="A73" s="4">
        <v>31686</v>
      </c>
      <c r="D73" s="19">
        <v>31.318068277506701</v>
      </c>
      <c r="E73" s="24"/>
      <c r="F73" s="24"/>
    </row>
    <row r="74" spans="1:6" ht="13">
      <c r="A74" s="2">
        <v>31778</v>
      </c>
      <c r="D74" s="19">
        <v>30.669071158791699</v>
      </c>
      <c r="E74" s="24"/>
      <c r="F74" s="24"/>
    </row>
    <row r="75" spans="1:6" ht="13">
      <c r="A75" s="2">
        <v>31868</v>
      </c>
      <c r="D75" s="19">
        <v>30.6611565597828</v>
      </c>
      <c r="E75" s="24"/>
      <c r="F75" s="24"/>
    </row>
    <row r="76" spans="1:6" ht="13">
      <c r="A76" s="2">
        <v>31959</v>
      </c>
      <c r="D76" s="19">
        <v>30.8273631389659</v>
      </c>
      <c r="E76" s="24"/>
      <c r="F76" s="24"/>
    </row>
    <row r="77" spans="1:6" ht="13">
      <c r="A77" s="4">
        <v>32051</v>
      </c>
      <c r="D77" s="19">
        <v>30.898594530044399</v>
      </c>
      <c r="E77" s="24"/>
      <c r="F77" s="24"/>
    </row>
    <row r="78" spans="1:6" ht="13">
      <c r="A78" s="2">
        <v>32143</v>
      </c>
      <c r="D78" s="19">
        <v>30.890679931035798</v>
      </c>
      <c r="E78" s="24"/>
      <c r="F78" s="24"/>
    </row>
    <row r="79" spans="1:6" ht="13">
      <c r="A79" s="2">
        <v>32234</v>
      </c>
      <c r="D79" s="19">
        <v>32.150976933284198</v>
      </c>
      <c r="E79" s="24"/>
      <c r="F79" s="24"/>
    </row>
    <row r="80" spans="1:6" ht="13">
      <c r="A80" s="2">
        <v>32325</v>
      </c>
      <c r="D80" s="19">
        <v>32.243542125990402</v>
      </c>
      <c r="E80" s="24"/>
      <c r="F80" s="24"/>
    </row>
    <row r="81" spans="1:6" ht="13">
      <c r="A81" s="4">
        <v>32417</v>
      </c>
      <c r="D81" s="19">
        <v>34.989642842940697</v>
      </c>
      <c r="E81" s="24"/>
      <c r="F81" s="24"/>
    </row>
    <row r="82" spans="1:6" ht="13">
      <c r="A82" s="2">
        <v>32509</v>
      </c>
      <c r="D82" s="19">
        <v>38.229424587657498</v>
      </c>
      <c r="E82" s="24"/>
      <c r="F82" s="24"/>
    </row>
    <row r="83" spans="1:6" ht="13">
      <c r="A83" s="2">
        <v>32599</v>
      </c>
      <c r="D83" s="19">
        <v>39.957308184839803</v>
      </c>
      <c r="E83" s="24"/>
      <c r="F83" s="24"/>
    </row>
    <row r="84" spans="1:6" ht="13">
      <c r="A84" s="2">
        <v>32690</v>
      </c>
      <c r="D84" s="19">
        <v>42.322863109553602</v>
      </c>
      <c r="E84" s="24"/>
      <c r="F84" s="24"/>
    </row>
    <row r="85" spans="1:6" ht="13">
      <c r="A85" s="4">
        <v>32782</v>
      </c>
      <c r="D85" s="19">
        <v>44.575282798737703</v>
      </c>
      <c r="E85" s="24"/>
      <c r="F85" s="24"/>
    </row>
    <row r="86" spans="1:6" ht="13">
      <c r="A86" s="2">
        <v>32874</v>
      </c>
      <c r="D86" s="19">
        <v>46.848272530745099</v>
      </c>
      <c r="E86" s="24"/>
      <c r="F86" s="24"/>
    </row>
    <row r="87" spans="1:6" ht="13">
      <c r="A87" s="2">
        <v>32964</v>
      </c>
      <c r="D87" s="19">
        <v>47.557939008159202</v>
      </c>
      <c r="E87" s="24"/>
      <c r="F87" s="24"/>
    </row>
    <row r="88" spans="1:6" ht="13">
      <c r="A88" s="2">
        <v>33055</v>
      </c>
      <c r="D88" s="19">
        <v>47.753354414983598</v>
      </c>
      <c r="E88" s="24"/>
      <c r="F88" s="24"/>
    </row>
    <row r="89" spans="1:6" ht="13">
      <c r="A89" s="4">
        <v>33147</v>
      </c>
      <c r="D89" s="19">
        <v>49.656083376166301</v>
      </c>
      <c r="E89" s="24"/>
      <c r="F89" s="24"/>
    </row>
    <row r="90" spans="1:6" ht="13">
      <c r="A90" s="2">
        <v>33239</v>
      </c>
      <c r="D90" s="19">
        <v>51.363396930525198</v>
      </c>
      <c r="E90" s="24"/>
      <c r="F90" s="24"/>
    </row>
    <row r="91" spans="1:6" ht="13">
      <c r="A91" s="2">
        <v>33329</v>
      </c>
      <c r="D91" s="19">
        <v>51.733657701349898</v>
      </c>
      <c r="E91" s="24"/>
      <c r="F91" s="24"/>
    </row>
    <row r="92" spans="1:6" ht="13">
      <c r="A92" s="2">
        <v>33420</v>
      </c>
      <c r="D92" s="19">
        <v>51.548527315937598</v>
      </c>
      <c r="E92" s="24"/>
      <c r="F92" s="24"/>
    </row>
    <row r="93" spans="1:6" ht="13">
      <c r="A93" s="4">
        <v>33512</v>
      </c>
      <c r="D93" s="19">
        <v>52.813584949588801</v>
      </c>
      <c r="E93" s="24"/>
      <c r="F93" s="24"/>
    </row>
    <row r="94" spans="1:6" ht="13">
      <c r="A94" s="2">
        <v>33604</v>
      </c>
      <c r="B94" s="21">
        <v>2339.87264831433</v>
      </c>
      <c r="C94" s="19">
        <v>2339.87264831433</v>
      </c>
      <c r="D94" s="19">
        <v>54.099212626063498</v>
      </c>
      <c r="E94" s="24"/>
      <c r="F94" s="24"/>
    </row>
    <row r="95" spans="1:6" ht="13">
      <c r="A95" s="2">
        <v>33695</v>
      </c>
      <c r="B95" s="21">
        <v>2375.7375801701896</v>
      </c>
      <c r="C95" s="19">
        <v>2375.7375801701896</v>
      </c>
      <c r="D95" s="19">
        <v>54.376908204182101</v>
      </c>
      <c r="E95" s="24"/>
      <c r="F95" s="24"/>
    </row>
    <row r="96" spans="1:6" ht="13">
      <c r="A96" s="2">
        <v>33786</v>
      </c>
      <c r="B96" s="21">
        <v>2444.3325657220103</v>
      </c>
      <c r="C96" s="19">
        <v>2444.3325657220103</v>
      </c>
      <c r="D96" s="19">
        <v>53.039855420648301</v>
      </c>
      <c r="E96" s="24"/>
      <c r="F96" s="24"/>
    </row>
    <row r="97" spans="1:6" ht="13">
      <c r="A97" s="4">
        <v>33878</v>
      </c>
      <c r="B97" s="21">
        <v>2504.7634994948303</v>
      </c>
      <c r="C97" s="19">
        <v>2504.7634994948303</v>
      </c>
      <c r="D97" s="19">
        <v>54.232917904417199</v>
      </c>
      <c r="E97" s="24"/>
      <c r="F97" s="24"/>
    </row>
    <row r="98" spans="1:6" ht="13">
      <c r="A98" s="2">
        <v>33970</v>
      </c>
      <c r="B98" s="21">
        <v>2518.5573714173397</v>
      </c>
      <c r="C98" s="19">
        <v>2518.5573714173397</v>
      </c>
      <c r="D98" s="19">
        <v>55.393528574375999</v>
      </c>
      <c r="E98" s="24"/>
      <c r="F98" s="24"/>
    </row>
    <row r="99" spans="1:6" ht="13">
      <c r="A99" s="2">
        <v>34060</v>
      </c>
      <c r="B99" s="21">
        <v>2535.60030202485</v>
      </c>
      <c r="C99" s="19">
        <v>2535.60030202485</v>
      </c>
      <c r="D99" s="19">
        <v>55.5553402449925</v>
      </c>
      <c r="E99" s="24"/>
      <c r="F99" s="24"/>
    </row>
    <row r="100" spans="1:6" ht="13">
      <c r="A100" s="2">
        <v>34151</v>
      </c>
      <c r="B100" s="21">
        <v>2556.3390006478098</v>
      </c>
      <c r="C100" s="19">
        <v>2556.3390006478098</v>
      </c>
      <c r="D100" s="19">
        <v>55.447465797914901</v>
      </c>
      <c r="E100" s="24"/>
      <c r="F100" s="24"/>
    </row>
    <row r="101" spans="1:6" ht="13">
      <c r="A101" s="4">
        <v>34243</v>
      </c>
      <c r="B101" s="21">
        <v>2493.6216029944703</v>
      </c>
      <c r="C101" s="19">
        <v>2493.6216029944703</v>
      </c>
      <c r="D101" s="19">
        <v>56.508231194178698</v>
      </c>
      <c r="E101" s="24"/>
      <c r="F101" s="24"/>
    </row>
    <row r="102" spans="1:6" ht="13">
      <c r="A102" s="2">
        <v>34335</v>
      </c>
      <c r="B102" s="21">
        <v>2624.7365922424897</v>
      </c>
      <c r="C102" s="19">
        <v>2624.7365922424897</v>
      </c>
      <c r="D102" s="19">
        <v>56.813875460898302</v>
      </c>
      <c r="E102" s="24"/>
      <c r="F102" s="19">
        <v>6.91</v>
      </c>
    </row>
    <row r="103" spans="1:6" ht="13">
      <c r="A103" s="2">
        <v>34425</v>
      </c>
      <c r="B103" s="21">
        <v>2605.5456370676197</v>
      </c>
      <c r="C103" s="19">
        <v>2605.5456370676197</v>
      </c>
      <c r="D103" s="19">
        <v>57.551017515929097</v>
      </c>
      <c r="E103" s="24"/>
      <c r="F103" s="19">
        <v>7.01</v>
      </c>
    </row>
    <row r="104" spans="1:6" ht="13">
      <c r="A104" s="2">
        <v>34516</v>
      </c>
      <c r="B104" s="21">
        <v>2651.0787927554798</v>
      </c>
      <c r="C104" s="19">
        <v>2651.0787927554798</v>
      </c>
      <c r="D104" s="19">
        <v>57.263352323722202</v>
      </c>
      <c r="E104" s="24"/>
      <c r="F104" s="19">
        <v>7.15</v>
      </c>
    </row>
    <row r="105" spans="1:6" ht="13">
      <c r="A105" s="4">
        <v>34608</v>
      </c>
      <c r="B105" s="21">
        <v>2724.35056588311</v>
      </c>
      <c r="C105" s="19">
        <v>2724.35056588311</v>
      </c>
      <c r="D105" s="19">
        <v>59.115196998555099</v>
      </c>
      <c r="E105" s="24"/>
      <c r="F105" s="19">
        <v>7.3</v>
      </c>
    </row>
    <row r="106" spans="1:6" ht="13">
      <c r="A106" s="2">
        <v>34700</v>
      </c>
      <c r="B106" s="21">
        <v>2822.9119492810701</v>
      </c>
      <c r="C106" s="19">
        <v>2822.9119492810701</v>
      </c>
      <c r="D106" s="19">
        <v>58.234222347421102</v>
      </c>
      <c r="E106" s="24"/>
      <c r="F106" s="19">
        <v>7.45</v>
      </c>
    </row>
    <row r="107" spans="1:6" ht="13">
      <c r="A107" s="2">
        <v>34790</v>
      </c>
      <c r="B107" s="21">
        <v>2839.8379162723299</v>
      </c>
      <c r="C107" s="19">
        <v>2839.8379162723299</v>
      </c>
      <c r="D107" s="19">
        <v>58.324117719985402</v>
      </c>
      <c r="E107" s="24"/>
      <c r="F107" s="19">
        <v>7.73</v>
      </c>
    </row>
    <row r="108" spans="1:6" ht="13">
      <c r="A108" s="2">
        <v>34881</v>
      </c>
      <c r="B108" s="21">
        <v>2794.3924610142103</v>
      </c>
      <c r="C108" s="19">
        <v>2794.3924610142103</v>
      </c>
      <c r="D108" s="19">
        <v>58.593803837679602</v>
      </c>
      <c r="E108" s="24"/>
      <c r="F108" s="19">
        <v>7.68</v>
      </c>
    </row>
    <row r="109" spans="1:6" ht="13">
      <c r="A109" s="4">
        <v>34973</v>
      </c>
      <c r="B109" s="21">
        <v>2806.3820645237097</v>
      </c>
      <c r="C109" s="19">
        <v>2806.3820645237097</v>
      </c>
      <c r="D109" s="19">
        <v>61.020978896926799</v>
      </c>
      <c r="E109" s="24"/>
      <c r="F109" s="19">
        <v>7.87</v>
      </c>
    </row>
    <row r="110" spans="1:6" ht="13">
      <c r="A110" s="2">
        <v>35065</v>
      </c>
      <c r="B110" s="21">
        <v>2785.25372438764</v>
      </c>
      <c r="C110" s="19">
        <v>2785.25372438764</v>
      </c>
      <c r="D110" s="19">
        <v>63.340279509096497</v>
      </c>
      <c r="E110" s="24"/>
      <c r="F110" s="19">
        <v>8.27</v>
      </c>
    </row>
    <row r="111" spans="1:6" ht="13">
      <c r="A111" s="2">
        <v>35156</v>
      </c>
      <c r="B111" s="21">
        <v>2866.5249620616901</v>
      </c>
      <c r="C111" s="19">
        <v>2866.5249620616901</v>
      </c>
      <c r="D111" s="19">
        <v>62.171639665755499</v>
      </c>
      <c r="E111" s="24"/>
      <c r="F111" s="19">
        <v>8.43</v>
      </c>
    </row>
    <row r="112" spans="1:6" ht="13">
      <c r="A112" s="2">
        <v>35247</v>
      </c>
      <c r="B112" s="21">
        <v>2926.3417422382599</v>
      </c>
      <c r="C112" s="19">
        <v>2926.3417422382599</v>
      </c>
      <c r="D112" s="19">
        <v>62.639095603091697</v>
      </c>
      <c r="E112" s="24"/>
      <c r="F112" s="19">
        <v>8.5</v>
      </c>
    </row>
    <row r="113" spans="1:6" ht="13">
      <c r="A113" s="4">
        <v>35339</v>
      </c>
      <c r="B113" s="21">
        <v>2905.0976594403301</v>
      </c>
      <c r="C113" s="19">
        <v>2905.0976594403301</v>
      </c>
      <c r="D113" s="19">
        <v>63.376237658122498</v>
      </c>
      <c r="E113" s="24"/>
      <c r="F113" s="19">
        <v>8.81</v>
      </c>
    </row>
    <row r="114" spans="1:6" ht="13">
      <c r="A114" s="2">
        <v>35431</v>
      </c>
      <c r="B114" s="21">
        <v>2948.0785099689001</v>
      </c>
      <c r="C114" s="19">
        <v>2948.0785099689001</v>
      </c>
      <c r="D114" s="19">
        <v>63.3942167326353</v>
      </c>
      <c r="E114" s="24"/>
      <c r="F114" s="19">
        <v>9.06</v>
      </c>
    </row>
    <row r="115" spans="1:6" ht="13">
      <c r="A115" s="2">
        <v>35521</v>
      </c>
      <c r="B115" s="21">
        <v>2964.5177253163101</v>
      </c>
      <c r="C115" s="19">
        <v>2964.5177253163101</v>
      </c>
      <c r="D115" s="19">
        <v>64.742647321105906</v>
      </c>
      <c r="E115" s="24"/>
      <c r="F115" s="19">
        <v>9.17</v>
      </c>
    </row>
    <row r="116" spans="1:6" ht="13">
      <c r="A116" s="2">
        <v>35612</v>
      </c>
      <c r="B116" s="21">
        <v>2993.3242706688598</v>
      </c>
      <c r="C116" s="19">
        <v>2993.3242706688598</v>
      </c>
      <c r="D116" s="19">
        <v>64.401044905360294</v>
      </c>
      <c r="E116" s="24"/>
      <c r="F116" s="19">
        <v>9.2466666666666608</v>
      </c>
    </row>
    <row r="117" spans="1:6" ht="13">
      <c r="A117" s="4">
        <v>35704</v>
      </c>
      <c r="B117" s="21">
        <v>2960.7734545255298</v>
      </c>
      <c r="C117" s="19">
        <v>2960.7734545255298</v>
      </c>
      <c r="D117" s="19">
        <v>66.630450144964897</v>
      </c>
      <c r="E117" s="24"/>
      <c r="F117" s="19">
        <v>8.9666666666666703</v>
      </c>
    </row>
    <row r="118" spans="1:6" ht="13">
      <c r="A118" s="2">
        <v>35796</v>
      </c>
      <c r="B118" s="21">
        <v>3068.1363618502896</v>
      </c>
      <c r="C118" s="19">
        <v>3068.1363618502896</v>
      </c>
      <c r="D118" s="19">
        <v>66.865436648849197</v>
      </c>
      <c r="E118" s="24"/>
      <c r="F118" s="19">
        <v>8.4966666666666697</v>
      </c>
    </row>
    <row r="119" spans="1:6" ht="13">
      <c r="A119" s="2">
        <v>35886</v>
      </c>
      <c r="B119" s="21">
        <v>3029.2276448091502</v>
      </c>
      <c r="C119" s="19">
        <v>3029.2276448091502</v>
      </c>
      <c r="D119" s="19">
        <v>66.692657742779701</v>
      </c>
      <c r="E119" s="24"/>
      <c r="F119" s="19">
        <v>8.06</v>
      </c>
    </row>
    <row r="120" spans="1:6" ht="13">
      <c r="A120" s="2">
        <v>35977</v>
      </c>
      <c r="B120" s="21">
        <v>3024.0078883496699</v>
      </c>
      <c r="C120" s="19">
        <v>3024.0078883496699</v>
      </c>
      <c r="D120" s="19">
        <v>66.563073563227604</v>
      </c>
      <c r="E120" s="24"/>
      <c r="F120" s="19">
        <v>8.0133333333333301</v>
      </c>
    </row>
    <row r="121" spans="1:6" ht="13">
      <c r="A121" s="4">
        <v>36069</v>
      </c>
      <c r="B121" s="21">
        <v>3103.09395090406</v>
      </c>
      <c r="C121" s="19">
        <v>3103.09395090406</v>
      </c>
      <c r="D121" s="19">
        <v>67.0598129181774</v>
      </c>
      <c r="E121" s="24"/>
      <c r="F121" s="19">
        <v>8.2533333333333303</v>
      </c>
    </row>
    <row r="122" spans="1:6" ht="13">
      <c r="A122" s="2">
        <v>36161</v>
      </c>
      <c r="B122" s="21">
        <v>3077.39010694123</v>
      </c>
      <c r="C122" s="19">
        <v>3077.39010694123</v>
      </c>
      <c r="D122" s="19">
        <v>66.671060379521194</v>
      </c>
      <c r="E122" s="24"/>
      <c r="F122" s="19">
        <v>8.42</v>
      </c>
    </row>
    <row r="123" spans="1:6" ht="13">
      <c r="A123" s="2">
        <v>36251</v>
      </c>
      <c r="B123" s="21">
        <v>3146.8694743278697</v>
      </c>
      <c r="C123" s="19">
        <v>3146.8694743278697</v>
      </c>
      <c r="D123" s="19">
        <v>67.189397097729298</v>
      </c>
      <c r="E123" s="24"/>
      <c r="F123" s="19">
        <v>8.4633333333333294</v>
      </c>
    </row>
    <row r="124" spans="1:6" ht="13">
      <c r="A124" s="2">
        <v>36342</v>
      </c>
      <c r="B124" s="21">
        <v>3200.8750896118104</v>
      </c>
      <c r="C124" s="19">
        <v>3200.8750896118104</v>
      </c>
      <c r="D124" s="19">
        <v>67.038215554918906</v>
      </c>
      <c r="E124" s="24"/>
      <c r="F124" s="19">
        <v>8.3266666666666698</v>
      </c>
    </row>
    <row r="125" spans="1:6" ht="13">
      <c r="A125" s="4">
        <v>36434</v>
      </c>
      <c r="B125" s="21">
        <v>3206.16664789587</v>
      </c>
      <c r="C125" s="19">
        <v>3206.16664789587</v>
      </c>
      <c r="D125" s="19">
        <v>67.902110085265505</v>
      </c>
      <c r="E125" s="24"/>
      <c r="F125" s="19">
        <v>8.0066666666666695</v>
      </c>
    </row>
    <row r="126" spans="1:6" ht="13">
      <c r="A126" s="2">
        <v>36526</v>
      </c>
      <c r="B126" s="21">
        <v>3204.1087792672101</v>
      </c>
      <c r="C126" s="19">
        <v>3204.1087792672101</v>
      </c>
      <c r="D126" s="19">
        <v>67.858915358748007</v>
      </c>
      <c r="E126" s="24"/>
      <c r="F126" s="19">
        <v>7.3766666666666696</v>
      </c>
    </row>
    <row r="127" spans="1:6" ht="13">
      <c r="A127" s="2">
        <v>36617</v>
      </c>
      <c r="B127" s="21">
        <v>3259.6522258433702</v>
      </c>
      <c r="C127" s="19">
        <v>3259.6522258433702</v>
      </c>
      <c r="D127" s="19">
        <v>67.923707448524098</v>
      </c>
      <c r="E127" s="24"/>
      <c r="F127" s="19">
        <v>7.0466666666666704</v>
      </c>
    </row>
    <row r="128" spans="1:6" ht="13">
      <c r="A128" s="2">
        <v>36708</v>
      </c>
      <c r="B128" s="21">
        <v>3334.4919315718398</v>
      </c>
      <c r="C128" s="19">
        <v>3334.4919315718398</v>
      </c>
      <c r="D128" s="19">
        <v>67.664539089419904</v>
      </c>
      <c r="E128" s="24"/>
      <c r="F128" s="19">
        <v>6.8266666666666698</v>
      </c>
    </row>
    <row r="129" spans="1:6" ht="13">
      <c r="A129" s="4">
        <v>36800</v>
      </c>
      <c r="B129" s="21">
        <v>3375.5325853432</v>
      </c>
      <c r="C129" s="19">
        <v>3375.5325853432</v>
      </c>
      <c r="D129" s="19">
        <v>67.1462023712118</v>
      </c>
      <c r="E129" s="24"/>
      <c r="F129" s="19">
        <v>6.6233333333333304</v>
      </c>
    </row>
    <row r="130" spans="1:6" ht="13">
      <c r="A130" s="2">
        <v>36892</v>
      </c>
      <c r="B130" s="21">
        <v>3402.9265504241598</v>
      </c>
      <c r="C130" s="19">
        <v>3402.9265504241598</v>
      </c>
      <c r="D130" s="19">
        <v>67.9708432629632</v>
      </c>
      <c r="E130" s="24"/>
      <c r="F130" s="19">
        <v>6.3433333333333302</v>
      </c>
    </row>
    <row r="131" spans="1:6" ht="13">
      <c r="A131" s="2">
        <v>36982</v>
      </c>
      <c r="B131" s="21">
        <v>3447.0300159200401</v>
      </c>
      <c r="C131" s="19">
        <v>3447.0300159200401</v>
      </c>
      <c r="D131" s="19">
        <v>68.510683895376701</v>
      </c>
      <c r="E131" s="24"/>
      <c r="F131" s="19">
        <v>5.9633333333333303</v>
      </c>
    </row>
    <row r="132" spans="1:6" ht="13">
      <c r="A132" s="2">
        <v>37073</v>
      </c>
      <c r="B132" s="21">
        <v>3472.7244491410597</v>
      </c>
      <c r="C132" s="19">
        <v>3472.7244491410597</v>
      </c>
      <c r="D132" s="19">
        <v>69.387048558385402</v>
      </c>
      <c r="E132" s="24"/>
      <c r="F132" s="19">
        <v>5.6133333333333297</v>
      </c>
    </row>
    <row r="133" spans="1:6" ht="13">
      <c r="A133" s="4">
        <v>37165</v>
      </c>
      <c r="B133" s="21">
        <v>3559.7090454918598</v>
      </c>
      <c r="C133" s="19">
        <v>3559.7090454918598</v>
      </c>
      <c r="D133" s="19">
        <v>69.730583506284901</v>
      </c>
      <c r="E133" s="24"/>
      <c r="F133" s="19">
        <v>5.3</v>
      </c>
    </row>
    <row r="134" spans="1:6" ht="13">
      <c r="A134" s="2">
        <v>37257</v>
      </c>
      <c r="B134" s="21">
        <v>3613.6439288045999</v>
      </c>
      <c r="C134" s="19">
        <v>3613.6439288045999</v>
      </c>
      <c r="D134" s="19">
        <v>70.046074784968098</v>
      </c>
      <c r="E134" s="24"/>
      <c r="F134" s="19">
        <v>4.7566666666666704</v>
      </c>
    </row>
    <row r="135" spans="1:6" ht="13">
      <c r="A135" s="2">
        <v>37347</v>
      </c>
      <c r="B135" s="21">
        <v>3640.4324521413296</v>
      </c>
      <c r="C135" s="19">
        <v>3640.4324521413296</v>
      </c>
      <c r="D135" s="19">
        <v>70.277435056002403</v>
      </c>
      <c r="E135" s="24"/>
      <c r="F135" s="19">
        <v>4.5466666666666704</v>
      </c>
    </row>
    <row r="136" spans="1:6" ht="13">
      <c r="A136" s="2">
        <v>37438</v>
      </c>
      <c r="B136" s="21">
        <v>3695.29995057311</v>
      </c>
      <c r="C136" s="19">
        <v>3695.29995057311</v>
      </c>
      <c r="D136" s="19">
        <v>70.095151206096602</v>
      </c>
      <c r="E136" s="24"/>
      <c r="F136" s="19">
        <v>4.3099999999999996</v>
      </c>
    </row>
    <row r="137" spans="1:6" ht="13">
      <c r="A137" s="4">
        <v>37530</v>
      </c>
      <c r="B137" s="21">
        <v>3743.3185680461302</v>
      </c>
      <c r="C137" s="19">
        <v>3743.3185680461302</v>
      </c>
      <c r="D137" s="19">
        <v>70.018031115751796</v>
      </c>
      <c r="E137" s="24"/>
      <c r="F137" s="19">
        <v>4.09</v>
      </c>
    </row>
    <row r="138" spans="1:6" ht="13">
      <c r="A138" s="2">
        <v>37622</v>
      </c>
      <c r="B138" s="21">
        <v>3744.5211880092602</v>
      </c>
      <c r="C138" s="19">
        <v>3744.5211880092602</v>
      </c>
      <c r="D138" s="19">
        <v>70.529828078948896</v>
      </c>
      <c r="E138" s="24"/>
      <c r="F138" s="19">
        <v>3.5633333333333299</v>
      </c>
    </row>
    <row r="139" spans="1:6" ht="13">
      <c r="A139" s="2">
        <v>37712</v>
      </c>
      <c r="B139" s="21">
        <v>3791.5725783957701</v>
      </c>
      <c r="C139" s="19">
        <v>3791.5725783957701</v>
      </c>
      <c r="D139" s="19">
        <v>71.090701463274499</v>
      </c>
      <c r="E139" s="24"/>
      <c r="F139" s="19">
        <v>3.35666666666667</v>
      </c>
    </row>
    <row r="140" spans="1:6" ht="13">
      <c r="A140" s="2">
        <v>37803</v>
      </c>
      <c r="B140" s="21">
        <v>3851.1431339175901</v>
      </c>
      <c r="C140" s="19">
        <v>3851.1431339175901</v>
      </c>
      <c r="D140" s="19">
        <v>71.399181824653695</v>
      </c>
      <c r="E140" s="24"/>
      <c r="F140" s="19">
        <v>2.8866666666666698</v>
      </c>
    </row>
    <row r="141" spans="1:6" ht="13">
      <c r="A141" s="4">
        <v>37895</v>
      </c>
      <c r="B141" s="21">
        <v>3924.2459407166198</v>
      </c>
      <c r="C141" s="19">
        <v>3924.2459407166198</v>
      </c>
      <c r="D141" s="19">
        <v>71.960055208979298</v>
      </c>
      <c r="E141" s="24"/>
      <c r="F141" s="19">
        <v>2.7666666666666702</v>
      </c>
    </row>
    <row r="142" spans="1:6" ht="13">
      <c r="A142" s="2">
        <v>37987</v>
      </c>
      <c r="B142" s="21">
        <v>4022.2388288360798</v>
      </c>
      <c r="C142" s="19">
        <v>4022.2388288360798</v>
      </c>
      <c r="D142" s="19">
        <v>72.712560332949494</v>
      </c>
      <c r="E142" s="24"/>
      <c r="F142" s="19">
        <v>2.54</v>
      </c>
    </row>
    <row r="143" spans="1:6" ht="13">
      <c r="A143" s="2">
        <v>38078</v>
      </c>
      <c r="B143" s="21">
        <v>4085.4829025731901</v>
      </c>
      <c r="C143" s="19">
        <v>4085.4829025731901</v>
      </c>
      <c r="D143" s="19">
        <v>74.056319482896399</v>
      </c>
      <c r="E143" s="19">
        <v>2</v>
      </c>
      <c r="F143" s="19">
        <v>2.4700000000000002</v>
      </c>
    </row>
    <row r="144" spans="1:6" ht="13">
      <c r="A144" s="2">
        <v>38169</v>
      </c>
      <c r="B144" s="21">
        <v>4223.4177852110597</v>
      </c>
      <c r="C144" s="19">
        <v>4223.4177852110597</v>
      </c>
      <c r="D144" s="19">
        <v>73.638001417086798</v>
      </c>
      <c r="E144" s="19">
        <v>2</v>
      </c>
      <c r="F144" s="19">
        <v>2.4666666666666699</v>
      </c>
    </row>
    <row r="145" spans="1:6" ht="13">
      <c r="A145" s="4">
        <v>38261</v>
      </c>
      <c r="B145" s="21">
        <v>4286.7718783763603</v>
      </c>
      <c r="C145" s="19">
        <v>4286.7718783763603</v>
      </c>
      <c r="D145" s="19">
        <v>74.182515994369695</v>
      </c>
      <c r="E145" s="19">
        <v>2.25</v>
      </c>
      <c r="F145" s="19">
        <v>2.4900000000000002</v>
      </c>
    </row>
    <row r="146" spans="1:6" ht="13">
      <c r="A146" s="2">
        <v>38353</v>
      </c>
      <c r="B146" s="21">
        <v>4374.3167713231405</v>
      </c>
      <c r="C146" s="19">
        <v>4374.3167713231405</v>
      </c>
      <c r="D146" s="19">
        <v>74.9396950632093</v>
      </c>
      <c r="E146" s="19">
        <v>2.75</v>
      </c>
      <c r="F146" s="19">
        <v>2.5733333333333301</v>
      </c>
    </row>
    <row r="147" spans="1:6" ht="13">
      <c r="A147" s="2">
        <v>38443</v>
      </c>
      <c r="B147" s="21">
        <v>4468.48294490027</v>
      </c>
      <c r="C147" s="19">
        <v>4468.48294490027</v>
      </c>
      <c r="D147" s="19">
        <v>74.937358090774495</v>
      </c>
      <c r="E147" s="19">
        <v>3</v>
      </c>
      <c r="F147" s="19">
        <v>2.7166666666666699</v>
      </c>
    </row>
    <row r="148" spans="1:6" ht="13">
      <c r="A148" s="2">
        <v>38534</v>
      </c>
      <c r="B148" s="21">
        <v>4517.7997480026597</v>
      </c>
      <c r="C148" s="19">
        <v>4517.7997480026597</v>
      </c>
      <c r="D148" s="19">
        <v>76.711120168704397</v>
      </c>
      <c r="E148" s="19">
        <v>4</v>
      </c>
      <c r="F148" s="19">
        <v>2.95</v>
      </c>
    </row>
    <row r="149" spans="1:6" ht="13">
      <c r="A149" s="4">
        <v>38626</v>
      </c>
      <c r="B149" s="21">
        <v>4611.6983029388703</v>
      </c>
      <c r="C149" s="19">
        <v>4611.6983029388703</v>
      </c>
      <c r="D149" s="19">
        <v>78.293250506989594</v>
      </c>
      <c r="E149" s="19">
        <v>4.5</v>
      </c>
      <c r="F149" s="19">
        <v>3.41</v>
      </c>
    </row>
    <row r="150" spans="1:6" ht="13">
      <c r="A150" s="2">
        <v>38718</v>
      </c>
      <c r="B150" s="21">
        <v>4735.1685287128003</v>
      </c>
      <c r="C150" s="19">
        <v>4735.1685287128003</v>
      </c>
      <c r="D150" s="19">
        <v>78.251185003165205</v>
      </c>
      <c r="E150" s="19">
        <v>4.75</v>
      </c>
      <c r="F150" s="19">
        <v>3.96</v>
      </c>
    </row>
    <row r="151" spans="1:6" ht="13">
      <c r="A151" s="2">
        <v>38808</v>
      </c>
      <c r="B151" s="21">
        <v>4808.3797846471207</v>
      </c>
      <c r="C151" s="19">
        <v>4808.3797846471207</v>
      </c>
      <c r="D151" s="19">
        <v>80.396378649925296</v>
      </c>
      <c r="E151" s="19">
        <v>5.25</v>
      </c>
      <c r="F151" s="19">
        <v>4.3833333333333302</v>
      </c>
    </row>
    <row r="152" spans="1:6" ht="13">
      <c r="A152" s="2">
        <v>38899</v>
      </c>
      <c r="B152" s="21">
        <v>4921.1135774643399</v>
      </c>
      <c r="C152" s="19">
        <v>4921.1135774643399</v>
      </c>
      <c r="D152" s="19">
        <v>80.962760328022895</v>
      </c>
      <c r="E152" s="19">
        <v>5.25</v>
      </c>
      <c r="F152" s="19">
        <v>4.8899999999999997</v>
      </c>
    </row>
    <row r="153" spans="1:6" ht="13">
      <c r="A153" s="4">
        <v>38991</v>
      </c>
      <c r="B153" s="21">
        <v>5104.88733550704</v>
      </c>
      <c r="C153" s="19">
        <v>5104.88733550704</v>
      </c>
      <c r="D153" s="19">
        <v>82.354015031571606</v>
      </c>
      <c r="E153" s="19">
        <v>5.25</v>
      </c>
      <c r="F153" s="19">
        <v>5.25</v>
      </c>
    </row>
    <row r="154" spans="1:6" ht="13">
      <c r="A154" s="2">
        <v>39083</v>
      </c>
      <c r="B154" s="21">
        <v>5225.0934555549002</v>
      </c>
      <c r="C154" s="19">
        <v>5225.0934555549002</v>
      </c>
      <c r="D154" s="19">
        <v>83.671499086600605</v>
      </c>
      <c r="E154" s="19">
        <v>5.25</v>
      </c>
      <c r="F154" s="19">
        <v>5.2766666666666699</v>
      </c>
    </row>
    <row r="155" spans="1:6" ht="13">
      <c r="A155" s="2">
        <v>39173</v>
      </c>
      <c r="B155" s="21">
        <v>5282.28639066912</v>
      </c>
      <c r="C155" s="19">
        <v>5282.28639066912</v>
      </c>
      <c r="D155" s="19">
        <v>83.517361715365894</v>
      </c>
      <c r="E155" s="19">
        <v>5.25</v>
      </c>
      <c r="F155" s="19">
        <v>5.4166666666666696</v>
      </c>
    </row>
    <row r="156" spans="1:6" ht="13">
      <c r="A156" s="2">
        <v>39264</v>
      </c>
      <c r="B156" s="21">
        <v>5272.56194727825</v>
      </c>
      <c r="C156" s="19">
        <v>5272.56194727825</v>
      </c>
      <c r="D156" s="19">
        <v>83.845367290821102</v>
      </c>
      <c r="E156" s="19">
        <v>4.75</v>
      </c>
      <c r="F156" s="19">
        <v>5.5533333333333301</v>
      </c>
    </row>
    <row r="157" spans="1:6" ht="13">
      <c r="A157" s="4">
        <v>39356</v>
      </c>
      <c r="B157" s="21">
        <v>5390.9242941968605</v>
      </c>
      <c r="C157" s="19">
        <v>5390.9242941968605</v>
      </c>
      <c r="D157" s="19">
        <v>86.203797772538294</v>
      </c>
      <c r="E157" s="19">
        <v>4.75</v>
      </c>
      <c r="F157" s="19">
        <v>5.54</v>
      </c>
    </row>
    <row r="158" spans="1:6" ht="13">
      <c r="A158" s="2">
        <v>39448</v>
      </c>
      <c r="B158" s="21">
        <v>5565.3840683168</v>
      </c>
      <c r="C158" s="19">
        <v>5565.3840683168</v>
      </c>
      <c r="D158" s="19">
        <v>91.845915040395298</v>
      </c>
      <c r="E158" s="19">
        <v>4.5</v>
      </c>
      <c r="F158" s="19">
        <v>5.4366666666666701</v>
      </c>
    </row>
    <row r="159" spans="1:6" ht="13">
      <c r="A159" s="2">
        <v>39539</v>
      </c>
      <c r="B159" s="21">
        <v>5678.7504482476597</v>
      </c>
      <c r="C159" s="19">
        <v>5678.7504482476597</v>
      </c>
      <c r="D159" s="19">
        <v>95.766766728104102</v>
      </c>
      <c r="E159" s="19">
        <v>4.5</v>
      </c>
      <c r="F159" s="19">
        <v>5.37</v>
      </c>
    </row>
    <row r="160" spans="1:6" ht="13">
      <c r="A160" s="2">
        <v>39630</v>
      </c>
      <c r="B160" s="21">
        <v>5701.6763477289596</v>
      </c>
      <c r="C160" s="19">
        <v>5701.6763477289596</v>
      </c>
      <c r="D160" s="19">
        <v>99.108937207682899</v>
      </c>
      <c r="E160" s="19">
        <v>4.5</v>
      </c>
      <c r="F160" s="19">
        <v>5.4433333333333298</v>
      </c>
    </row>
    <row r="161" spans="1:6" ht="13">
      <c r="A161" s="4">
        <v>39722</v>
      </c>
      <c r="B161" s="21">
        <v>5739.8798023704003</v>
      </c>
      <c r="C161" s="19">
        <v>5739.8798023704003</v>
      </c>
      <c r="D161" s="19">
        <v>97.632710506920901</v>
      </c>
      <c r="E161" s="19">
        <v>4</v>
      </c>
      <c r="F161" s="19">
        <v>5.5933333333333302</v>
      </c>
    </row>
    <row r="162" spans="1:6" ht="13">
      <c r="A162" s="2">
        <v>39814</v>
      </c>
      <c r="B162" s="21">
        <v>5832.0653198916698</v>
      </c>
      <c r="C162" s="19">
        <v>5832.0653198916698</v>
      </c>
      <c r="D162" s="19">
        <v>94.402927494466894</v>
      </c>
      <c r="E162" s="19">
        <v>3.5</v>
      </c>
      <c r="F162" s="19">
        <v>5.7066666666666697</v>
      </c>
    </row>
    <row r="163" spans="1:6" ht="13">
      <c r="A163" s="2">
        <v>39904</v>
      </c>
      <c r="B163" s="21">
        <v>5926.92190495468</v>
      </c>
      <c r="C163" s="19">
        <v>5926.92190495468</v>
      </c>
      <c r="D163" s="19">
        <v>94.1071193704487</v>
      </c>
      <c r="E163" s="19">
        <v>3</v>
      </c>
      <c r="F163" s="19">
        <v>5.2266666666666701</v>
      </c>
    </row>
    <row r="164" spans="1:6" ht="13">
      <c r="A164" s="2">
        <v>39995</v>
      </c>
      <c r="B164" s="21">
        <v>5984.0192175684406</v>
      </c>
      <c r="C164" s="19">
        <v>5984.0192175684406</v>
      </c>
      <c r="D164" s="19">
        <v>96.054473925351402</v>
      </c>
      <c r="E164" s="19">
        <v>3</v>
      </c>
      <c r="F164" s="19">
        <v>4.57</v>
      </c>
    </row>
    <row r="165" spans="1:6" ht="13">
      <c r="A165" s="4">
        <v>40087</v>
      </c>
      <c r="B165" s="21">
        <v>5948.3479154263896</v>
      </c>
      <c r="C165" s="19">
        <v>5948.3479154263896</v>
      </c>
      <c r="D165" s="19">
        <v>96.949162137159504</v>
      </c>
      <c r="E165" s="19">
        <v>2.5</v>
      </c>
      <c r="F165" s="19">
        <v>4.2733333333333299</v>
      </c>
    </row>
    <row r="166" spans="1:6" ht="13">
      <c r="A166" s="2">
        <v>40179</v>
      </c>
      <c r="B166" s="21">
        <v>5971.5300068541901</v>
      </c>
      <c r="C166" s="19">
        <v>5971.5300068541901</v>
      </c>
      <c r="D166" s="19">
        <v>98.791424799812106</v>
      </c>
      <c r="E166" s="19">
        <v>2</v>
      </c>
      <c r="F166" s="19">
        <v>3.87333333333333</v>
      </c>
    </row>
    <row r="167" spans="1:6" ht="13">
      <c r="A167" s="2">
        <v>40269</v>
      </c>
      <c r="B167" s="21">
        <v>6047.9127524536698</v>
      </c>
      <c r="C167" s="19">
        <v>6047.9127524536698</v>
      </c>
      <c r="D167" s="19">
        <v>98.990555046187794</v>
      </c>
      <c r="E167" s="19">
        <v>2</v>
      </c>
      <c r="F167" s="19">
        <v>3.43333333333333</v>
      </c>
    </row>
    <row r="168" spans="1:6" ht="13">
      <c r="A168" s="2">
        <v>40360</v>
      </c>
      <c r="B168" s="21">
        <v>6138.1225491185705</v>
      </c>
      <c r="C168" s="19">
        <v>6138.1225491185705</v>
      </c>
      <c r="D168" s="19">
        <v>100.001915771566</v>
      </c>
      <c r="E168" s="19">
        <v>2</v>
      </c>
      <c r="F168" s="19">
        <v>3.4066666666666698</v>
      </c>
    </row>
    <row r="169" spans="1:6" ht="13">
      <c r="A169" s="4">
        <v>40452</v>
      </c>
      <c r="B169" s="21">
        <v>6161.14140203233</v>
      </c>
      <c r="C169" s="19">
        <v>6161.14140203233</v>
      </c>
      <c r="D169" s="19">
        <v>102.21610438243501</v>
      </c>
      <c r="E169" s="19">
        <v>2</v>
      </c>
      <c r="F169" s="19">
        <v>3.3966666666666701</v>
      </c>
    </row>
    <row r="170" spans="1:6" ht="13">
      <c r="A170" s="2">
        <v>40544</v>
      </c>
      <c r="B170" s="21">
        <v>6155.4490378588898</v>
      </c>
      <c r="C170" s="19">
        <v>6155.4490378588898</v>
      </c>
      <c r="D170" s="19">
        <v>102.787919279503</v>
      </c>
      <c r="E170" s="19">
        <v>2</v>
      </c>
      <c r="F170" s="19">
        <v>3.35</v>
      </c>
    </row>
    <row r="171" spans="1:6" ht="13">
      <c r="A171" s="2">
        <v>40634</v>
      </c>
      <c r="B171" s="21">
        <v>6219.8975374627198</v>
      </c>
      <c r="C171" s="19">
        <v>6219.8975374627198</v>
      </c>
      <c r="D171" s="19">
        <v>103.70502304388199</v>
      </c>
      <c r="E171" s="19">
        <v>2.25</v>
      </c>
      <c r="F171" s="19">
        <v>3.36</v>
      </c>
    </row>
    <row r="172" spans="1:6" ht="13">
      <c r="A172" s="2">
        <v>40725</v>
      </c>
      <c r="B172" s="21">
        <v>6291.3613622201401</v>
      </c>
      <c r="C172" s="19">
        <v>6291.3613622201401</v>
      </c>
      <c r="D172" s="19">
        <v>104.610860504839</v>
      </c>
      <c r="E172" s="19">
        <v>2.25</v>
      </c>
      <c r="F172" s="19">
        <v>3.4166666666666701</v>
      </c>
    </row>
    <row r="173" spans="1:6" ht="13">
      <c r="A173" s="4">
        <v>40817</v>
      </c>
      <c r="B173" s="21">
        <v>6336.2540792291102</v>
      </c>
      <c r="C173" s="19">
        <v>6336.2540792291102</v>
      </c>
      <c r="D173" s="19">
        <v>105.545963688887</v>
      </c>
      <c r="E173" s="19">
        <v>2.25</v>
      </c>
      <c r="F173" s="19">
        <v>3.45333333333333</v>
      </c>
    </row>
    <row r="174" spans="1:6" ht="13">
      <c r="A174" s="2">
        <v>40909</v>
      </c>
      <c r="B174" s="21">
        <v>6352.7673786413807</v>
      </c>
      <c r="C174" s="19">
        <v>6352.7673786413807</v>
      </c>
      <c r="D174" s="19">
        <v>106.197009364756</v>
      </c>
      <c r="E174" s="19">
        <v>2.75</v>
      </c>
      <c r="F174" s="19">
        <v>3.5233333333333299</v>
      </c>
    </row>
    <row r="175" spans="1:6" ht="13">
      <c r="A175" s="2">
        <v>41000</v>
      </c>
      <c r="B175" s="21">
        <v>6351.5948200204693</v>
      </c>
      <c r="C175" s="19">
        <v>6351.5948200204693</v>
      </c>
      <c r="D175" s="19">
        <v>107.93581996927099</v>
      </c>
      <c r="E175" s="19">
        <v>3.25</v>
      </c>
      <c r="F175" s="19">
        <v>3.66</v>
      </c>
    </row>
    <row r="176" spans="1:6" ht="13">
      <c r="A176" s="2">
        <v>41091</v>
      </c>
      <c r="B176" s="21">
        <v>6399.8054470097304</v>
      </c>
      <c r="C176" s="19">
        <v>6399.8054470097304</v>
      </c>
      <c r="D176" s="19">
        <v>109.734695303866</v>
      </c>
      <c r="E176" s="19">
        <v>3.25</v>
      </c>
      <c r="F176" s="19">
        <v>3.8233333333333301</v>
      </c>
    </row>
    <row r="177" spans="1:6" ht="13">
      <c r="A177" s="4">
        <v>41183</v>
      </c>
      <c r="B177" s="21">
        <v>6438.0839961481797</v>
      </c>
      <c r="C177" s="19">
        <v>6438.0839961481797</v>
      </c>
      <c r="D177" s="19">
        <v>111.594935326627</v>
      </c>
      <c r="E177" s="19">
        <v>4</v>
      </c>
      <c r="F177" s="19">
        <v>4.08</v>
      </c>
    </row>
    <row r="178" spans="1:6" ht="13">
      <c r="A178" s="2">
        <v>41275</v>
      </c>
      <c r="B178" s="21">
        <v>6479.5079666379297</v>
      </c>
      <c r="C178" s="19">
        <v>6479.5079666379297</v>
      </c>
      <c r="D178" s="19">
        <v>113.068054497476</v>
      </c>
      <c r="E178" s="19">
        <v>4</v>
      </c>
      <c r="F178" s="19">
        <v>4.68333333333333</v>
      </c>
    </row>
    <row r="179" spans="1:6" ht="13">
      <c r="A179" s="2">
        <v>41365</v>
      </c>
      <c r="B179" s="21">
        <v>6542.7769342543697</v>
      </c>
      <c r="C179" s="19">
        <v>6542.7769342543697</v>
      </c>
      <c r="D179" s="19">
        <v>113.13695227609701</v>
      </c>
      <c r="E179" s="19">
        <v>4</v>
      </c>
      <c r="F179" s="19">
        <v>4.8499999999999996</v>
      </c>
    </row>
    <row r="180" spans="1:6" ht="13">
      <c r="A180" s="2">
        <v>41456</v>
      </c>
      <c r="B180" s="21">
        <v>6550.6547341358601</v>
      </c>
      <c r="C180" s="19">
        <v>6550.6547341358601</v>
      </c>
      <c r="D180" s="19">
        <v>114.610171443722</v>
      </c>
      <c r="E180" s="19">
        <v>3.75</v>
      </c>
      <c r="F180" s="19">
        <v>4.8866666666666703</v>
      </c>
    </row>
    <row r="181" spans="1:6" ht="13">
      <c r="A181" s="4">
        <v>41548</v>
      </c>
      <c r="B181" s="21">
        <v>6569.2056295964803</v>
      </c>
      <c r="C181" s="19">
        <v>6569.2056295964803</v>
      </c>
      <c r="D181" s="19">
        <v>115.65670436842299</v>
      </c>
      <c r="E181" s="19">
        <v>3.5</v>
      </c>
      <c r="F181" s="19">
        <v>4.97</v>
      </c>
    </row>
    <row r="182" spans="1:6" ht="13">
      <c r="A182" s="2">
        <v>41640</v>
      </c>
      <c r="B182" s="21">
        <v>6691.07870366106</v>
      </c>
      <c r="C182" s="19">
        <v>6691.07870366106</v>
      </c>
      <c r="D182" s="19">
        <v>116.771835081417</v>
      </c>
      <c r="E182" s="19">
        <v>3.25</v>
      </c>
      <c r="F182" s="19">
        <v>4.9033333333333298</v>
      </c>
    </row>
    <row r="183" spans="1:6" ht="13">
      <c r="A183" s="2">
        <v>41730</v>
      </c>
      <c r="B183" s="21">
        <v>6738.1540495798899</v>
      </c>
      <c r="C183" s="19">
        <v>6738.1540495798899</v>
      </c>
      <c r="D183" s="19">
        <v>117.028260147179</v>
      </c>
      <c r="E183" s="19">
        <v>2.75</v>
      </c>
      <c r="F183" s="19">
        <v>4.68</v>
      </c>
    </row>
    <row r="184" spans="1:6" ht="13">
      <c r="A184" s="2">
        <v>41821</v>
      </c>
      <c r="B184" s="21">
        <v>6771.9386917281299</v>
      </c>
      <c r="C184" s="19">
        <v>6771.9386917281299</v>
      </c>
      <c r="D184" s="19">
        <v>117.943397308298</v>
      </c>
      <c r="E184" s="19">
        <v>2.75</v>
      </c>
      <c r="F184" s="19">
        <v>4.3499999999999996</v>
      </c>
    </row>
    <row r="185" spans="1:6" ht="13">
      <c r="A185" s="4">
        <v>41913</v>
      </c>
      <c r="B185" s="21">
        <v>6824.4234287312302</v>
      </c>
      <c r="C185" s="19">
        <v>6824.4234287312302</v>
      </c>
      <c r="D185" s="19">
        <v>117.963696653814</v>
      </c>
      <c r="E185" s="19">
        <v>2.75</v>
      </c>
      <c r="F185" s="19">
        <v>4.14333333333333</v>
      </c>
    </row>
    <row r="186" spans="1:6" ht="13">
      <c r="A186" s="2">
        <v>42005</v>
      </c>
      <c r="B186" s="21">
        <v>6839.4078173779599</v>
      </c>
      <c r="C186" s="19">
        <v>6839.4078173779599</v>
      </c>
      <c r="D186" s="19">
        <v>115.69666974654</v>
      </c>
      <c r="E186" s="19">
        <v>1.75</v>
      </c>
      <c r="F186" s="19">
        <v>3.9266666666666699</v>
      </c>
    </row>
    <row r="187" spans="1:6" ht="13">
      <c r="A187" s="2">
        <v>42095</v>
      </c>
      <c r="B187" s="21">
        <v>6899.3037370406601</v>
      </c>
      <c r="C187" s="19">
        <v>6899.3037370406601</v>
      </c>
      <c r="D187" s="19">
        <v>116.65853873428</v>
      </c>
      <c r="E187" s="19">
        <v>1.75</v>
      </c>
      <c r="F187" s="19">
        <v>3.63</v>
      </c>
    </row>
    <row r="188" spans="1:6" ht="13">
      <c r="A188" s="2">
        <v>42186</v>
      </c>
      <c r="B188" s="21">
        <v>6974.46458185747</v>
      </c>
      <c r="C188" s="19">
        <v>6974.46458185747</v>
      </c>
      <c r="D188" s="19">
        <v>116.94479617153</v>
      </c>
      <c r="E188" s="19">
        <v>1.5</v>
      </c>
      <c r="F188" s="19">
        <v>3.3233333333333301</v>
      </c>
    </row>
    <row r="189" spans="1:6" ht="13">
      <c r="A189" s="4">
        <v>42278</v>
      </c>
      <c r="B189" s="21">
        <v>7008.5847387971799</v>
      </c>
      <c r="C189" s="19">
        <v>7008.5847387971799</v>
      </c>
      <c r="D189" s="19">
        <v>116.28855066331199</v>
      </c>
      <c r="E189" s="19">
        <v>1.5</v>
      </c>
      <c r="F189" s="19">
        <v>3.1166666666666698</v>
      </c>
    </row>
    <row r="190" spans="1:6" ht="13">
      <c r="A190" s="2">
        <v>42370</v>
      </c>
      <c r="B190" s="21">
        <v>7008.2757854164402</v>
      </c>
      <c r="C190" s="19">
        <v>7008.2757854164402</v>
      </c>
      <c r="D190" s="19">
        <v>114.357846245774</v>
      </c>
      <c r="E190" s="19">
        <v>1.5</v>
      </c>
      <c r="F190" s="19">
        <v>3.0966666666666698</v>
      </c>
    </row>
    <row r="191" spans="1:6" ht="13">
      <c r="A191" s="2">
        <v>42461</v>
      </c>
      <c r="B191" s="21">
        <v>7041.9272228168602</v>
      </c>
      <c r="C191" s="19">
        <v>7041.9272228168602</v>
      </c>
      <c r="D191" s="19">
        <v>114.73176752326199</v>
      </c>
      <c r="E191" s="19">
        <v>1.5</v>
      </c>
      <c r="F191" s="19">
        <v>3.0066666666666699</v>
      </c>
    </row>
    <row r="192" spans="1:6" ht="13">
      <c r="A192" s="2">
        <v>42552</v>
      </c>
      <c r="B192" s="21">
        <v>7104.9369710907604</v>
      </c>
      <c r="C192" s="19">
        <v>7104.9369710907604</v>
      </c>
      <c r="D192" s="19">
        <v>116.274351121129</v>
      </c>
      <c r="E192" s="19">
        <v>1.5</v>
      </c>
      <c r="F192" s="19">
        <v>2.9766666666666701</v>
      </c>
    </row>
    <row r="193" spans="1:6" ht="13">
      <c r="A193" s="4">
        <v>42644</v>
      </c>
      <c r="B193" s="21">
        <v>7146.9080980256003</v>
      </c>
      <c r="C193" s="19">
        <v>7146.9080980256003</v>
      </c>
      <c r="D193" s="19">
        <v>116.600307278426</v>
      </c>
      <c r="E193" s="19">
        <v>1.75</v>
      </c>
      <c r="F193" s="19">
        <v>3.0266666666666699</v>
      </c>
    </row>
    <row r="194" spans="1:6" ht="13">
      <c r="A194" s="2">
        <v>42736</v>
      </c>
      <c r="B194" s="21">
        <v>7182.7846375122008</v>
      </c>
      <c r="C194" s="19">
        <v>7182.7846375122008</v>
      </c>
      <c r="D194" s="19">
        <v>118.68474007283901</v>
      </c>
      <c r="E194" s="19">
        <v>2.5</v>
      </c>
      <c r="F194" s="19">
        <v>3.0933333333333302</v>
      </c>
    </row>
    <row r="195" spans="1:6" ht="13">
      <c r="A195" s="2">
        <v>42826</v>
      </c>
      <c r="B195" s="21">
        <v>7207.8627098204497</v>
      </c>
      <c r="C195" s="19">
        <v>7207.8627098204497</v>
      </c>
      <c r="D195" s="19">
        <v>118.90063311208699</v>
      </c>
      <c r="E195" s="19">
        <v>2.75</v>
      </c>
      <c r="F195" s="19">
        <v>3.32</v>
      </c>
    </row>
    <row r="196" spans="1:6" ht="13">
      <c r="A196" s="2">
        <v>42917</v>
      </c>
      <c r="B196" s="21">
        <v>7239.3515123590805</v>
      </c>
      <c r="C196" s="19">
        <v>7239.3515123590805</v>
      </c>
      <c r="D196" s="19">
        <v>119.226955924229</v>
      </c>
      <c r="E196" s="19">
        <v>2.75</v>
      </c>
      <c r="F196" s="19">
        <v>3.5766666666666702</v>
      </c>
    </row>
    <row r="197" spans="1:6" ht="13">
      <c r="A197" s="4">
        <v>43009</v>
      </c>
      <c r="B197" s="21">
        <v>7276.8973033801603</v>
      </c>
      <c r="C197" s="19">
        <v>7276.8973033801603</v>
      </c>
      <c r="D197" s="19">
        <v>120.507147982037</v>
      </c>
      <c r="E197" s="19">
        <v>3</v>
      </c>
      <c r="F197" s="19">
        <v>3.7433333333333301</v>
      </c>
    </row>
    <row r="198" spans="1:6" ht="13">
      <c r="A198" s="2">
        <v>43101</v>
      </c>
      <c r="B198" s="21">
        <v>7316.2802808736806</v>
      </c>
      <c r="C198" s="19">
        <v>7316.2802808736806</v>
      </c>
      <c r="D198" s="19">
        <v>122.998772658882</v>
      </c>
      <c r="E198" s="19">
        <v>3.25</v>
      </c>
      <c r="F198" s="19">
        <v>3.95333333333333</v>
      </c>
    </row>
    <row r="199" spans="1:6" ht="13">
      <c r="A199" s="2">
        <v>43191</v>
      </c>
      <c r="B199" s="21">
        <v>7363.9907179411093</v>
      </c>
      <c r="C199" s="19">
        <v>7363.9907179411093</v>
      </c>
      <c r="D199" s="19">
        <v>124.523493103585</v>
      </c>
      <c r="E199" s="19">
        <v>3.5</v>
      </c>
      <c r="F199" s="19">
        <v>4.32</v>
      </c>
    </row>
    <row r="200" spans="1:6" ht="13">
      <c r="A200" s="2">
        <v>43282</v>
      </c>
      <c r="B200" s="21">
        <v>7385.0009497471801</v>
      </c>
      <c r="C200" s="19">
        <v>7385.0009497471801</v>
      </c>
      <c r="D200" s="19">
        <v>125.405041943179</v>
      </c>
      <c r="E200" s="19">
        <v>3.5</v>
      </c>
      <c r="F200" s="19">
        <v>4.5633333333333299</v>
      </c>
    </row>
    <row r="201" spans="1:6" ht="13">
      <c r="A201" s="4">
        <v>43374</v>
      </c>
      <c r="B201" s="21">
        <v>7402.9398448697793</v>
      </c>
      <c r="C201" s="19">
        <v>7402.9398448697793</v>
      </c>
      <c r="D201" s="19">
        <v>125.69164932148099</v>
      </c>
      <c r="E201" s="19">
        <v>4</v>
      </c>
      <c r="F201" s="19">
        <v>4.6766666666666703</v>
      </c>
    </row>
    <row r="202" spans="1:6" ht="13">
      <c r="A202" s="2">
        <v>43466</v>
      </c>
      <c r="B202" s="21">
        <v>7459.5279693765406</v>
      </c>
      <c r="C202" s="19">
        <v>7459.5279693765406</v>
      </c>
      <c r="D202" s="19">
        <v>124.447484658082</v>
      </c>
      <c r="E202" s="19">
        <v>4</v>
      </c>
      <c r="F202" s="19">
        <v>4.8533333333333299</v>
      </c>
    </row>
    <row r="203" spans="1:6" ht="13">
      <c r="A203" s="2">
        <v>43556</v>
      </c>
      <c r="B203" s="21">
        <v>7495.5467072872498</v>
      </c>
      <c r="C203" s="19">
        <v>7495.5467072872498</v>
      </c>
      <c r="D203" s="19">
        <v>125.570734797036</v>
      </c>
      <c r="E203" s="19">
        <v>4</v>
      </c>
      <c r="F203" s="19">
        <v>4.9400000000000004</v>
      </c>
    </row>
    <row r="204" spans="1:6" ht="13">
      <c r="A204" s="2">
        <v>43647</v>
      </c>
      <c r="B204" s="21">
        <v>7531.8724892906102</v>
      </c>
      <c r="C204" s="19">
        <v>7531.8724892906102</v>
      </c>
      <c r="D204" s="19">
        <v>126.02481449644399</v>
      </c>
      <c r="E204" s="19">
        <v>3.5</v>
      </c>
      <c r="F204" s="19">
        <v>5.0199999999999996</v>
      </c>
    </row>
    <row r="205" spans="1:6" ht="13">
      <c r="A205" s="4">
        <v>43739</v>
      </c>
      <c r="B205" s="21">
        <v>7556.3493367145002</v>
      </c>
      <c r="C205" s="19">
        <v>7556.3493367145002</v>
      </c>
      <c r="D205" s="19">
        <v>126.372976475656</v>
      </c>
      <c r="E205" s="19">
        <v>3.25</v>
      </c>
      <c r="F205" s="19">
        <v>4.9233333333333302</v>
      </c>
    </row>
    <row r="206" spans="1:6" ht="13">
      <c r="A206" s="2">
        <v>43831</v>
      </c>
      <c r="B206" s="21">
        <v>7524.4763386253899</v>
      </c>
      <c r="C206" s="19">
        <v>7524.4763386253899</v>
      </c>
      <c r="D206" s="19">
        <v>126.792308891841</v>
      </c>
      <c r="E206" s="19">
        <v>2</v>
      </c>
      <c r="F206" s="19">
        <v>4.68333333333333</v>
      </c>
    </row>
    <row r="207" spans="1:6" ht="13">
      <c r="A207" s="2">
        <v>43922</v>
      </c>
      <c r="B207" s="21">
        <v>7160.66063778434</v>
      </c>
      <c r="C207" s="19">
        <v>7160.66063778434</v>
      </c>
      <c r="D207" s="19">
        <v>125.463841673453</v>
      </c>
      <c r="E207" s="19">
        <v>2</v>
      </c>
      <c r="F207" s="19">
        <v>4.13</v>
      </c>
    </row>
    <row r="208" spans="1:6" ht="13">
      <c r="A208" s="2">
        <v>44013</v>
      </c>
      <c r="B208" s="21">
        <v>7426.2392534828996</v>
      </c>
      <c r="C208" s="19">
        <v>7426.2392534828996</v>
      </c>
      <c r="D208" s="19">
        <v>125.589905072452</v>
      </c>
      <c r="E208" s="19">
        <v>2</v>
      </c>
      <c r="F208" s="19">
        <v>3.8033333333333301</v>
      </c>
    </row>
    <row r="209" spans="1:6" ht="13">
      <c r="A209" s="4">
        <v>44105</v>
      </c>
      <c r="B209" s="21">
        <v>7521.2460974245005</v>
      </c>
      <c r="C209" s="19">
        <v>7521.2460974245005</v>
      </c>
      <c r="D209" s="19">
        <v>126.244478968877</v>
      </c>
      <c r="E209" s="19">
        <v>2</v>
      </c>
      <c r="F209" s="19">
        <v>3.68333333333333</v>
      </c>
    </row>
    <row r="210" spans="1:6" ht="13">
      <c r="A210" s="2">
        <v>44197</v>
      </c>
      <c r="B210" s="21">
        <v>7572.5062460515901</v>
      </c>
      <c r="C210" s="19">
        <v>7572.5062460515901</v>
      </c>
      <c r="D210" s="19">
        <v>126.873392102921</v>
      </c>
      <c r="E210" s="19">
        <v>2</v>
      </c>
      <c r="F210" s="19">
        <v>3.49</v>
      </c>
    </row>
    <row r="211" spans="1:6" ht="13">
      <c r="A211" s="2">
        <v>44287</v>
      </c>
      <c r="B211" s="21">
        <v>7415.0767648924602</v>
      </c>
      <c r="C211" s="19">
        <v>7415.0767648924602</v>
      </c>
      <c r="D211" s="19">
        <v>127.417919310307</v>
      </c>
      <c r="E211" s="19">
        <v>2</v>
      </c>
      <c r="F211" s="19">
        <v>3.39333333333333</v>
      </c>
    </row>
    <row r="212" spans="1:6" ht="13">
      <c r="A212" s="2">
        <v>44378</v>
      </c>
      <c r="B212" s="21">
        <v>7527.1</v>
      </c>
      <c r="C212" s="19">
        <v>7527.1</v>
      </c>
      <c r="D212" s="19">
        <v>127.97667299973099</v>
      </c>
      <c r="E212" s="19">
        <v>2</v>
      </c>
      <c r="F212" s="19">
        <v>3.4166666666666701</v>
      </c>
    </row>
    <row r="213" spans="1:6" ht="13">
      <c r="A213" s="4">
        <v>44470</v>
      </c>
      <c r="B213" s="21">
        <v>7716.4486623411995</v>
      </c>
      <c r="C213" s="19">
        <v>7716.4486623411995</v>
      </c>
      <c r="D213" s="19">
        <v>128.60808148741901</v>
      </c>
      <c r="E213" s="19">
        <v>2</v>
      </c>
      <c r="F213" s="19">
        <v>3.4466666666666699</v>
      </c>
    </row>
    <row r="214" spans="1:6" ht="13">
      <c r="A214" s="2">
        <v>44562</v>
      </c>
      <c r="B214" s="21">
        <v>7761.4378830671703</v>
      </c>
      <c r="C214" s="19">
        <v>7761.4378830671703</v>
      </c>
      <c r="D214" s="19">
        <v>129.78321590192499</v>
      </c>
      <c r="E214" s="19">
        <v>2.25</v>
      </c>
      <c r="F214" s="19">
        <v>3.53</v>
      </c>
    </row>
    <row r="215" spans="1:6" ht="13">
      <c r="A215" s="2">
        <v>44652</v>
      </c>
      <c r="B215" s="21">
        <v>7633.7350123759898</v>
      </c>
      <c r="C215" s="19">
        <v>7633.7350123759898</v>
      </c>
      <c r="D215" s="19">
        <v>133.00457045515799</v>
      </c>
      <c r="E215" s="19">
        <v>3.5</v>
      </c>
      <c r="F215" s="19">
        <v>3.59</v>
      </c>
    </row>
    <row r="216" spans="1:6" ht="13">
      <c r="A216" s="2">
        <v>44743</v>
      </c>
      <c r="B216" s="21">
        <v>7737.8588</v>
      </c>
      <c r="C216" s="19">
        <v>7737.8588</v>
      </c>
      <c r="D216" s="19">
        <v>134.839726956048</v>
      </c>
      <c r="E216" s="19">
        <v>5</v>
      </c>
      <c r="F216" s="19">
        <v>3.83</v>
      </c>
    </row>
    <row r="217" spans="1:6" ht="13">
      <c r="A217" s="4">
        <v>44835</v>
      </c>
      <c r="B217" s="21">
        <v>8029.8811245568504</v>
      </c>
      <c r="C217" s="19">
        <v>8029.8811245568504</v>
      </c>
      <c r="D217" s="19">
        <v>134.85429679186601</v>
      </c>
      <c r="E217" s="19">
        <v>6.25</v>
      </c>
      <c r="F217" s="19">
        <v>4.3666666666666698</v>
      </c>
    </row>
    <row r="218" spans="1:6" ht="13">
      <c r="A218" s="2">
        <v>44927</v>
      </c>
      <c r="B218" s="21">
        <v>7963.2352680269205</v>
      </c>
      <c r="C218" s="19">
        <v>7963.2352680269205</v>
      </c>
      <c r="D218" s="19" t="s">
        <v>8</v>
      </c>
      <c r="E218" s="19">
        <v>6.75</v>
      </c>
      <c r="F218" s="19">
        <v>5.0266666666666699</v>
      </c>
    </row>
    <row r="219" spans="1:6" ht="13">
      <c r="A219" s="2">
        <v>45017</v>
      </c>
      <c r="B219" s="21" t="s">
        <v>8</v>
      </c>
      <c r="C219" s="19" t="s">
        <v>8</v>
      </c>
      <c r="D219" s="19" t="s">
        <v>8</v>
      </c>
      <c r="E219" s="19" t="s">
        <v>8</v>
      </c>
      <c r="F219" s="19" t="s">
        <v>8</v>
      </c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</row>
    <row r="11" spans="1:7" ht="15.75" customHeight="1">
      <c r="A11" s="2">
        <v>26024</v>
      </c>
    </row>
    <row r="12" spans="1:7" ht="15.75" customHeight="1">
      <c r="A12" s="2">
        <v>26115</v>
      </c>
    </row>
    <row r="13" spans="1:7" ht="15.75" customHeight="1">
      <c r="A13" s="4">
        <v>26207</v>
      </c>
    </row>
    <row r="14" spans="1:7" ht="15.75" customHeight="1">
      <c r="A14" s="2">
        <v>26299</v>
      </c>
    </row>
    <row r="15" spans="1:7" ht="15.75" customHeight="1">
      <c r="A15" s="2">
        <v>26390</v>
      </c>
    </row>
    <row r="16" spans="1:7" ht="15.75" customHeight="1">
      <c r="A16" s="2">
        <v>26481</v>
      </c>
    </row>
    <row r="17" spans="1:1" ht="15.75" customHeight="1">
      <c r="A17" s="4">
        <v>26573</v>
      </c>
    </row>
    <row r="18" spans="1:1" ht="15.75" customHeight="1">
      <c r="A18" s="2">
        <v>26665</v>
      </c>
    </row>
    <row r="19" spans="1:1" ht="15.75" customHeight="1">
      <c r="A19" s="2">
        <v>26755</v>
      </c>
    </row>
    <row r="20" spans="1:1" ht="15.75" customHeight="1">
      <c r="A20" s="2">
        <v>26846</v>
      </c>
    </row>
    <row r="21" spans="1:1" ht="15.75" customHeight="1">
      <c r="A21" s="4">
        <v>26938</v>
      </c>
    </row>
    <row r="22" spans="1:1" ht="15.75" customHeight="1">
      <c r="A22" s="2">
        <v>27030</v>
      </c>
    </row>
    <row r="23" spans="1:1" ht="15.75" customHeight="1">
      <c r="A23" s="2">
        <v>27120</v>
      </c>
    </row>
    <row r="24" spans="1:1" ht="15.75" customHeight="1">
      <c r="A24" s="2">
        <v>27211</v>
      </c>
    </row>
    <row r="25" spans="1:1" ht="15.75" customHeight="1">
      <c r="A25" s="4">
        <v>27303</v>
      </c>
    </row>
    <row r="26" spans="1:1" ht="15.75" customHeight="1">
      <c r="A26" s="2">
        <v>27395</v>
      </c>
    </row>
    <row r="27" spans="1:1" ht="15.75" customHeight="1">
      <c r="A27" s="2">
        <v>27485</v>
      </c>
    </row>
    <row r="28" spans="1:1" ht="15.75" customHeight="1">
      <c r="A28" s="2">
        <v>27576</v>
      </c>
    </row>
    <row r="29" spans="1:1" ht="15.75" customHeight="1">
      <c r="A29" s="4">
        <v>27668</v>
      </c>
    </row>
    <row r="30" spans="1:1" ht="15.75" customHeight="1">
      <c r="A30" s="2">
        <v>27760</v>
      </c>
    </row>
    <row r="31" spans="1:1" ht="15.75" customHeight="1">
      <c r="A31" s="2">
        <v>27851</v>
      </c>
    </row>
    <row r="32" spans="1:1" ht="15.75" customHeight="1">
      <c r="A32" s="2">
        <v>27942</v>
      </c>
    </row>
    <row r="33" spans="1:1" ht="15.75" customHeight="1">
      <c r="A33" s="4">
        <v>28034</v>
      </c>
    </row>
    <row r="34" spans="1:1" ht="15.75" customHeight="1">
      <c r="A34" s="2">
        <v>28126</v>
      </c>
    </row>
    <row r="35" spans="1:1" ht="15.75" customHeight="1">
      <c r="A35" s="2">
        <v>28216</v>
      </c>
    </row>
    <row r="36" spans="1:1" ht="15.75" customHeight="1">
      <c r="A36" s="2">
        <v>28307</v>
      </c>
    </row>
    <row r="37" spans="1:1" ht="15.75" customHeight="1">
      <c r="A37" s="4">
        <v>28399</v>
      </c>
    </row>
    <row r="38" spans="1:1" ht="15.75" customHeight="1">
      <c r="A38" s="2">
        <v>28491</v>
      </c>
    </row>
    <row r="39" spans="1:1" ht="15.75" customHeight="1">
      <c r="A39" s="2">
        <v>28581</v>
      </c>
    </row>
    <row r="40" spans="1:1" ht="15.75" customHeight="1">
      <c r="A40" s="2">
        <v>28672</v>
      </c>
    </row>
    <row r="41" spans="1:1" ht="15.75" customHeight="1">
      <c r="A41" s="4">
        <v>28764</v>
      </c>
    </row>
    <row r="42" spans="1:1" ht="15.75" customHeight="1">
      <c r="A42" s="2">
        <v>28856</v>
      </c>
    </row>
    <row r="43" spans="1:1" ht="15.75" customHeight="1">
      <c r="A43" s="2">
        <v>28946</v>
      </c>
    </row>
    <row r="44" spans="1:1" ht="15.75" customHeight="1">
      <c r="A44" s="2">
        <v>29037</v>
      </c>
    </row>
    <row r="45" spans="1:1" ht="15.75" customHeight="1">
      <c r="A45" s="4">
        <v>29129</v>
      </c>
    </row>
    <row r="46" spans="1:1" ht="15.75" customHeight="1">
      <c r="A46" s="2">
        <v>29221</v>
      </c>
    </row>
    <row r="47" spans="1:1" ht="15.75" customHeight="1">
      <c r="A47" s="2">
        <v>29312</v>
      </c>
    </row>
    <row r="48" spans="1:1" ht="15.75" customHeight="1">
      <c r="A48" s="2">
        <v>29403</v>
      </c>
    </row>
    <row r="49" spans="1:1" ht="15.75" customHeight="1">
      <c r="A49" s="4">
        <v>29495</v>
      </c>
    </row>
    <row r="50" spans="1:1" ht="15.75" customHeight="1">
      <c r="A50" s="2">
        <v>29587</v>
      </c>
    </row>
    <row r="51" spans="1:1" ht="15.75" customHeight="1">
      <c r="A51" s="2">
        <v>29677</v>
      </c>
    </row>
    <row r="52" spans="1:1" ht="15.75" customHeight="1">
      <c r="A52" s="2">
        <v>29768</v>
      </c>
    </row>
    <row r="53" spans="1:1" ht="15.75" customHeight="1">
      <c r="A53" s="4">
        <v>29860</v>
      </c>
    </row>
    <row r="54" spans="1:1" ht="15.75" customHeight="1">
      <c r="A54" s="2">
        <v>29952</v>
      </c>
    </row>
    <row r="55" spans="1:1" ht="15.75" customHeight="1">
      <c r="A55" s="2">
        <v>30042</v>
      </c>
    </row>
    <row r="56" spans="1:1" ht="15.75" customHeight="1">
      <c r="A56" s="2">
        <v>30133</v>
      </c>
    </row>
    <row r="57" spans="1:1" ht="15.75" customHeight="1">
      <c r="A57" s="4">
        <v>30225</v>
      </c>
    </row>
    <row r="58" spans="1:1" ht="15.75" customHeight="1">
      <c r="A58" s="2">
        <v>30317</v>
      </c>
    </row>
    <row r="59" spans="1:1" ht="15.75" customHeight="1">
      <c r="A59" s="2">
        <v>30407</v>
      </c>
    </row>
    <row r="60" spans="1:1" ht="15.75" customHeight="1">
      <c r="A60" s="2">
        <v>30498</v>
      </c>
    </row>
    <row r="61" spans="1:1" ht="15.75" customHeight="1">
      <c r="A61" s="4">
        <v>30590</v>
      </c>
    </row>
    <row r="62" spans="1:1" ht="15.75" customHeight="1">
      <c r="A62" s="2">
        <v>30682</v>
      </c>
    </row>
    <row r="63" spans="1:1" ht="15.75" customHeight="1">
      <c r="A63" s="2">
        <v>30773</v>
      </c>
    </row>
    <row r="64" spans="1:1" ht="15.75" customHeight="1">
      <c r="A64" s="2">
        <v>30864</v>
      </c>
    </row>
    <row r="65" spans="1:1" ht="15.75" customHeight="1">
      <c r="A65" s="4">
        <v>30956</v>
      </c>
    </row>
    <row r="66" spans="1:1" ht="13">
      <c r="A66" s="2">
        <v>31048</v>
      </c>
    </row>
    <row r="67" spans="1:1" ht="13">
      <c r="A67" s="2">
        <v>31138</v>
      </c>
    </row>
    <row r="68" spans="1:1" ht="13">
      <c r="A68" s="2">
        <v>31229</v>
      </c>
    </row>
    <row r="69" spans="1:1" ht="13">
      <c r="A69" s="4">
        <v>31321</v>
      </c>
    </row>
    <row r="70" spans="1:1" ht="13">
      <c r="A70" s="2">
        <v>31413</v>
      </c>
    </row>
    <row r="71" spans="1:1" ht="13">
      <c r="A71" s="2">
        <v>31503</v>
      </c>
    </row>
    <row r="72" spans="1:1" ht="13">
      <c r="A72" s="2">
        <v>31594</v>
      </c>
    </row>
    <row r="73" spans="1:1" ht="13">
      <c r="A73" s="4">
        <v>31686</v>
      </c>
    </row>
    <row r="74" spans="1:1" ht="13">
      <c r="A74" s="2">
        <v>31778</v>
      </c>
    </row>
    <row r="75" spans="1:1" ht="13">
      <c r="A75" s="2">
        <v>31868</v>
      </c>
    </row>
    <row r="76" spans="1:1" ht="13">
      <c r="A76" s="2">
        <v>31959</v>
      </c>
    </row>
    <row r="77" spans="1:1" ht="13">
      <c r="A77" s="4">
        <v>32051</v>
      </c>
    </row>
    <row r="78" spans="1:1" ht="13">
      <c r="A78" s="2">
        <v>32143</v>
      </c>
    </row>
    <row r="79" spans="1:1" ht="13">
      <c r="A79" s="2">
        <v>32234</v>
      </c>
    </row>
    <row r="80" spans="1:1" ht="13">
      <c r="A80" s="2">
        <v>32325</v>
      </c>
    </row>
    <row r="81" spans="1:1" ht="13">
      <c r="A81" s="4">
        <v>32417</v>
      </c>
    </row>
    <row r="82" spans="1:1" ht="13">
      <c r="A82" s="2">
        <v>32509</v>
      </c>
    </row>
    <row r="83" spans="1:1" ht="13">
      <c r="A83" s="2">
        <v>32599</v>
      </c>
    </row>
    <row r="84" spans="1:1" ht="13">
      <c r="A84" s="2">
        <v>32690</v>
      </c>
    </row>
    <row r="85" spans="1:1" ht="13">
      <c r="A85" s="4">
        <v>32782</v>
      </c>
    </row>
    <row r="86" spans="1:1" ht="13">
      <c r="A86" s="2">
        <v>32874</v>
      </c>
    </row>
    <row r="87" spans="1:1" ht="13">
      <c r="A87" s="2">
        <v>32964</v>
      </c>
    </row>
    <row r="88" spans="1:1" ht="13">
      <c r="A88" s="2">
        <v>33055</v>
      </c>
    </row>
    <row r="89" spans="1:1" ht="13">
      <c r="A89" s="4">
        <v>33147</v>
      </c>
    </row>
    <row r="90" spans="1:1" ht="13">
      <c r="A90" s="2">
        <v>33239</v>
      </c>
    </row>
    <row r="91" spans="1:1" ht="13">
      <c r="A91" s="2">
        <v>33329</v>
      </c>
    </row>
    <row r="92" spans="1:1" ht="13">
      <c r="A92" s="2">
        <v>33420</v>
      </c>
    </row>
    <row r="93" spans="1:1" ht="13">
      <c r="A93" s="4">
        <v>33512</v>
      </c>
    </row>
    <row r="94" spans="1:1" ht="13">
      <c r="A94" s="2">
        <v>33604</v>
      </c>
    </row>
    <row r="95" spans="1:1" ht="13">
      <c r="A95" s="2">
        <v>33695</v>
      </c>
    </row>
    <row r="96" spans="1:1" ht="13">
      <c r="A96" s="2">
        <v>33786</v>
      </c>
    </row>
    <row r="97" spans="1:5" ht="13">
      <c r="A97" s="4">
        <v>33878</v>
      </c>
    </row>
    <row r="98" spans="1:5" ht="13">
      <c r="A98" s="2">
        <v>33970</v>
      </c>
      <c r="C98" s="14"/>
    </row>
    <row r="99" spans="1:5" ht="13">
      <c r="A99" s="2">
        <v>34060</v>
      </c>
      <c r="C99" s="14"/>
    </row>
    <row r="100" spans="1:5" ht="13">
      <c r="A100" s="2">
        <v>34151</v>
      </c>
      <c r="C100" s="14"/>
    </row>
    <row r="101" spans="1:5" ht="13">
      <c r="A101" s="4">
        <v>34243</v>
      </c>
      <c r="C101" s="14"/>
    </row>
    <row r="102" spans="1:5" ht="13">
      <c r="A102" s="2">
        <v>34335</v>
      </c>
      <c r="C102" s="14"/>
    </row>
    <row r="103" spans="1:5" ht="13">
      <c r="A103" s="2">
        <v>34425</v>
      </c>
      <c r="C103" s="14"/>
    </row>
    <row r="104" spans="1:5" ht="13">
      <c r="A104" s="2">
        <v>34516</v>
      </c>
      <c r="C104" s="14"/>
    </row>
    <row r="105" spans="1:5" ht="13">
      <c r="A105" s="4">
        <v>34608</v>
      </c>
      <c r="C105" s="14"/>
    </row>
    <row r="106" spans="1:5" ht="15">
      <c r="A106" s="2">
        <v>34700</v>
      </c>
      <c r="C106" s="14"/>
      <c r="E106" s="6"/>
    </row>
    <row r="107" spans="1:5" ht="15">
      <c r="A107" s="2">
        <v>34790</v>
      </c>
      <c r="C107" s="14"/>
      <c r="E107" s="6"/>
    </row>
    <row r="108" spans="1:5" ht="15">
      <c r="A108" s="2">
        <v>34881</v>
      </c>
      <c r="C108" s="14"/>
      <c r="E108" s="6"/>
    </row>
    <row r="109" spans="1:5" ht="15">
      <c r="A109" s="4">
        <v>34973</v>
      </c>
      <c r="C109" s="14"/>
      <c r="E109" s="6"/>
    </row>
    <row r="110" spans="1:5" ht="15">
      <c r="A110" s="2">
        <v>35065</v>
      </c>
      <c r="C110" s="14"/>
      <c r="E110" s="6"/>
    </row>
    <row r="111" spans="1:5" ht="15">
      <c r="A111" s="2">
        <v>35156</v>
      </c>
      <c r="C111" s="14"/>
      <c r="E111" s="6"/>
    </row>
    <row r="112" spans="1:5" ht="15">
      <c r="A112" s="2">
        <v>35247</v>
      </c>
      <c r="C112" s="14"/>
      <c r="E112" s="6"/>
    </row>
    <row r="113" spans="1:5" ht="15">
      <c r="A113" s="4">
        <v>35339</v>
      </c>
      <c r="C113" s="14"/>
      <c r="E113" s="6"/>
    </row>
    <row r="114" spans="1:5" ht="15">
      <c r="A114" s="2">
        <v>35431</v>
      </c>
      <c r="C114" s="14"/>
      <c r="E114" s="6"/>
    </row>
    <row r="115" spans="1:5" ht="15">
      <c r="A115" s="2">
        <v>35521</v>
      </c>
      <c r="C115" s="14"/>
      <c r="E115" s="6"/>
    </row>
    <row r="116" spans="1:5" ht="15">
      <c r="A116" s="2">
        <v>35612</v>
      </c>
      <c r="C116" s="14"/>
      <c r="E116" s="6"/>
    </row>
    <row r="117" spans="1:5" ht="15">
      <c r="A117" s="4">
        <v>35704</v>
      </c>
      <c r="C117" s="14"/>
      <c r="E117" s="6"/>
    </row>
    <row r="118" spans="1:5" ht="15">
      <c r="A118" s="2">
        <v>35796</v>
      </c>
      <c r="C118" s="14"/>
      <c r="E118" s="6"/>
    </row>
    <row r="119" spans="1:5" ht="15">
      <c r="A119" s="2">
        <v>35886</v>
      </c>
      <c r="C119" s="14"/>
      <c r="E119" s="6"/>
    </row>
    <row r="120" spans="1:5" ht="15">
      <c r="A120" s="2">
        <v>35977</v>
      </c>
      <c r="C120" s="14"/>
      <c r="E120" s="6"/>
    </row>
    <row r="121" spans="1:5" ht="15">
      <c r="A121" s="4">
        <v>36069</v>
      </c>
      <c r="C121" s="14"/>
      <c r="E121" s="6"/>
    </row>
    <row r="122" spans="1:5" ht="15">
      <c r="A122" s="2">
        <v>36161</v>
      </c>
      <c r="C122" s="14"/>
      <c r="E122" s="6"/>
    </row>
    <row r="123" spans="1:5" ht="15">
      <c r="A123" s="2">
        <v>36251</v>
      </c>
      <c r="C123" s="14"/>
      <c r="E123" s="6"/>
    </row>
    <row r="124" spans="1:5" ht="15">
      <c r="A124" s="2">
        <v>36342</v>
      </c>
      <c r="C124" s="14"/>
      <c r="E124" s="6"/>
    </row>
    <row r="125" spans="1:5" ht="15">
      <c r="A125" s="4">
        <v>36434</v>
      </c>
      <c r="C125" s="14"/>
      <c r="E125" s="6"/>
    </row>
    <row r="126" spans="1:5" ht="15">
      <c r="A126" s="2">
        <v>36526</v>
      </c>
      <c r="B126" s="15"/>
      <c r="C126" s="14"/>
      <c r="E126" s="6"/>
    </row>
    <row r="127" spans="1:5" ht="15">
      <c r="A127" s="2">
        <v>36617</v>
      </c>
      <c r="B127" s="15"/>
      <c r="C127" s="14"/>
      <c r="E127" s="6"/>
    </row>
    <row r="128" spans="1:5" ht="15">
      <c r="A128" s="2">
        <v>36708</v>
      </c>
      <c r="B128" s="15"/>
      <c r="C128" s="14"/>
      <c r="E128" s="6"/>
    </row>
    <row r="129" spans="1:5" ht="15">
      <c r="A129" s="4">
        <v>36800</v>
      </c>
      <c r="B129" s="15"/>
      <c r="C129" s="14"/>
      <c r="E129" s="6"/>
    </row>
    <row r="130" spans="1:5" ht="15">
      <c r="A130" s="2">
        <v>36892</v>
      </c>
      <c r="B130" s="15"/>
      <c r="C130" s="14"/>
      <c r="E130" s="6"/>
    </row>
    <row r="131" spans="1:5" ht="15">
      <c r="A131" s="2">
        <v>36982</v>
      </c>
      <c r="B131" s="15"/>
      <c r="C131" s="14"/>
      <c r="E131" s="6"/>
    </row>
    <row r="132" spans="1:5" ht="15">
      <c r="A132" s="2">
        <v>37073</v>
      </c>
      <c r="B132" s="15"/>
      <c r="C132" s="14"/>
      <c r="E132" s="6"/>
    </row>
    <row r="133" spans="1:5" ht="15">
      <c r="A133" s="4">
        <v>37165</v>
      </c>
      <c r="B133" s="15"/>
      <c r="C133" s="14"/>
      <c r="E133" s="6"/>
    </row>
    <row r="134" spans="1:5" ht="15">
      <c r="A134" s="2">
        <v>37257</v>
      </c>
      <c r="B134" s="15"/>
      <c r="C134" s="14"/>
      <c r="E134" s="6"/>
    </row>
    <row r="135" spans="1:5" ht="15">
      <c r="A135" s="2">
        <v>37347</v>
      </c>
      <c r="B135" s="15"/>
      <c r="C135" s="14"/>
      <c r="E135" s="6"/>
    </row>
    <row r="136" spans="1:5" ht="15">
      <c r="A136" s="2">
        <v>37438</v>
      </c>
      <c r="B136" s="15"/>
      <c r="C136" s="14"/>
      <c r="E136" s="6"/>
    </row>
    <row r="137" spans="1:5" ht="15">
      <c r="A137" s="4">
        <v>37530</v>
      </c>
      <c r="B137" s="15"/>
      <c r="C137" s="14"/>
      <c r="E137" s="6"/>
    </row>
    <row r="138" spans="1:5" ht="15">
      <c r="A138" s="2">
        <v>37622</v>
      </c>
      <c r="B138" s="15"/>
      <c r="C138" s="14"/>
      <c r="E138" s="6"/>
    </row>
    <row r="139" spans="1:5" ht="15">
      <c r="A139" s="2">
        <v>37712</v>
      </c>
      <c r="B139" s="15"/>
      <c r="C139" s="14"/>
      <c r="E139" s="6"/>
    </row>
    <row r="140" spans="1:5" ht="15">
      <c r="A140" s="2">
        <v>37803</v>
      </c>
      <c r="B140" s="15"/>
      <c r="C140" s="14"/>
      <c r="E140" s="6"/>
    </row>
    <row r="141" spans="1:5" ht="15">
      <c r="A141" s="4">
        <v>37895</v>
      </c>
      <c r="B141" s="15"/>
      <c r="C141" s="14"/>
      <c r="E141" s="6"/>
    </row>
    <row r="142" spans="1:5" ht="13">
      <c r="A142" s="2">
        <v>37987</v>
      </c>
      <c r="B142" s="15"/>
      <c r="C142" s="14"/>
      <c r="E142" s="16">
        <v>61.127514122174397</v>
      </c>
    </row>
    <row r="143" spans="1:5" ht="13">
      <c r="A143" s="2">
        <v>38078</v>
      </c>
      <c r="B143" s="15"/>
      <c r="C143" s="14"/>
      <c r="D143" s="17"/>
      <c r="E143" s="16">
        <v>63.282837059542601</v>
      </c>
    </row>
    <row r="144" spans="1:5" ht="13">
      <c r="A144" s="2">
        <v>38169</v>
      </c>
      <c r="B144" s="15"/>
      <c r="C144" s="14"/>
      <c r="D144" s="17"/>
      <c r="E144" s="16">
        <v>65.395019446098203</v>
      </c>
    </row>
    <row r="145" spans="1:5" ht="13">
      <c r="A145" s="4">
        <v>38261</v>
      </c>
      <c r="B145" s="15"/>
      <c r="C145" s="14"/>
      <c r="D145" s="17"/>
      <c r="E145" s="16">
        <v>67.135791442889598</v>
      </c>
    </row>
    <row r="146" spans="1:5" ht="13">
      <c r="A146" s="2">
        <v>38353</v>
      </c>
      <c r="B146" s="15"/>
      <c r="C146" s="14"/>
      <c r="D146" s="17"/>
      <c r="E146" s="16">
        <v>69.217432124952097</v>
      </c>
    </row>
    <row r="147" spans="1:5" ht="13">
      <c r="A147" s="2">
        <v>38443</v>
      </c>
      <c r="B147" s="15"/>
      <c r="C147" s="14"/>
      <c r="D147" s="17"/>
      <c r="E147" s="16">
        <v>70.776804651385604</v>
      </c>
    </row>
    <row r="148" spans="1:5" ht="13">
      <c r="A148" s="2">
        <v>38534</v>
      </c>
      <c r="B148" s="15"/>
      <c r="C148" s="14"/>
      <c r="D148" s="17"/>
      <c r="E148" s="16">
        <v>72.056612473057896</v>
      </c>
    </row>
    <row r="149" spans="1:5" ht="13">
      <c r="A149" s="4">
        <v>38626</v>
      </c>
      <c r="B149" s="15"/>
      <c r="C149" s="14"/>
      <c r="D149" s="17"/>
      <c r="E149" s="16">
        <v>74.277724254419994</v>
      </c>
    </row>
    <row r="150" spans="1:5" ht="13">
      <c r="A150" s="2">
        <v>38718</v>
      </c>
      <c r="B150" s="15"/>
      <c r="C150" s="14"/>
      <c r="D150" s="17"/>
      <c r="E150" s="16">
        <v>76.022660118999397</v>
      </c>
    </row>
    <row r="151" spans="1:5" ht="13">
      <c r="A151" s="2">
        <v>38808</v>
      </c>
      <c r="B151" s="15"/>
      <c r="C151" s="14"/>
      <c r="D151" s="17"/>
      <c r="E151" s="16">
        <v>75.606283912539297</v>
      </c>
    </row>
    <row r="152" spans="1:5" ht="13">
      <c r="A152" s="2">
        <v>38899</v>
      </c>
      <c r="B152" s="15"/>
      <c r="C152" s="14"/>
      <c r="D152" s="17"/>
      <c r="E152" s="16">
        <v>75.895179501136994</v>
      </c>
    </row>
    <row r="153" spans="1:5" ht="13">
      <c r="A153" s="4">
        <v>38991</v>
      </c>
      <c r="B153" s="15"/>
      <c r="C153" s="14"/>
      <c r="D153" s="17"/>
      <c r="E153" s="16">
        <v>78.230688490791493</v>
      </c>
    </row>
    <row r="154" spans="1:5" ht="13">
      <c r="A154" s="2">
        <v>39083</v>
      </c>
      <c r="B154" s="15"/>
      <c r="C154" s="14"/>
      <c r="D154" s="18"/>
      <c r="E154" s="16">
        <v>78.870774553844299</v>
      </c>
    </row>
    <row r="155" spans="1:5" ht="13">
      <c r="A155" s="2">
        <v>39173</v>
      </c>
      <c r="B155" s="15"/>
      <c r="C155" s="14"/>
      <c r="D155" s="18"/>
      <c r="E155" s="16">
        <v>80.635136578265303</v>
      </c>
    </row>
    <row r="156" spans="1:5" ht="13">
      <c r="A156" s="2">
        <v>39264</v>
      </c>
      <c r="B156" s="15"/>
      <c r="C156" s="14"/>
      <c r="D156" s="18"/>
      <c r="E156" s="16">
        <v>84.086505506317806</v>
      </c>
    </row>
    <row r="157" spans="1:5" ht="13">
      <c r="A157" s="4">
        <v>39356</v>
      </c>
      <c r="B157" s="15"/>
      <c r="C157" s="14"/>
      <c r="D157" s="18"/>
      <c r="E157" s="16">
        <v>88.703658271690301</v>
      </c>
    </row>
    <row r="158" spans="1:5" ht="13">
      <c r="A158" s="2">
        <v>39448</v>
      </c>
      <c r="B158" s="15"/>
      <c r="C158" s="14"/>
      <c r="D158" s="18"/>
      <c r="E158" s="16">
        <v>93.804772728887897</v>
      </c>
    </row>
    <row r="159" spans="1:5" ht="13">
      <c r="A159" s="2">
        <v>39539</v>
      </c>
      <c r="B159" s="15"/>
      <c r="C159" s="14"/>
      <c r="D159" s="18"/>
      <c r="E159" s="16">
        <v>106.81288280491999</v>
      </c>
    </row>
    <row r="160" spans="1:5" ht="13">
      <c r="A160" s="2">
        <v>39630</v>
      </c>
      <c r="B160" s="15"/>
      <c r="C160" s="14"/>
      <c r="D160" s="18"/>
      <c r="E160" s="16">
        <v>110.319900429679</v>
      </c>
    </row>
    <row r="161" spans="1:5" ht="13">
      <c r="A161" s="4">
        <v>39722</v>
      </c>
      <c r="B161" s="15"/>
      <c r="C161" s="14"/>
      <c r="D161" s="18"/>
      <c r="E161" s="16">
        <v>109.14670297653301</v>
      </c>
    </row>
    <row r="162" spans="1:5" ht="13">
      <c r="A162" s="2">
        <v>39814</v>
      </c>
      <c r="B162" s="15"/>
      <c r="C162" s="14"/>
      <c r="D162" s="18"/>
      <c r="E162" s="16">
        <v>102.10185961588699</v>
      </c>
    </row>
    <row r="163" spans="1:5" ht="13">
      <c r="A163" s="2">
        <v>39904</v>
      </c>
      <c r="B163" s="15"/>
      <c r="C163" s="14"/>
      <c r="D163" s="18"/>
      <c r="E163" s="16">
        <v>95.664857758461906</v>
      </c>
    </row>
    <row r="164" spans="1:5" ht="13">
      <c r="A164" s="2">
        <v>39995</v>
      </c>
      <c r="B164" s="15"/>
      <c r="C164" s="14"/>
      <c r="D164" s="18"/>
      <c r="E164" s="16">
        <v>96.273563204085306</v>
      </c>
    </row>
    <row r="165" spans="1:5" ht="13">
      <c r="A165" s="4">
        <v>40087</v>
      </c>
      <c r="B165" s="15"/>
      <c r="C165" s="14"/>
      <c r="D165" s="18"/>
      <c r="E165" s="16">
        <v>97.431362775690502</v>
      </c>
    </row>
    <row r="166" spans="1:5" ht="13">
      <c r="A166" s="2">
        <v>40179</v>
      </c>
      <c r="B166" s="19">
        <v>480428.9</v>
      </c>
      <c r="C166" s="19">
        <v>472498.1</v>
      </c>
      <c r="D166" s="18"/>
      <c r="E166" s="16">
        <v>96.012851806734602</v>
      </c>
    </row>
    <row r="167" spans="1:5" ht="13">
      <c r="A167" s="2">
        <v>40269</v>
      </c>
      <c r="B167" s="19">
        <v>477912.1</v>
      </c>
      <c r="C167" s="19">
        <v>487268.9</v>
      </c>
      <c r="D167" s="18"/>
      <c r="E167" s="16">
        <v>97.151448876844299</v>
      </c>
    </row>
    <row r="168" spans="1:5" ht="13">
      <c r="A168" s="2">
        <v>40360</v>
      </c>
      <c r="B168" s="19">
        <v>479432.4</v>
      </c>
      <c r="C168" s="19">
        <v>492963.7</v>
      </c>
      <c r="D168" s="18"/>
      <c r="E168" s="16">
        <v>101.12286517752599</v>
      </c>
    </row>
    <row r="169" spans="1:5" ht="13">
      <c r="A169" s="4">
        <v>40452</v>
      </c>
      <c r="B169" s="19">
        <v>543004</v>
      </c>
      <c r="C169" s="19">
        <v>521219.1</v>
      </c>
      <c r="D169" s="18"/>
      <c r="E169" s="16">
        <v>105.712834138895</v>
      </c>
    </row>
    <row r="170" spans="1:5" ht="13">
      <c r="A170" s="2">
        <v>40544</v>
      </c>
      <c r="B170" s="19">
        <v>534058.80000000005</v>
      </c>
      <c r="C170" s="19">
        <v>535829.9</v>
      </c>
      <c r="D170" s="18"/>
      <c r="E170" s="16">
        <v>108.947149908745</v>
      </c>
    </row>
    <row r="171" spans="1:5" ht="13">
      <c r="A171" s="2">
        <v>40634</v>
      </c>
      <c r="B171" s="19">
        <v>536463.19999999995</v>
      </c>
      <c r="C171" s="19">
        <v>544264.4</v>
      </c>
      <c r="D171" s="18"/>
      <c r="E171" s="16">
        <v>109.77988707746</v>
      </c>
    </row>
    <row r="172" spans="1:5" ht="13">
      <c r="A172" s="2">
        <v>40725</v>
      </c>
      <c r="B172" s="19">
        <v>549279</v>
      </c>
      <c r="C172" s="19">
        <v>555165.30000000005</v>
      </c>
      <c r="D172" s="18"/>
      <c r="E172" s="16">
        <v>112.36916653194</v>
      </c>
    </row>
    <row r="173" spans="1:5" ht="13">
      <c r="A173" s="4">
        <v>40817</v>
      </c>
      <c r="B173" s="19">
        <v>578738.30000000005</v>
      </c>
      <c r="C173" s="19">
        <v>564832</v>
      </c>
      <c r="D173" s="18"/>
      <c r="E173" s="16">
        <v>116.12053971750601</v>
      </c>
    </row>
    <row r="174" spans="1:5" ht="13">
      <c r="A174" s="2">
        <v>40909</v>
      </c>
      <c r="B174" s="19">
        <v>580469.19999999995</v>
      </c>
      <c r="C174" s="19">
        <v>573404.1</v>
      </c>
      <c r="D174" s="18"/>
      <c r="E174" s="16">
        <v>117.426782116363</v>
      </c>
    </row>
    <row r="175" spans="1:5" ht="13">
      <c r="A175" s="2">
        <v>41000</v>
      </c>
      <c r="B175" s="19">
        <v>572817</v>
      </c>
      <c r="C175" s="19">
        <v>579886.4</v>
      </c>
      <c r="D175" s="18"/>
      <c r="E175" s="16">
        <v>118.064968112</v>
      </c>
    </row>
    <row r="176" spans="1:5" ht="13">
      <c r="A176" s="2">
        <v>41091</v>
      </c>
      <c r="B176" s="19">
        <v>576042.1</v>
      </c>
      <c r="C176" s="19">
        <v>590590.1</v>
      </c>
      <c r="D176" s="18"/>
      <c r="E176" s="16">
        <v>117.78397545608399</v>
      </c>
    </row>
    <row r="177" spans="1:5" ht="13">
      <c r="A177" s="4">
        <v>41183</v>
      </c>
      <c r="B177" s="19">
        <v>588534.4</v>
      </c>
      <c r="C177" s="19">
        <v>575481.5</v>
      </c>
      <c r="D177" s="18"/>
      <c r="E177" s="16">
        <v>122.74719970201799</v>
      </c>
    </row>
    <row r="178" spans="1:5" ht="13">
      <c r="A178" s="2">
        <v>41275</v>
      </c>
      <c r="B178" s="19">
        <v>582657.80000000005</v>
      </c>
      <c r="C178" s="19">
        <v>573734</v>
      </c>
      <c r="D178" s="18"/>
      <c r="E178" s="16">
        <v>125.223096076787</v>
      </c>
    </row>
    <row r="179" spans="1:5" ht="13">
      <c r="A179" s="2">
        <v>41365</v>
      </c>
      <c r="B179" s="19">
        <v>586119.19999999995</v>
      </c>
      <c r="C179" s="19">
        <v>591161.4</v>
      </c>
      <c r="D179" s="18"/>
      <c r="E179" s="16">
        <v>126.716990862207</v>
      </c>
    </row>
    <row r="180" spans="1:5" ht="13">
      <c r="A180" s="2">
        <v>41456</v>
      </c>
      <c r="B180" s="19">
        <v>598110.80000000005</v>
      </c>
      <c r="C180" s="19">
        <v>614601.69999999995</v>
      </c>
      <c r="D180" s="18"/>
      <c r="E180" s="16">
        <v>128.07707722690799</v>
      </c>
    </row>
    <row r="181" spans="1:5" ht="13">
      <c r="A181" s="4">
        <v>41548</v>
      </c>
      <c r="B181" s="19">
        <v>617042</v>
      </c>
      <c r="C181" s="19">
        <v>606107.19999999995</v>
      </c>
      <c r="D181" s="18"/>
      <c r="E181" s="16">
        <v>131.163728129026</v>
      </c>
    </row>
    <row r="182" spans="1:5" ht="13">
      <c r="A182" s="2">
        <v>41640</v>
      </c>
      <c r="B182" s="19">
        <v>621822</v>
      </c>
      <c r="C182" s="19">
        <v>613298.1</v>
      </c>
      <c r="D182" s="18"/>
      <c r="E182" s="16">
        <v>132.609936280049</v>
      </c>
    </row>
    <row r="183" spans="1:5" ht="13">
      <c r="A183" s="2">
        <v>41730</v>
      </c>
      <c r="B183" s="19">
        <v>610071.6</v>
      </c>
      <c r="C183" s="19">
        <v>616018.6</v>
      </c>
      <c r="D183" s="18"/>
      <c r="E183" s="16">
        <v>133.39432327460599</v>
      </c>
    </row>
    <row r="184" spans="1:5" ht="13">
      <c r="A184" s="2">
        <v>41821</v>
      </c>
      <c r="B184" s="19">
        <v>613456.9</v>
      </c>
      <c r="C184" s="19">
        <v>626245.19999999995</v>
      </c>
      <c r="D184" s="18"/>
      <c r="E184" s="16">
        <v>134.54477412897401</v>
      </c>
    </row>
    <row r="185" spans="1:5" ht="13">
      <c r="A185" s="4">
        <v>41913</v>
      </c>
      <c r="B185" s="19">
        <v>634595.6</v>
      </c>
      <c r="C185" s="19">
        <v>625883.6</v>
      </c>
      <c r="D185" s="18"/>
      <c r="E185" s="16">
        <v>134.52443325069899</v>
      </c>
    </row>
    <row r="186" spans="1:5" ht="13">
      <c r="A186" s="2">
        <v>42005</v>
      </c>
      <c r="B186" s="19">
        <v>641727.69999999995</v>
      </c>
      <c r="C186" s="19">
        <v>632606.69999999995</v>
      </c>
      <c r="D186" s="16">
        <v>1.8</v>
      </c>
      <c r="E186" s="16">
        <v>132.92967738167701</v>
      </c>
    </row>
    <row r="187" spans="1:5" ht="13">
      <c r="A187" s="2">
        <v>42095</v>
      </c>
      <c r="B187" s="19">
        <v>644731.5</v>
      </c>
      <c r="C187" s="19">
        <v>652555.69999999995</v>
      </c>
      <c r="D187" s="16">
        <v>1.8</v>
      </c>
      <c r="E187" s="16">
        <v>131.040815676146</v>
      </c>
    </row>
    <row r="188" spans="1:5" ht="13">
      <c r="A188" s="2">
        <v>42186</v>
      </c>
      <c r="B188" s="19">
        <v>644446</v>
      </c>
      <c r="C188" s="19">
        <v>655982.80000000005</v>
      </c>
      <c r="D188" s="16">
        <v>1.8</v>
      </c>
      <c r="E188" s="16">
        <v>131.96069450324401</v>
      </c>
    </row>
    <row r="189" spans="1:5" ht="13">
      <c r="A189" s="4">
        <v>42278</v>
      </c>
      <c r="B189" s="19">
        <v>665354</v>
      </c>
      <c r="C189" s="19">
        <v>656666.19999999995</v>
      </c>
      <c r="D189" s="16">
        <v>1.8</v>
      </c>
      <c r="E189" s="16">
        <v>135.601649204605</v>
      </c>
    </row>
    <row r="190" spans="1:5" ht="13">
      <c r="A190" s="2">
        <v>42370</v>
      </c>
      <c r="B190" s="19">
        <v>662253.1</v>
      </c>
      <c r="C190" s="19">
        <v>654665.6</v>
      </c>
      <c r="D190" s="16">
        <v>1.8</v>
      </c>
      <c r="E190" s="16">
        <v>136.62768022233001</v>
      </c>
    </row>
    <row r="191" spans="1:5" ht="13">
      <c r="A191" s="2">
        <v>42461</v>
      </c>
      <c r="B191" s="19">
        <v>653663.69999999995</v>
      </c>
      <c r="C191" s="19">
        <v>663558.30000000005</v>
      </c>
      <c r="D191" s="16">
        <v>1.8</v>
      </c>
      <c r="E191" s="16">
        <v>137.03789337027899</v>
      </c>
    </row>
    <row r="192" spans="1:5" ht="13">
      <c r="A192" s="2">
        <v>42552</v>
      </c>
      <c r="B192" s="19">
        <v>657615.9</v>
      </c>
      <c r="C192" s="19">
        <v>661500</v>
      </c>
      <c r="D192" s="16">
        <v>1.8</v>
      </c>
      <c r="E192" s="16">
        <v>139.179908269912</v>
      </c>
    </row>
    <row r="193" spans="1:5" ht="13">
      <c r="A193" s="4">
        <v>42644</v>
      </c>
      <c r="B193" s="19">
        <v>684078.1</v>
      </c>
      <c r="C193" s="19">
        <v>672282.1</v>
      </c>
      <c r="D193" s="16">
        <v>1.82</v>
      </c>
      <c r="E193" s="16">
        <v>141.98918017304399</v>
      </c>
    </row>
    <row r="194" spans="1:5" ht="13">
      <c r="A194" s="2">
        <v>42736</v>
      </c>
      <c r="B194" s="19">
        <v>661672.69999999995</v>
      </c>
      <c r="C194" s="19">
        <v>657089.19999999995</v>
      </c>
      <c r="D194" s="16">
        <v>1.8</v>
      </c>
      <c r="E194" s="16">
        <v>143.461616118347</v>
      </c>
    </row>
    <row r="195" spans="1:5" ht="13">
      <c r="A195" s="2">
        <v>42826</v>
      </c>
      <c r="B195" s="19">
        <v>652530</v>
      </c>
      <c r="C195" s="19">
        <v>664715.69999999995</v>
      </c>
      <c r="D195" s="16">
        <v>1.8</v>
      </c>
      <c r="E195" s="16">
        <v>146.88965540306501</v>
      </c>
    </row>
    <row r="196" spans="1:5" ht="13">
      <c r="A196" s="2">
        <v>42917</v>
      </c>
      <c r="B196" s="19">
        <v>660411.30000000005</v>
      </c>
      <c r="C196" s="19">
        <v>668243.5</v>
      </c>
      <c r="D196" s="16">
        <v>1.8</v>
      </c>
      <c r="E196" s="16">
        <v>145.418430738578</v>
      </c>
    </row>
    <row r="197" spans="1:5" ht="13">
      <c r="A197" s="4">
        <v>43009</v>
      </c>
      <c r="B197" s="19">
        <v>681144.5</v>
      </c>
      <c r="C197" s="19">
        <v>667087.1</v>
      </c>
      <c r="D197" s="16">
        <v>0.16</v>
      </c>
      <c r="E197" s="16">
        <v>146.67326349438201</v>
      </c>
    </row>
    <row r="198" spans="1:5" ht="13">
      <c r="A198" s="2">
        <v>43101</v>
      </c>
      <c r="B198" s="19">
        <v>672415.7</v>
      </c>
      <c r="C198" s="19">
        <v>671959.9</v>
      </c>
      <c r="D198" s="16">
        <v>0.106</v>
      </c>
      <c r="E198" s="16">
        <v>147.26015166854799</v>
      </c>
    </row>
    <row r="199" spans="1:5" ht="13">
      <c r="A199" s="2">
        <v>43191</v>
      </c>
      <c r="B199" s="19">
        <v>665540.1</v>
      </c>
      <c r="C199" s="19">
        <v>675648.9</v>
      </c>
      <c r="D199" s="16">
        <v>0.129</v>
      </c>
      <c r="E199" s="16">
        <v>145.342973012237</v>
      </c>
    </row>
    <row r="200" spans="1:5" ht="13">
      <c r="A200" s="2">
        <v>43282</v>
      </c>
      <c r="B200" s="19">
        <v>678092.4</v>
      </c>
      <c r="C200" s="19">
        <v>687281.3</v>
      </c>
      <c r="D200" s="16">
        <v>0.15</v>
      </c>
      <c r="E200" s="16">
        <v>145.51246349769201</v>
      </c>
    </row>
    <row r="201" spans="1:5" ht="13">
      <c r="A201" s="4">
        <v>43374</v>
      </c>
      <c r="B201" s="19">
        <v>713068.7</v>
      </c>
      <c r="C201" s="19">
        <v>695795.5</v>
      </c>
      <c r="D201" s="16">
        <v>0.152</v>
      </c>
      <c r="E201" s="16">
        <v>147.97433925035901</v>
      </c>
    </row>
    <row r="202" spans="1:5" ht="13">
      <c r="A202" s="2">
        <v>43466</v>
      </c>
      <c r="B202" s="19">
        <v>684845.6</v>
      </c>
      <c r="C202" s="19">
        <v>686042.9</v>
      </c>
      <c r="D202" s="16">
        <v>0.154</v>
      </c>
      <c r="E202" s="16">
        <v>148.49538805229301</v>
      </c>
    </row>
    <row r="203" spans="1:5" ht="13">
      <c r="A203" s="2">
        <v>43556</v>
      </c>
      <c r="B203" s="19">
        <v>674315.2</v>
      </c>
      <c r="C203" s="19">
        <v>685974.4</v>
      </c>
      <c r="D203" s="16">
        <v>0.155</v>
      </c>
      <c r="E203" s="16">
        <v>151.41941267392201</v>
      </c>
    </row>
    <row r="204" spans="1:5" ht="13">
      <c r="A204" s="2">
        <v>43647</v>
      </c>
      <c r="B204" s="19">
        <v>678159.5</v>
      </c>
      <c r="C204" s="19">
        <v>685188.2</v>
      </c>
      <c r="D204" s="16">
        <v>0.19</v>
      </c>
      <c r="E204" s="16">
        <v>149.168318207265</v>
      </c>
    </row>
    <row r="205" spans="1:5" ht="13">
      <c r="A205" s="4">
        <v>43739</v>
      </c>
      <c r="B205" s="19">
        <v>714510.5</v>
      </c>
      <c r="C205" s="19">
        <v>696177.6</v>
      </c>
      <c r="D205" s="16">
        <v>0.5</v>
      </c>
      <c r="E205" s="16">
        <v>150.500781898649</v>
      </c>
    </row>
    <row r="206" spans="1:5" ht="13">
      <c r="A206" s="2">
        <v>43831</v>
      </c>
      <c r="B206" s="19">
        <v>676056.5</v>
      </c>
      <c r="C206" s="19">
        <v>675646.9</v>
      </c>
      <c r="D206" s="16">
        <v>0.63</v>
      </c>
      <c r="E206" s="16">
        <v>153.74462863651701</v>
      </c>
    </row>
    <row r="207" spans="1:5" ht="15">
      <c r="A207" s="2">
        <v>43922</v>
      </c>
      <c r="B207" s="19">
        <v>624566.6</v>
      </c>
      <c r="C207" s="19">
        <v>642150.6</v>
      </c>
      <c r="D207" s="16">
        <v>0.628</v>
      </c>
      <c r="E207" s="6"/>
    </row>
    <row r="208" spans="1:5" ht="15">
      <c r="A208" s="2">
        <v>44013</v>
      </c>
      <c r="B208" s="19">
        <v>645841.80000000005</v>
      </c>
      <c r="C208" s="19">
        <v>650879.5</v>
      </c>
      <c r="D208" s="16">
        <v>0.623</v>
      </c>
      <c r="E208" s="6"/>
    </row>
    <row r="209" spans="1:5" ht="15">
      <c r="A209" s="4">
        <v>44105</v>
      </c>
      <c r="B209" s="19">
        <v>685898.3</v>
      </c>
      <c r="C209" s="19">
        <v>665307.69999999995</v>
      </c>
      <c r="D209" s="16">
        <v>0.80700000000000005</v>
      </c>
      <c r="E209" s="6"/>
    </row>
    <row r="210" spans="1:5" ht="15">
      <c r="A210" s="2">
        <v>44197</v>
      </c>
      <c r="B210" s="19">
        <v>659999.69999999995</v>
      </c>
      <c r="C210" s="19">
        <v>655093.5</v>
      </c>
      <c r="D210" s="16">
        <v>1</v>
      </c>
      <c r="E210" s="6"/>
    </row>
    <row r="211" spans="1:5" ht="15">
      <c r="A211" s="2">
        <v>44287</v>
      </c>
      <c r="B211" s="19">
        <v>643717.6</v>
      </c>
      <c r="C211" s="19">
        <v>666700.69999999995</v>
      </c>
      <c r="D211" s="18"/>
      <c r="E211" s="6"/>
    </row>
    <row r="212" spans="1:5" ht="15">
      <c r="A212" s="2">
        <v>44378</v>
      </c>
      <c r="B212" s="19">
        <v>689294.3</v>
      </c>
      <c r="C212" s="19">
        <v>695146.7</v>
      </c>
      <c r="D212" s="18"/>
      <c r="E212" s="6"/>
    </row>
    <row r="213" spans="1:5" ht="15">
      <c r="A213" s="4">
        <v>44470</v>
      </c>
      <c r="B213" s="19">
        <v>742585.6</v>
      </c>
      <c r="C213" s="19">
        <v>711706.6</v>
      </c>
      <c r="D213" s="18"/>
      <c r="E213" s="6"/>
    </row>
    <row r="214" spans="1:5" ht="15">
      <c r="A214" s="2">
        <v>44562</v>
      </c>
      <c r="B214" s="19">
        <v>725735.3</v>
      </c>
      <c r="C214" s="19">
        <v>731080.5</v>
      </c>
      <c r="D214" s="18"/>
      <c r="E214" s="6"/>
    </row>
    <row r="215" spans="1:5" ht="15">
      <c r="A215" s="2">
        <v>44652</v>
      </c>
      <c r="B215" s="19">
        <v>716075.9</v>
      </c>
      <c r="C215" s="19">
        <v>739074.9</v>
      </c>
      <c r="D215" s="18"/>
      <c r="E215" s="6"/>
    </row>
    <row r="216" spans="1:5" ht="15">
      <c r="A216" s="2">
        <v>44743</v>
      </c>
      <c r="B216" s="19">
        <v>749421.8</v>
      </c>
      <c r="C216" s="19">
        <v>748181.3</v>
      </c>
      <c r="D216" s="18"/>
      <c r="E216" s="6"/>
    </row>
    <row r="217" spans="1:5" ht="15">
      <c r="A217" s="4">
        <v>44835</v>
      </c>
      <c r="B217" s="19">
        <v>783569</v>
      </c>
      <c r="C217" s="19">
        <v>757964.5</v>
      </c>
      <c r="D217" s="18"/>
      <c r="E217" s="6"/>
    </row>
    <row r="218" spans="1:5" ht="15">
      <c r="A218" s="2">
        <v>44927</v>
      </c>
      <c r="B218" s="19">
        <v>753190.6</v>
      </c>
      <c r="C218" s="19">
        <v>747063</v>
      </c>
      <c r="E218" s="6"/>
    </row>
    <row r="219" spans="1:5" ht="13">
      <c r="A219" s="2">
        <v>45017</v>
      </c>
      <c r="B219" s="20"/>
      <c r="C219" s="19">
        <v>746316</v>
      </c>
    </row>
    <row r="220" spans="1:5" ht="13">
      <c r="A220" s="2">
        <v>45108</v>
      </c>
    </row>
    <row r="221" spans="1:5" ht="13">
      <c r="A221" s="4">
        <v>45200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I2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21"/>
      <c r="E30" s="24"/>
      <c r="F30" s="24"/>
    </row>
    <row r="31" spans="1:6" ht="15.75" customHeight="1">
      <c r="A31" s="2">
        <v>27851</v>
      </c>
      <c r="D31" s="21"/>
      <c r="E31" s="24"/>
      <c r="F31" s="24"/>
    </row>
    <row r="32" spans="1:6" ht="15.75" customHeight="1">
      <c r="A32" s="2">
        <v>27942</v>
      </c>
      <c r="D32" s="21"/>
      <c r="E32" s="24"/>
      <c r="F32" s="24"/>
    </row>
    <row r="33" spans="1:6" ht="15.75" customHeight="1">
      <c r="A33" s="4">
        <v>28034</v>
      </c>
      <c r="D33" s="21"/>
      <c r="E33" s="24"/>
      <c r="F33" s="24"/>
    </row>
    <row r="34" spans="1:6" ht="15.75" customHeight="1">
      <c r="A34" s="2">
        <v>28126</v>
      </c>
      <c r="D34" s="21"/>
      <c r="E34" s="24"/>
      <c r="F34" s="24"/>
    </row>
    <row r="35" spans="1:6" ht="15.75" customHeight="1">
      <c r="A35" s="2">
        <v>28216</v>
      </c>
      <c r="D35" s="21"/>
      <c r="E35" s="24"/>
      <c r="F35" s="24"/>
    </row>
    <row r="36" spans="1:6" ht="15.75" customHeight="1">
      <c r="A36" s="2">
        <v>28307</v>
      </c>
      <c r="D36" s="21"/>
      <c r="E36" s="24"/>
      <c r="F36" s="24"/>
    </row>
    <row r="37" spans="1:6" ht="15.75" customHeight="1">
      <c r="A37" s="4">
        <v>28399</v>
      </c>
      <c r="D37" s="21"/>
      <c r="E37" s="24"/>
      <c r="F37" s="24"/>
    </row>
    <row r="38" spans="1:6" ht="15.75" customHeight="1">
      <c r="A38" s="2">
        <v>28491</v>
      </c>
      <c r="D38" s="21"/>
      <c r="E38" s="24"/>
      <c r="F38" s="24"/>
    </row>
    <row r="39" spans="1:6" ht="15.75" customHeight="1">
      <c r="A39" s="2">
        <v>28581</v>
      </c>
      <c r="D39" s="21"/>
      <c r="E39" s="24"/>
      <c r="F39" s="24"/>
    </row>
    <row r="40" spans="1:6" ht="15.75" customHeight="1">
      <c r="A40" s="2">
        <v>28672</v>
      </c>
      <c r="D40" s="21"/>
      <c r="E40" s="24"/>
      <c r="F40" s="24"/>
    </row>
    <row r="41" spans="1:6" ht="15.75" customHeight="1">
      <c r="A41" s="4">
        <v>28764</v>
      </c>
      <c r="D41" s="21"/>
      <c r="E41" s="24"/>
      <c r="F41" s="24"/>
    </row>
    <row r="42" spans="1:6" ht="15.75" customHeight="1">
      <c r="A42" s="2">
        <v>28856</v>
      </c>
      <c r="D42" s="21"/>
      <c r="E42" s="24"/>
      <c r="F42" s="24"/>
    </row>
    <row r="43" spans="1:6" ht="15.75" customHeight="1">
      <c r="A43" s="2">
        <v>28946</v>
      </c>
      <c r="D43" s="21"/>
      <c r="E43" s="24"/>
      <c r="F43" s="24"/>
    </row>
    <row r="44" spans="1:6" ht="15.75" customHeight="1">
      <c r="A44" s="2">
        <v>29037</v>
      </c>
      <c r="D44" s="21"/>
      <c r="E44" s="24"/>
      <c r="F44" s="24"/>
    </row>
    <row r="45" spans="1:6" ht="15.75" customHeight="1">
      <c r="A45" s="4">
        <v>29129</v>
      </c>
      <c r="D45" s="21"/>
      <c r="E45" s="24"/>
      <c r="F45" s="24"/>
    </row>
    <row r="46" spans="1:6" ht="15.75" customHeight="1">
      <c r="A46" s="2">
        <v>29221</v>
      </c>
      <c r="D46" s="21"/>
      <c r="E46" s="24"/>
      <c r="F46" s="24"/>
    </row>
    <row r="47" spans="1:6" ht="15.75" customHeight="1">
      <c r="A47" s="2">
        <v>29312</v>
      </c>
      <c r="D47" s="21"/>
      <c r="E47" s="24"/>
      <c r="F47" s="24"/>
    </row>
    <row r="48" spans="1:6" ht="15.75" customHeight="1">
      <c r="A48" s="2">
        <v>29403</v>
      </c>
      <c r="D48" s="21"/>
      <c r="E48" s="24"/>
      <c r="F48" s="24"/>
    </row>
    <row r="49" spans="1:6" ht="15.75" customHeight="1">
      <c r="A49" s="4">
        <v>29495</v>
      </c>
      <c r="D49" s="21"/>
      <c r="E49" s="24"/>
      <c r="F49" s="24"/>
    </row>
    <row r="50" spans="1:6" ht="15.75" customHeight="1">
      <c r="A50" s="2">
        <v>29587</v>
      </c>
      <c r="D50" s="21"/>
      <c r="E50" s="24"/>
      <c r="F50" s="24"/>
    </row>
    <row r="51" spans="1:6" ht="15.75" customHeight="1">
      <c r="A51" s="2">
        <v>29677</v>
      </c>
      <c r="D51" s="21"/>
      <c r="E51" s="24"/>
      <c r="F51" s="24"/>
    </row>
    <row r="52" spans="1:6" ht="15.75" customHeight="1">
      <c r="A52" s="2">
        <v>29768</v>
      </c>
      <c r="D52" s="21"/>
      <c r="E52" s="24"/>
      <c r="F52" s="24"/>
    </row>
    <row r="53" spans="1:6" ht="15.75" customHeight="1">
      <c r="A53" s="4">
        <v>29860</v>
      </c>
      <c r="D53" s="21"/>
      <c r="E53" s="24"/>
      <c r="F53" s="24"/>
    </row>
    <row r="54" spans="1:6" ht="15.75" customHeight="1">
      <c r="A54" s="2">
        <v>29952</v>
      </c>
      <c r="D54" s="21"/>
      <c r="E54" s="24"/>
      <c r="F54" s="24"/>
    </row>
    <row r="55" spans="1:6" ht="15.75" customHeight="1">
      <c r="A55" s="2">
        <v>30042</v>
      </c>
      <c r="D55" s="21"/>
      <c r="E55" s="24"/>
      <c r="F55" s="24"/>
    </row>
    <row r="56" spans="1:6" ht="15.75" customHeight="1">
      <c r="A56" s="2">
        <v>30133</v>
      </c>
      <c r="D56" s="21"/>
      <c r="E56" s="24"/>
      <c r="F56" s="24"/>
    </row>
    <row r="57" spans="1:6" ht="15.75" customHeight="1">
      <c r="A57" s="4">
        <v>30225</v>
      </c>
      <c r="D57" s="21"/>
      <c r="E57" s="24"/>
      <c r="F57" s="24"/>
    </row>
    <row r="58" spans="1:6" ht="15.75" customHeight="1">
      <c r="A58" s="2">
        <v>30317</v>
      </c>
      <c r="D58" s="21"/>
      <c r="E58" s="24"/>
      <c r="F58" s="24"/>
    </row>
    <row r="59" spans="1:6" ht="15.75" customHeight="1">
      <c r="A59" s="2">
        <v>30407</v>
      </c>
      <c r="D59" s="21"/>
      <c r="E59" s="24"/>
      <c r="F59" s="24"/>
    </row>
    <row r="60" spans="1:6" ht="15.75" customHeight="1">
      <c r="A60" s="2">
        <v>30498</v>
      </c>
      <c r="D60" s="21"/>
      <c r="E60" s="24"/>
      <c r="F60" s="24"/>
    </row>
    <row r="61" spans="1:6" ht="15.75" customHeight="1">
      <c r="A61" s="4">
        <v>30590</v>
      </c>
      <c r="D61" s="21"/>
      <c r="E61" s="24"/>
      <c r="F61" s="24"/>
    </row>
    <row r="62" spans="1:6" ht="15.75" customHeight="1">
      <c r="A62" s="2">
        <v>30682</v>
      </c>
      <c r="D62" s="21"/>
      <c r="E62" s="24"/>
      <c r="F62" s="24"/>
    </row>
    <row r="63" spans="1:6" ht="15.75" customHeight="1">
      <c r="A63" s="2">
        <v>30773</v>
      </c>
      <c r="D63" s="21"/>
      <c r="E63" s="24"/>
      <c r="F63" s="24"/>
    </row>
    <row r="64" spans="1:6" ht="15.75" customHeight="1">
      <c r="A64" s="2">
        <v>30864</v>
      </c>
      <c r="D64" s="21"/>
      <c r="E64" s="24"/>
      <c r="F64" s="24"/>
    </row>
    <row r="65" spans="1:6" ht="15.75" customHeight="1">
      <c r="A65" s="4">
        <v>30956</v>
      </c>
      <c r="D65" s="21"/>
      <c r="E65" s="24"/>
      <c r="F65" s="24"/>
    </row>
    <row r="66" spans="1:6" ht="13">
      <c r="A66" s="2">
        <v>31048</v>
      </c>
      <c r="D66" s="21"/>
      <c r="E66" s="24"/>
      <c r="F66" s="24"/>
    </row>
    <row r="67" spans="1:6" ht="13">
      <c r="A67" s="2">
        <v>31138</v>
      </c>
      <c r="D67" s="21"/>
      <c r="E67" s="24"/>
      <c r="F67" s="24"/>
    </row>
    <row r="68" spans="1:6" ht="13">
      <c r="A68" s="2">
        <v>31229</v>
      </c>
      <c r="D68" s="21"/>
      <c r="E68" s="24"/>
      <c r="F68" s="24"/>
    </row>
    <row r="69" spans="1:6" ht="13">
      <c r="A69" s="4">
        <v>31321</v>
      </c>
      <c r="D69" s="21"/>
      <c r="E69" s="24"/>
      <c r="F69" s="24"/>
    </row>
    <row r="70" spans="1:6" ht="13">
      <c r="A70" s="2">
        <v>31413</v>
      </c>
      <c r="D70" s="21"/>
      <c r="E70" s="24"/>
      <c r="F70" s="24"/>
    </row>
    <row r="71" spans="1:6" ht="13">
      <c r="A71" s="2">
        <v>31503</v>
      </c>
      <c r="D71" s="21"/>
      <c r="E71" s="24"/>
      <c r="F71" s="24"/>
    </row>
    <row r="72" spans="1:6" ht="13">
      <c r="A72" s="2">
        <v>31594</v>
      </c>
      <c r="D72" s="21"/>
      <c r="E72" s="24"/>
      <c r="F72" s="24"/>
    </row>
    <row r="73" spans="1:6" ht="13">
      <c r="A73" s="4">
        <v>31686</v>
      </c>
      <c r="D73" s="21"/>
      <c r="E73" s="24"/>
      <c r="F73" s="24"/>
    </row>
    <row r="74" spans="1:6" ht="13">
      <c r="A74" s="2">
        <v>31778</v>
      </c>
      <c r="D74" s="21"/>
      <c r="E74" s="24"/>
      <c r="F74" s="24"/>
    </row>
    <row r="75" spans="1:6" ht="13">
      <c r="A75" s="2">
        <v>31868</v>
      </c>
      <c r="D75" s="21"/>
      <c r="E75" s="24"/>
      <c r="F75" s="24"/>
    </row>
    <row r="76" spans="1:6" ht="13">
      <c r="A76" s="2">
        <v>31959</v>
      </c>
      <c r="D76" s="21"/>
      <c r="E76" s="24"/>
      <c r="F76" s="24"/>
    </row>
    <row r="77" spans="1:6" ht="13">
      <c r="A77" s="4">
        <v>32051</v>
      </c>
      <c r="D77" s="21"/>
      <c r="E77" s="24"/>
      <c r="F77" s="24"/>
    </row>
    <row r="78" spans="1:6" ht="13">
      <c r="A78" s="2">
        <v>32143</v>
      </c>
      <c r="D78" s="21"/>
      <c r="E78" s="24"/>
      <c r="F78" s="24"/>
    </row>
    <row r="79" spans="1:6" ht="13">
      <c r="A79" s="2">
        <v>32234</v>
      </c>
      <c r="D79" s="21"/>
      <c r="E79" s="24"/>
      <c r="F79" s="24"/>
    </row>
    <row r="80" spans="1:6" ht="13">
      <c r="A80" s="2">
        <v>32325</v>
      </c>
      <c r="D80" s="21"/>
      <c r="E80" s="24"/>
      <c r="F80" s="24"/>
    </row>
    <row r="81" spans="1:9" ht="13">
      <c r="A81" s="4">
        <v>32417</v>
      </c>
      <c r="D81" s="21"/>
      <c r="E81" s="24"/>
      <c r="F81" s="24"/>
    </row>
    <row r="82" spans="1:9" ht="13">
      <c r="A82" s="2">
        <v>32509</v>
      </c>
      <c r="D82" s="21"/>
      <c r="E82" s="24"/>
      <c r="F82" s="24"/>
    </row>
    <row r="83" spans="1:9" ht="15">
      <c r="A83" s="2">
        <v>32599</v>
      </c>
      <c r="D83" s="21"/>
      <c r="E83" s="24"/>
      <c r="F83" s="24"/>
      <c r="H83" s="86"/>
      <c r="I83" s="87"/>
    </row>
    <row r="84" spans="1:9" ht="15">
      <c r="A84" s="2">
        <v>32690</v>
      </c>
      <c r="D84" s="21"/>
      <c r="E84" s="24"/>
      <c r="F84" s="24"/>
      <c r="H84" s="86"/>
      <c r="I84" s="87"/>
    </row>
    <row r="85" spans="1:9" ht="15">
      <c r="A85" s="4">
        <v>32782</v>
      </c>
      <c r="D85" s="21"/>
      <c r="E85" s="24"/>
      <c r="F85" s="24"/>
      <c r="H85" s="86"/>
      <c r="I85" s="87"/>
    </row>
    <row r="86" spans="1:9" ht="15">
      <c r="A86" s="2">
        <v>32874</v>
      </c>
      <c r="D86" s="21"/>
      <c r="E86" s="24"/>
      <c r="F86" s="24"/>
      <c r="H86" s="86"/>
      <c r="I86" s="87"/>
    </row>
    <row r="87" spans="1:9" ht="15">
      <c r="A87" s="2">
        <v>32964</v>
      </c>
      <c r="D87" s="21"/>
      <c r="E87" s="24"/>
      <c r="F87" s="24"/>
      <c r="H87" s="86"/>
      <c r="I87" s="87"/>
    </row>
    <row r="88" spans="1:9" ht="15">
      <c r="A88" s="2">
        <v>33055</v>
      </c>
      <c r="D88" s="21"/>
      <c r="E88" s="24"/>
      <c r="F88" s="24"/>
      <c r="H88" s="86"/>
      <c r="I88" s="87"/>
    </row>
    <row r="89" spans="1:9" ht="15">
      <c r="A89" s="4">
        <v>33147</v>
      </c>
      <c r="D89" s="21"/>
      <c r="E89" s="24"/>
      <c r="F89" s="24"/>
      <c r="H89" s="86"/>
      <c r="I89" s="87"/>
    </row>
    <row r="90" spans="1:9" ht="15">
      <c r="A90" s="2">
        <v>33239</v>
      </c>
      <c r="D90" s="21"/>
      <c r="E90" s="24"/>
      <c r="F90" s="24"/>
      <c r="H90" s="86"/>
      <c r="I90" s="87"/>
    </row>
    <row r="91" spans="1:9" ht="15">
      <c r="A91" s="2">
        <v>33329</v>
      </c>
      <c r="D91" s="21"/>
      <c r="E91" s="24"/>
      <c r="F91" s="24"/>
      <c r="H91" s="86"/>
      <c r="I91" s="87"/>
    </row>
    <row r="92" spans="1:9" ht="15">
      <c r="A92" s="2">
        <v>33420</v>
      </c>
      <c r="D92" s="21"/>
      <c r="E92" s="24"/>
      <c r="F92" s="24"/>
      <c r="H92" s="86"/>
      <c r="I92" s="87"/>
    </row>
    <row r="93" spans="1:9" ht="15">
      <c r="A93" s="4">
        <v>33512</v>
      </c>
      <c r="D93" s="21"/>
      <c r="E93" s="24"/>
      <c r="F93" s="24"/>
      <c r="H93" s="86"/>
      <c r="I93" s="87"/>
    </row>
    <row r="94" spans="1:9" ht="15">
      <c r="A94" s="2">
        <v>33604</v>
      </c>
      <c r="D94" s="21"/>
      <c r="E94" s="24"/>
      <c r="F94" s="24"/>
      <c r="H94" s="86"/>
      <c r="I94" s="87"/>
    </row>
    <row r="95" spans="1:9" ht="15">
      <c r="A95" s="2">
        <v>33695</v>
      </c>
      <c r="D95" s="21"/>
      <c r="E95" s="24"/>
      <c r="F95" s="24"/>
      <c r="H95" s="86"/>
      <c r="I95" s="87"/>
    </row>
    <row r="96" spans="1:9" ht="15">
      <c r="A96" s="2">
        <v>33786</v>
      </c>
      <c r="D96" s="21"/>
      <c r="E96" s="24"/>
      <c r="F96" s="24"/>
      <c r="H96" s="86"/>
      <c r="I96" s="87"/>
    </row>
    <row r="97" spans="1:9" ht="15">
      <c r="A97" s="4">
        <v>33878</v>
      </c>
      <c r="D97" s="21"/>
      <c r="E97" s="24"/>
      <c r="F97" s="24"/>
      <c r="H97" s="86"/>
      <c r="I97" s="87"/>
    </row>
    <row r="98" spans="1:9" ht="15">
      <c r="A98" s="2">
        <v>33970</v>
      </c>
      <c r="C98" s="14"/>
      <c r="D98" s="21">
        <v>9.5774099313102004E-2</v>
      </c>
      <c r="E98" s="24"/>
      <c r="F98" s="24"/>
      <c r="H98" s="86"/>
      <c r="I98" s="87"/>
    </row>
    <row r="99" spans="1:9" ht="15">
      <c r="A99" s="2">
        <v>34060</v>
      </c>
      <c r="C99" s="14"/>
      <c r="D99" s="21">
        <v>0.176518215203501</v>
      </c>
      <c r="E99" s="24"/>
      <c r="F99" s="24"/>
      <c r="H99" s="86"/>
      <c r="I99" s="87"/>
    </row>
    <row r="100" spans="1:9" ht="15">
      <c r="A100" s="2">
        <v>34151</v>
      </c>
      <c r="C100" s="14"/>
      <c r="D100" s="21">
        <v>0.32980988358652302</v>
      </c>
      <c r="E100" s="24"/>
      <c r="F100" s="24"/>
      <c r="H100" s="86"/>
      <c r="I100" s="87"/>
    </row>
    <row r="101" spans="1:9" ht="15">
      <c r="A101" s="4">
        <v>34243</v>
      </c>
      <c r="C101" s="14"/>
      <c r="D101" s="21">
        <v>0.89112931041652699</v>
      </c>
      <c r="E101" s="24"/>
      <c r="F101" s="24"/>
      <c r="H101" s="86"/>
      <c r="I101" s="87"/>
    </row>
    <row r="102" spans="1:9" ht="15">
      <c r="A102" s="2">
        <v>34335</v>
      </c>
      <c r="B102" s="19">
        <v>1128448.52800681</v>
      </c>
      <c r="C102" s="21">
        <v>1128448.52800681</v>
      </c>
      <c r="D102" s="21">
        <v>2.1151736388039701</v>
      </c>
      <c r="E102" s="24"/>
      <c r="F102" s="24"/>
      <c r="H102" s="86"/>
      <c r="I102" s="87"/>
    </row>
    <row r="103" spans="1:9" ht="15">
      <c r="A103" s="2">
        <v>34425</v>
      </c>
      <c r="B103" s="19">
        <v>1164136.25104997</v>
      </c>
      <c r="C103" s="21">
        <v>1164136.25104997</v>
      </c>
      <c r="D103" s="21">
        <v>4.70921777417343</v>
      </c>
      <c r="E103" s="24"/>
      <c r="F103" s="24"/>
      <c r="H103" s="86"/>
      <c r="I103" s="87"/>
    </row>
    <row r="104" spans="1:9" ht="15">
      <c r="A104" s="2">
        <v>34516</v>
      </c>
      <c r="B104" s="19">
        <v>1156335.18352816</v>
      </c>
      <c r="C104" s="21">
        <v>1156335.18352816</v>
      </c>
      <c r="D104" s="21">
        <v>9.0680899983641705</v>
      </c>
      <c r="E104" s="24"/>
      <c r="F104" s="24"/>
      <c r="H104" s="86"/>
      <c r="I104" s="87"/>
    </row>
    <row r="105" spans="1:9" ht="15">
      <c r="A105" s="4">
        <v>34608</v>
      </c>
      <c r="B105" s="19">
        <v>1108016.31632122</v>
      </c>
      <c r="C105" s="21">
        <v>1108016.31632122</v>
      </c>
      <c r="D105" s="21">
        <v>13.632849981336999</v>
      </c>
      <c r="E105" s="24"/>
      <c r="F105" s="24"/>
      <c r="H105" s="86"/>
      <c r="I105" s="87"/>
    </row>
    <row r="106" spans="1:9" ht="15">
      <c r="A106" s="2">
        <v>34700</v>
      </c>
      <c r="B106" s="19">
        <v>1050652.57632139</v>
      </c>
      <c r="C106" s="21">
        <v>1050652.57632139</v>
      </c>
      <c r="D106" s="21">
        <v>17.5165693727064</v>
      </c>
      <c r="E106" s="24"/>
      <c r="F106" s="24"/>
      <c r="H106" s="86"/>
      <c r="I106" s="87"/>
    </row>
    <row r="107" spans="1:9" ht="15">
      <c r="A107" s="2">
        <v>34790</v>
      </c>
      <c r="B107" s="19">
        <v>1036379.83938035</v>
      </c>
      <c r="C107" s="21">
        <v>1036379.83938035</v>
      </c>
      <c r="D107" s="21">
        <v>19.5699589807151</v>
      </c>
      <c r="E107" s="24"/>
      <c r="F107" s="24"/>
      <c r="H107" s="86"/>
      <c r="I107" s="87"/>
    </row>
    <row r="108" spans="1:9" ht="15">
      <c r="A108" s="2">
        <v>34881</v>
      </c>
      <c r="B108" s="19">
        <v>1042571.70544589</v>
      </c>
      <c r="C108" s="21">
        <v>1042571.70544589</v>
      </c>
      <c r="D108" s="21">
        <v>21.0824993265953</v>
      </c>
      <c r="E108" s="24"/>
      <c r="F108" s="24"/>
      <c r="H108" s="86"/>
      <c r="I108" s="87"/>
    </row>
    <row r="109" spans="1:9" ht="15">
      <c r="A109" s="4">
        <v>34973</v>
      </c>
      <c r="B109" s="19">
        <v>1055438.0716615601</v>
      </c>
      <c r="C109" s="21">
        <v>1055438.0716615601</v>
      </c>
      <c r="D109" s="21">
        <v>23.370650548465498</v>
      </c>
      <c r="E109" s="24"/>
      <c r="F109" s="24"/>
      <c r="H109" s="86"/>
      <c r="I109" s="87"/>
    </row>
    <row r="110" spans="1:9" ht="15">
      <c r="A110" s="2">
        <v>35065</v>
      </c>
      <c r="B110" s="19">
        <v>1066485.8505693199</v>
      </c>
      <c r="C110" s="21">
        <v>1066485.8505693199</v>
      </c>
      <c r="D110" s="21">
        <v>25.831933849698</v>
      </c>
      <c r="E110" s="24"/>
      <c r="F110" s="24"/>
      <c r="H110" s="86"/>
      <c r="I110" s="87"/>
    </row>
    <row r="111" spans="1:9" ht="15">
      <c r="A111" s="2">
        <v>35156</v>
      </c>
      <c r="B111" s="19">
        <v>1040675.7043733801</v>
      </c>
      <c r="C111" s="21">
        <v>1040675.7043733801</v>
      </c>
      <c r="D111" s="21">
        <v>27.716944995009399</v>
      </c>
      <c r="E111" s="24"/>
      <c r="F111" s="24"/>
      <c r="H111" s="86"/>
      <c r="I111" s="87"/>
    </row>
    <row r="112" spans="1:9" ht="15">
      <c r="A112" s="2">
        <v>35247</v>
      </c>
      <c r="B112" s="19">
        <v>1038831.22455026</v>
      </c>
      <c r="C112" s="21">
        <v>1038831.22455026</v>
      </c>
      <c r="D112" s="21">
        <v>29.1084553683725</v>
      </c>
      <c r="E112" s="24"/>
      <c r="F112" s="24"/>
      <c r="H112" s="86"/>
      <c r="I112" s="87"/>
    </row>
    <row r="113" spans="1:9" ht="15">
      <c r="A113" s="4">
        <v>35339</v>
      </c>
      <c r="B113" s="19">
        <v>1064130.1015611999</v>
      </c>
      <c r="C113" s="21">
        <v>1064130.1015611999</v>
      </c>
      <c r="D113" s="21">
        <v>30.831662981897601</v>
      </c>
      <c r="E113" s="24"/>
      <c r="F113" s="24"/>
      <c r="H113" s="86"/>
      <c r="I113" s="87"/>
    </row>
    <row r="114" spans="1:9" ht="15">
      <c r="A114" s="2">
        <v>35431</v>
      </c>
      <c r="B114" s="19">
        <v>1048515.22211108</v>
      </c>
      <c r="C114" s="21">
        <v>1048515.22211108</v>
      </c>
      <c r="D114" s="21">
        <v>32.328345650921698</v>
      </c>
      <c r="E114" s="24"/>
      <c r="F114" s="24">
        <v>16.7</v>
      </c>
      <c r="H114" s="86"/>
      <c r="I114" s="87"/>
    </row>
    <row r="115" spans="1:9" ht="15">
      <c r="A115" s="2">
        <v>35521</v>
      </c>
      <c r="B115" s="19">
        <v>1051273.0681278501</v>
      </c>
      <c r="C115" s="21">
        <v>1051273.0681278501</v>
      </c>
      <c r="D115" s="21">
        <v>33.129273133264398</v>
      </c>
      <c r="E115" s="24"/>
      <c r="F115" s="24">
        <v>9.3000000000000007</v>
      </c>
      <c r="H115" s="86"/>
      <c r="I115" s="87"/>
    </row>
    <row r="116" spans="1:9" ht="15">
      <c r="A116" s="2">
        <v>35612</v>
      </c>
      <c r="B116" s="19">
        <v>1110960.0494784699</v>
      </c>
      <c r="C116" s="21">
        <v>1110960.0494784699</v>
      </c>
      <c r="D116" s="21">
        <v>33.509511432962398</v>
      </c>
      <c r="E116" s="24"/>
      <c r="F116" s="24">
        <v>7</v>
      </c>
      <c r="H116" s="86"/>
      <c r="I116" s="87"/>
    </row>
    <row r="117" spans="1:9" ht="15">
      <c r="A117" s="4">
        <v>35704</v>
      </c>
      <c r="B117" s="19">
        <v>1063214.2692023101</v>
      </c>
      <c r="C117" s="21">
        <v>1063214.2692023101</v>
      </c>
      <c r="D117" s="21">
        <v>34.278078208947797</v>
      </c>
      <c r="E117" s="24"/>
      <c r="F117" s="24">
        <v>5.0999999999999996</v>
      </c>
      <c r="H117" s="86"/>
      <c r="I117" s="87"/>
    </row>
    <row r="118" spans="1:9" ht="15">
      <c r="A118" s="2">
        <v>35796</v>
      </c>
      <c r="B118" s="19">
        <v>1135874.16535565</v>
      </c>
      <c r="C118" s="21">
        <v>1135874.16535565</v>
      </c>
      <c r="D118" s="21">
        <v>35.6776787589001</v>
      </c>
      <c r="E118" s="24"/>
      <c r="F118" s="24">
        <v>3.3</v>
      </c>
      <c r="H118" s="86"/>
      <c r="I118" s="87"/>
    </row>
    <row r="119" spans="1:9" ht="15">
      <c r="A119" s="2">
        <v>35886</v>
      </c>
      <c r="B119" s="19">
        <v>1104121.5548485701</v>
      </c>
      <c r="C119" s="21">
        <v>1104121.5548485701</v>
      </c>
      <c r="D119" s="21">
        <v>36.130728647901996</v>
      </c>
      <c r="E119" s="24"/>
      <c r="F119" s="24">
        <v>3.4</v>
      </c>
      <c r="H119" s="86"/>
      <c r="I119" s="87"/>
    </row>
    <row r="120" spans="1:9" ht="15">
      <c r="A120" s="2">
        <v>35977</v>
      </c>
      <c r="B120" s="19">
        <v>1006482.49435162</v>
      </c>
      <c r="C120" s="21">
        <v>1006482.49435162</v>
      </c>
      <c r="D120" s="21">
        <v>35.653408229132197</v>
      </c>
      <c r="E120" s="24"/>
      <c r="F120" s="24">
        <v>3.2</v>
      </c>
      <c r="H120" s="86"/>
      <c r="I120" s="87"/>
    </row>
    <row r="121" spans="1:9" ht="15">
      <c r="A121" s="4">
        <v>36069</v>
      </c>
      <c r="B121" s="19">
        <v>970609.31375249696</v>
      </c>
      <c r="C121" s="21">
        <v>970609.31375249696</v>
      </c>
      <c r="D121" s="21">
        <v>35.305530635791399</v>
      </c>
      <c r="E121" s="24"/>
      <c r="F121" s="24">
        <v>3.5</v>
      </c>
      <c r="H121" s="86"/>
      <c r="I121" s="87"/>
    </row>
    <row r="122" spans="1:9" ht="15">
      <c r="A122" s="2">
        <v>36161</v>
      </c>
      <c r="B122" s="19">
        <v>1050200</v>
      </c>
      <c r="C122" s="21">
        <v>1050200</v>
      </c>
      <c r="D122" s="21">
        <v>35.596776993006898</v>
      </c>
      <c r="E122" s="24"/>
      <c r="F122" s="24">
        <v>2.8</v>
      </c>
      <c r="H122" s="86"/>
      <c r="I122" s="87"/>
    </row>
    <row r="123" spans="1:9" ht="15">
      <c r="A123" s="2">
        <v>36251</v>
      </c>
      <c r="B123" s="19">
        <v>1022000</v>
      </c>
      <c r="C123" s="21">
        <v>1022000</v>
      </c>
      <c r="D123" s="21">
        <v>38.112821912285298</v>
      </c>
      <c r="E123" s="24"/>
      <c r="F123" s="24">
        <v>3.3</v>
      </c>
      <c r="H123" s="86"/>
      <c r="I123" s="87"/>
    </row>
    <row r="124" spans="1:9" ht="15">
      <c r="A124" s="2">
        <v>36342</v>
      </c>
      <c r="B124" s="19">
        <v>1039500</v>
      </c>
      <c r="C124" s="21">
        <v>1039500</v>
      </c>
      <c r="D124" s="21">
        <v>39.908841115114299</v>
      </c>
      <c r="E124" s="24"/>
      <c r="F124" s="24">
        <v>5</v>
      </c>
      <c r="H124" s="86"/>
      <c r="I124" s="87"/>
    </row>
    <row r="125" spans="1:9" ht="15">
      <c r="A125" s="4">
        <v>36434</v>
      </c>
      <c r="B125" s="19">
        <v>1109600</v>
      </c>
      <c r="C125" s="21">
        <v>1109600</v>
      </c>
      <c r="D125" s="21">
        <v>40.9929247780832</v>
      </c>
      <c r="E125" s="24"/>
      <c r="F125" s="24">
        <v>3.4</v>
      </c>
      <c r="H125" s="86"/>
      <c r="I125" s="87"/>
    </row>
    <row r="126" spans="1:9" ht="15">
      <c r="A126" s="2">
        <v>36526</v>
      </c>
      <c r="B126" s="19">
        <v>1118100</v>
      </c>
      <c r="C126" s="21">
        <v>1118100</v>
      </c>
      <c r="D126" s="21">
        <v>42.772763627733497</v>
      </c>
      <c r="E126" s="24"/>
      <c r="F126" s="24">
        <v>3.1</v>
      </c>
      <c r="H126" s="86"/>
      <c r="I126" s="87"/>
    </row>
    <row r="127" spans="1:9" ht="15">
      <c r="A127" s="2">
        <v>36617</v>
      </c>
      <c r="B127" s="19">
        <v>1155600</v>
      </c>
      <c r="C127" s="21">
        <v>1155600</v>
      </c>
      <c r="D127" s="21">
        <v>43.233903693324798</v>
      </c>
      <c r="E127" s="24"/>
      <c r="F127" s="24">
        <v>3.7</v>
      </c>
      <c r="H127" s="86"/>
      <c r="I127" s="87"/>
    </row>
    <row r="128" spans="1:9" ht="15">
      <c r="A128" s="2">
        <v>36708</v>
      </c>
      <c r="B128" s="19">
        <v>1170800</v>
      </c>
      <c r="C128" s="21">
        <v>1170800</v>
      </c>
      <c r="D128" s="21">
        <v>43.824486584345102</v>
      </c>
      <c r="E128" s="24"/>
      <c r="F128" s="24">
        <v>3.5</v>
      </c>
      <c r="H128" s="86"/>
      <c r="I128" s="87"/>
    </row>
    <row r="129" spans="1:9" ht="15">
      <c r="A129" s="4">
        <v>36800</v>
      </c>
      <c r="B129" s="19">
        <v>1190500</v>
      </c>
      <c r="C129" s="21">
        <v>1190500</v>
      </c>
      <c r="D129" s="21">
        <v>45.159365721582901</v>
      </c>
      <c r="E129" s="24"/>
      <c r="F129" s="24">
        <v>3.8</v>
      </c>
      <c r="H129" s="86"/>
      <c r="I129" s="87"/>
    </row>
    <row r="130" spans="1:9" ht="15">
      <c r="A130" s="2">
        <v>36892</v>
      </c>
      <c r="B130" s="19">
        <v>1247400</v>
      </c>
      <c r="C130" s="21">
        <v>1247400</v>
      </c>
      <c r="D130" s="21">
        <v>46.558966271535198</v>
      </c>
      <c r="E130" s="24"/>
      <c r="F130" s="24">
        <v>4.0999999999999996</v>
      </c>
      <c r="H130" s="86"/>
      <c r="I130" s="87"/>
    </row>
    <row r="131" spans="1:9" ht="15">
      <c r="A131" s="2">
        <v>36982</v>
      </c>
      <c r="B131" s="19">
        <v>1311600</v>
      </c>
      <c r="C131" s="21">
        <v>1311600</v>
      </c>
      <c r="D131" s="21">
        <v>47.367983930467197</v>
      </c>
      <c r="E131" s="24"/>
      <c r="F131" s="24">
        <v>3.8</v>
      </c>
      <c r="H131" s="86"/>
      <c r="I131" s="87"/>
    </row>
    <row r="132" spans="1:9" ht="15">
      <c r="A132" s="2">
        <v>37073</v>
      </c>
      <c r="B132" s="19">
        <v>1344400</v>
      </c>
      <c r="C132" s="21">
        <v>1344400</v>
      </c>
      <c r="D132" s="21">
        <v>47.432705343181702</v>
      </c>
      <c r="E132" s="24"/>
      <c r="F132" s="24">
        <v>2.5</v>
      </c>
      <c r="H132" s="86"/>
      <c r="I132" s="87"/>
    </row>
    <row r="133" spans="1:9" ht="15">
      <c r="A133" s="4">
        <v>37165</v>
      </c>
      <c r="B133" s="19">
        <v>1357300</v>
      </c>
      <c r="C133" s="21">
        <v>1357300</v>
      </c>
      <c r="D133" s="21">
        <v>48.2498131787031</v>
      </c>
      <c r="E133" s="24"/>
      <c r="F133" s="24">
        <v>2.5</v>
      </c>
      <c r="H133" s="86"/>
      <c r="I133" s="87"/>
    </row>
    <row r="134" spans="1:9" ht="15">
      <c r="A134" s="2">
        <v>37257</v>
      </c>
      <c r="B134" s="19">
        <v>1383700</v>
      </c>
      <c r="C134" s="21">
        <v>1383700</v>
      </c>
      <c r="D134" s="21">
        <v>49.147822780117501</v>
      </c>
      <c r="E134" s="24"/>
      <c r="F134" s="24">
        <v>2.6</v>
      </c>
      <c r="H134" s="86"/>
      <c r="I134" s="87"/>
    </row>
    <row r="135" spans="1:9" ht="15">
      <c r="A135" s="2">
        <v>37347</v>
      </c>
      <c r="B135" s="19">
        <v>1405400</v>
      </c>
      <c r="C135" s="21">
        <v>1405400</v>
      </c>
      <c r="D135" s="21">
        <v>49.884028849745597</v>
      </c>
      <c r="E135" s="24"/>
      <c r="F135" s="24">
        <v>3.4</v>
      </c>
      <c r="H135" s="86"/>
      <c r="I135" s="87"/>
    </row>
    <row r="136" spans="1:9" ht="15">
      <c r="A136" s="2">
        <v>37438</v>
      </c>
      <c r="B136" s="19">
        <v>1471100</v>
      </c>
      <c r="C136" s="21">
        <v>1471100</v>
      </c>
      <c r="D136" s="21">
        <v>50.401800151462098</v>
      </c>
      <c r="E136" s="24"/>
      <c r="F136" s="24">
        <v>2.9</v>
      </c>
      <c r="H136" s="86"/>
      <c r="I136" s="87"/>
    </row>
    <row r="137" spans="1:9" ht="15">
      <c r="A137" s="4">
        <v>37530</v>
      </c>
      <c r="B137" s="19">
        <v>1516000</v>
      </c>
      <c r="C137" s="21">
        <v>1516000</v>
      </c>
      <c r="D137" s="21">
        <v>51.243178516751399</v>
      </c>
      <c r="E137" s="24"/>
      <c r="F137" s="24">
        <v>2.5</v>
      </c>
      <c r="H137" s="86"/>
      <c r="I137" s="87"/>
    </row>
    <row r="138" spans="1:9" ht="15">
      <c r="A138" s="2">
        <v>37622</v>
      </c>
      <c r="B138" s="19">
        <v>1536700</v>
      </c>
      <c r="C138" s="21">
        <v>1536700</v>
      </c>
      <c r="D138" s="21">
        <v>52.610418360346401</v>
      </c>
      <c r="E138" s="24"/>
      <c r="F138" s="24">
        <v>2.2000000000000002</v>
      </c>
      <c r="H138" s="86"/>
      <c r="I138" s="87"/>
    </row>
    <row r="139" spans="1:9" ht="15">
      <c r="A139" s="2">
        <v>37712</v>
      </c>
      <c r="B139" s="19">
        <v>1573100</v>
      </c>
      <c r="C139" s="21">
        <v>1573100</v>
      </c>
      <c r="D139" s="21">
        <v>53.023017366401703</v>
      </c>
      <c r="E139" s="24"/>
      <c r="F139" s="24">
        <v>5.5</v>
      </c>
      <c r="H139" s="86"/>
      <c r="I139" s="87"/>
    </row>
    <row r="140" spans="1:9" ht="15">
      <c r="A140" s="2">
        <v>37803</v>
      </c>
      <c r="B140" s="19">
        <v>1601500</v>
      </c>
      <c r="C140" s="21">
        <v>1601500</v>
      </c>
      <c r="D140" s="21">
        <v>53.1848208981881</v>
      </c>
      <c r="E140" s="24"/>
      <c r="F140" s="24">
        <v>4.7</v>
      </c>
      <c r="H140" s="86"/>
      <c r="I140" s="87"/>
    </row>
    <row r="141" spans="1:9" ht="15">
      <c r="A141" s="4">
        <v>37895</v>
      </c>
      <c r="B141" s="19">
        <v>1602100</v>
      </c>
      <c r="C141" s="21">
        <v>1602100</v>
      </c>
      <c r="D141" s="21">
        <v>54.778585686284103</v>
      </c>
      <c r="E141" s="24"/>
      <c r="F141" s="24">
        <v>5.4</v>
      </c>
      <c r="H141" s="86"/>
      <c r="I141" s="87"/>
    </row>
    <row r="142" spans="1:9" ht="15">
      <c r="A142" s="2">
        <v>37987</v>
      </c>
      <c r="B142" s="19">
        <v>1681500</v>
      </c>
      <c r="C142" s="21">
        <v>1681500</v>
      </c>
      <c r="D142" s="21">
        <v>56.000202351271298</v>
      </c>
      <c r="E142" s="24"/>
      <c r="F142" s="24">
        <v>4.5999999999999996</v>
      </c>
      <c r="H142" s="86"/>
      <c r="I142" s="87"/>
    </row>
    <row r="143" spans="1:9" ht="15">
      <c r="A143" s="2">
        <v>38078</v>
      </c>
      <c r="B143" s="19">
        <v>1713500</v>
      </c>
      <c r="C143" s="21">
        <v>1713500</v>
      </c>
      <c r="D143" s="21">
        <v>56.550334359345101</v>
      </c>
      <c r="E143" s="24"/>
      <c r="F143" s="24">
        <v>6.3</v>
      </c>
      <c r="H143" s="86"/>
      <c r="I143" s="87"/>
    </row>
    <row r="144" spans="1:9" ht="15">
      <c r="A144" s="2">
        <v>38169</v>
      </c>
      <c r="B144" s="19">
        <v>1737000</v>
      </c>
      <c r="C144" s="21">
        <v>1737000</v>
      </c>
      <c r="D144" s="21">
        <v>57.108556544008202</v>
      </c>
      <c r="E144" s="24"/>
      <c r="F144" s="24">
        <v>4.3</v>
      </c>
      <c r="H144" s="86"/>
      <c r="I144" s="87"/>
    </row>
    <row r="145" spans="1:9" ht="15">
      <c r="A145" s="4">
        <v>38261</v>
      </c>
      <c r="B145" s="19">
        <v>1787400</v>
      </c>
      <c r="C145" s="21">
        <v>1787400</v>
      </c>
      <c r="D145" s="21">
        <v>58.637599919389601</v>
      </c>
      <c r="E145" s="24"/>
      <c r="F145" s="24">
        <v>4.3</v>
      </c>
      <c r="H145" s="86"/>
      <c r="I145" s="87"/>
    </row>
    <row r="146" spans="1:9" ht="15">
      <c r="A146" s="2">
        <v>38353</v>
      </c>
      <c r="B146" s="19">
        <v>1840400</v>
      </c>
      <c r="C146" s="21">
        <v>1840400</v>
      </c>
      <c r="D146" s="21">
        <v>59.899667467323397</v>
      </c>
      <c r="E146" s="24"/>
      <c r="F146" s="24">
        <v>4.5</v>
      </c>
      <c r="H146" s="86"/>
      <c r="I146" s="87"/>
    </row>
    <row r="147" spans="1:9" ht="15">
      <c r="A147" s="2">
        <v>38443</v>
      </c>
      <c r="B147" s="19">
        <v>1861000</v>
      </c>
      <c r="C147" s="21">
        <v>1861000</v>
      </c>
      <c r="D147" s="21">
        <v>60.943687840053002</v>
      </c>
      <c r="E147" s="24"/>
      <c r="F147" s="24">
        <v>5.5</v>
      </c>
      <c r="H147" s="86"/>
      <c r="I147" s="87"/>
    </row>
    <row r="148" spans="1:9" ht="15">
      <c r="A148" s="2">
        <v>38534</v>
      </c>
      <c r="B148" s="19">
        <v>1905900</v>
      </c>
      <c r="C148" s="21">
        <v>1905900</v>
      </c>
      <c r="D148" s="21">
        <v>61.780151296143501</v>
      </c>
      <c r="E148" s="21">
        <v>8</v>
      </c>
      <c r="F148" s="24">
        <v>4.8</v>
      </c>
      <c r="H148" s="86"/>
      <c r="I148" s="87"/>
    </row>
    <row r="149" spans="1:9" ht="15">
      <c r="A149" s="4">
        <v>38626</v>
      </c>
      <c r="B149" s="19">
        <v>1983400</v>
      </c>
      <c r="C149" s="21">
        <v>1983400</v>
      </c>
      <c r="D149" s="21">
        <v>63.212040339883302</v>
      </c>
      <c r="E149" s="21">
        <v>8</v>
      </c>
      <c r="F149" s="24">
        <v>3</v>
      </c>
      <c r="H149" s="86"/>
      <c r="I149" s="87"/>
    </row>
    <row r="150" spans="1:9" ht="15">
      <c r="A150" s="2">
        <v>38718</v>
      </c>
      <c r="B150" s="19">
        <v>1988000</v>
      </c>
      <c r="C150" s="21">
        <v>1988000</v>
      </c>
      <c r="D150" s="21">
        <v>65.106831032143404</v>
      </c>
      <c r="E150" s="21">
        <v>8</v>
      </c>
      <c r="F150" s="24">
        <v>4</v>
      </c>
      <c r="H150" s="86"/>
      <c r="I150" s="87"/>
    </row>
    <row r="151" spans="1:9" ht="15">
      <c r="A151" s="2">
        <v>38808</v>
      </c>
      <c r="B151" s="19">
        <v>2070200</v>
      </c>
      <c r="C151" s="21">
        <v>2070200</v>
      </c>
      <c r="D151" s="21">
        <v>66.524379933352606</v>
      </c>
      <c r="E151" s="21">
        <v>8.5</v>
      </c>
      <c r="F151" s="24">
        <v>4.5999999999999996</v>
      </c>
      <c r="H151" s="86"/>
      <c r="I151" s="87"/>
    </row>
    <row r="152" spans="1:9" ht="15">
      <c r="A152" s="2">
        <v>38899</v>
      </c>
      <c r="B152" s="19">
        <v>2159200</v>
      </c>
      <c r="C152" s="21">
        <v>2159200</v>
      </c>
      <c r="D152" s="21">
        <v>67.168722350563002</v>
      </c>
      <c r="E152" s="21">
        <v>9</v>
      </c>
      <c r="F152" s="24">
        <v>4.7</v>
      </c>
      <c r="H152" s="86"/>
      <c r="I152" s="87"/>
    </row>
    <row r="153" spans="1:9" ht="15">
      <c r="A153" s="4">
        <v>38991</v>
      </c>
      <c r="B153" s="19">
        <v>2185500</v>
      </c>
      <c r="C153" s="21">
        <v>2185500</v>
      </c>
      <c r="D153" s="21">
        <v>68.476637433059594</v>
      </c>
      <c r="E153" s="21">
        <v>9</v>
      </c>
      <c r="F153" s="24">
        <v>4</v>
      </c>
      <c r="H153" s="86"/>
      <c r="I153" s="87"/>
    </row>
    <row r="154" spans="1:9" ht="15">
      <c r="A154" s="2">
        <v>39083</v>
      </c>
      <c r="B154" s="19">
        <v>2213200</v>
      </c>
      <c r="C154" s="21">
        <v>2213200</v>
      </c>
      <c r="D154" s="21">
        <v>70.364848416429297</v>
      </c>
      <c r="E154" s="21">
        <v>9</v>
      </c>
      <c r="F154" s="24">
        <v>4.9000000000000004</v>
      </c>
      <c r="H154" s="86"/>
      <c r="I154" s="87"/>
    </row>
    <row r="155" spans="1:9" ht="15">
      <c r="A155" s="2">
        <v>39173</v>
      </c>
      <c r="B155" s="19">
        <v>2277700</v>
      </c>
      <c r="C155" s="21">
        <v>2277700</v>
      </c>
      <c r="D155" s="21">
        <v>71.757638239920396</v>
      </c>
      <c r="E155" s="21">
        <v>9</v>
      </c>
      <c r="F155" s="24">
        <v>6.8</v>
      </c>
      <c r="H155" s="86"/>
      <c r="I155" s="87"/>
    </row>
    <row r="156" spans="1:9" ht="15">
      <c r="A156" s="2">
        <v>39264</v>
      </c>
      <c r="B156" s="19">
        <v>2351800</v>
      </c>
      <c r="C156" s="21">
        <v>2351800</v>
      </c>
      <c r="D156" s="21">
        <v>73.836413550785295</v>
      </c>
      <c r="E156" s="21">
        <v>9</v>
      </c>
      <c r="F156" s="24">
        <v>5.5</v>
      </c>
      <c r="H156" s="86"/>
      <c r="I156" s="87"/>
    </row>
    <row r="157" spans="1:9" ht="15">
      <c r="A157" s="4">
        <v>39356</v>
      </c>
      <c r="B157" s="19">
        <v>2308100</v>
      </c>
      <c r="C157" s="21">
        <v>2308100</v>
      </c>
      <c r="D157" s="21">
        <v>80.308722392312404</v>
      </c>
      <c r="E157" s="21">
        <v>11</v>
      </c>
      <c r="F157" s="24">
        <v>6.1</v>
      </c>
      <c r="H157" s="86"/>
      <c r="I157" s="87"/>
    </row>
    <row r="158" spans="1:9" ht="15">
      <c r="A158" s="2">
        <v>39448</v>
      </c>
      <c r="B158" s="19">
        <v>2361500</v>
      </c>
      <c r="C158" s="21">
        <v>2361500</v>
      </c>
      <c r="D158" s="21">
        <v>83.545834968437006</v>
      </c>
      <c r="E158" s="21">
        <v>11</v>
      </c>
      <c r="F158" s="24">
        <v>8.6</v>
      </c>
      <c r="H158" s="86"/>
      <c r="I158" s="87"/>
    </row>
    <row r="159" spans="1:9" ht="15">
      <c r="A159" s="2">
        <v>39539</v>
      </c>
      <c r="B159" s="19">
        <v>2396600</v>
      </c>
      <c r="C159" s="21">
        <v>2396600</v>
      </c>
      <c r="D159" s="21">
        <v>85.766859873347798</v>
      </c>
      <c r="E159" s="21">
        <v>11</v>
      </c>
      <c r="F159" s="24">
        <v>7.8</v>
      </c>
      <c r="H159" s="86"/>
      <c r="I159" s="87"/>
    </row>
    <row r="160" spans="1:9" ht="15">
      <c r="A160" s="2">
        <v>39630</v>
      </c>
      <c r="B160" s="19">
        <v>2391100</v>
      </c>
      <c r="C160" s="21">
        <v>2391100</v>
      </c>
      <c r="D160" s="21">
        <v>88.159178653741407</v>
      </c>
      <c r="E160" s="21">
        <v>10.5</v>
      </c>
      <c r="F160" s="24">
        <v>8.1</v>
      </c>
      <c r="H160" s="86"/>
      <c r="I160" s="87"/>
    </row>
    <row r="161" spans="1:9" ht="15">
      <c r="A161" s="4">
        <v>39722</v>
      </c>
      <c r="B161" s="19">
        <v>2303600</v>
      </c>
      <c r="C161" s="21">
        <v>2303600</v>
      </c>
      <c r="D161" s="21">
        <v>89.575722689780406</v>
      </c>
      <c r="E161" s="21">
        <v>10.5</v>
      </c>
      <c r="F161" s="24">
        <v>7.2</v>
      </c>
      <c r="H161" s="86"/>
      <c r="I161" s="87"/>
    </row>
    <row r="162" spans="1:9" ht="15">
      <c r="A162" s="2">
        <v>39814</v>
      </c>
      <c r="B162" s="19">
        <v>2319000</v>
      </c>
      <c r="C162" s="21">
        <v>2319000</v>
      </c>
      <c r="D162" s="21">
        <v>90.806307550129205</v>
      </c>
      <c r="E162" s="21">
        <v>9.5</v>
      </c>
      <c r="F162" s="24">
        <v>8</v>
      </c>
      <c r="H162" s="86"/>
      <c r="I162" s="87"/>
    </row>
    <row r="163" spans="1:9" ht="15">
      <c r="A163" s="2">
        <v>39904</v>
      </c>
      <c r="B163" s="19">
        <v>2337700</v>
      </c>
      <c r="C163" s="21">
        <v>2337700</v>
      </c>
      <c r="D163" s="21">
        <v>92.817506943568205</v>
      </c>
      <c r="E163" s="21">
        <v>8.5</v>
      </c>
      <c r="F163" s="24">
        <v>6.9</v>
      </c>
      <c r="H163" s="86"/>
      <c r="I163" s="87"/>
    </row>
    <row r="164" spans="1:9" ht="15">
      <c r="A164" s="2">
        <v>39995</v>
      </c>
      <c r="B164" s="19">
        <v>2412700</v>
      </c>
      <c r="C164" s="21">
        <v>2412700</v>
      </c>
      <c r="D164" s="21">
        <v>93.810130015604102</v>
      </c>
      <c r="E164" s="21">
        <v>7</v>
      </c>
      <c r="F164" s="24">
        <v>8.1999999999999993</v>
      </c>
      <c r="H164" s="86"/>
      <c r="I164" s="87"/>
    </row>
    <row r="165" spans="1:9" ht="15">
      <c r="A165" s="4">
        <v>40087</v>
      </c>
      <c r="B165" s="19">
        <v>2496800</v>
      </c>
      <c r="C165" s="21">
        <v>2496800</v>
      </c>
      <c r="D165" s="21">
        <v>95.003926532938493</v>
      </c>
      <c r="E165" s="21">
        <v>7</v>
      </c>
      <c r="F165" s="24">
        <v>6.8</v>
      </c>
      <c r="H165" s="86"/>
      <c r="I165" s="87"/>
    </row>
    <row r="166" spans="1:9" ht="15">
      <c r="A166" s="2">
        <v>40179</v>
      </c>
      <c r="B166" s="19">
        <v>2497400</v>
      </c>
      <c r="C166" s="21">
        <v>2497400</v>
      </c>
      <c r="D166" s="21">
        <v>97.688247651859299</v>
      </c>
      <c r="E166" s="21">
        <v>7</v>
      </c>
      <c r="F166" s="24">
        <v>3.9</v>
      </c>
      <c r="H166" s="86"/>
      <c r="I166" s="87"/>
    </row>
    <row r="167" spans="1:9" ht="15">
      <c r="A167" s="2">
        <v>40269</v>
      </c>
      <c r="B167" s="19">
        <v>2547200</v>
      </c>
      <c r="C167" s="21">
        <v>2547200</v>
      </c>
      <c r="D167" s="21">
        <v>99.587075731701105</v>
      </c>
      <c r="E167" s="21">
        <v>7</v>
      </c>
      <c r="F167" s="24">
        <v>7.9</v>
      </c>
      <c r="H167" s="86"/>
      <c r="I167" s="87"/>
    </row>
    <row r="168" spans="1:9" ht="15">
      <c r="A168" s="2">
        <v>40360</v>
      </c>
      <c r="B168" s="19">
        <v>2579900</v>
      </c>
      <c r="C168" s="21">
        <v>2579900</v>
      </c>
      <c r="D168" s="21">
        <v>100.318355224973</v>
      </c>
      <c r="E168" s="21">
        <v>7</v>
      </c>
      <c r="F168" s="24">
        <v>7</v>
      </c>
      <c r="H168" s="86"/>
      <c r="I168" s="87"/>
    </row>
    <row r="169" spans="1:9" ht="15">
      <c r="A169" s="4">
        <v>40452</v>
      </c>
      <c r="B169" s="19">
        <v>2639900</v>
      </c>
      <c r="C169" s="21">
        <v>2639900</v>
      </c>
      <c r="D169" s="21">
        <v>102.40632139146599</v>
      </c>
      <c r="E169" s="21">
        <v>7</v>
      </c>
      <c r="F169" s="24">
        <v>6.4</v>
      </c>
      <c r="H169" s="86"/>
      <c r="I169" s="87"/>
    </row>
    <row r="170" spans="1:9" ht="15">
      <c r="A170" s="2">
        <v>40544</v>
      </c>
      <c r="B170" s="19">
        <v>2680500</v>
      </c>
      <c r="C170" s="21">
        <v>2680500</v>
      </c>
      <c r="D170" s="21">
        <v>106.112488129024</v>
      </c>
      <c r="E170" s="21">
        <v>7.5</v>
      </c>
      <c r="F170" s="24">
        <v>6.5</v>
      </c>
      <c r="H170" s="86"/>
      <c r="I170" s="87"/>
    </row>
    <row r="171" spans="1:9" ht="15">
      <c r="A171" s="2">
        <v>40634</v>
      </c>
      <c r="B171" s="19">
        <v>2734400</v>
      </c>
      <c r="C171" s="21">
        <v>2734400</v>
      </c>
      <c r="D171" s="21">
        <v>108.00366986820001</v>
      </c>
      <c r="E171" s="21">
        <v>7.5</v>
      </c>
      <c r="F171" s="24">
        <v>6.9</v>
      </c>
      <c r="H171" s="86"/>
      <c r="I171" s="87"/>
    </row>
    <row r="172" spans="1:9" ht="15">
      <c r="A172" s="2">
        <v>40725</v>
      </c>
      <c r="B172" s="19">
        <v>2778000</v>
      </c>
      <c r="C172" s="21">
        <v>2778000</v>
      </c>
      <c r="D172" s="21">
        <v>109.241534279297</v>
      </c>
      <c r="E172" s="21">
        <v>7.5</v>
      </c>
      <c r="F172" s="24">
        <v>6.1</v>
      </c>
      <c r="H172" s="86"/>
      <c r="I172" s="87"/>
    </row>
    <row r="173" spans="1:9" ht="15">
      <c r="A173" s="4">
        <v>40817</v>
      </c>
      <c r="B173" s="19">
        <v>2841400</v>
      </c>
      <c r="C173" s="21">
        <v>2841400</v>
      </c>
      <c r="D173" s="21">
        <v>110.341858200272</v>
      </c>
      <c r="E173" s="21">
        <v>7.5</v>
      </c>
      <c r="F173" s="24">
        <v>6</v>
      </c>
      <c r="H173" s="86"/>
      <c r="I173" s="87"/>
    </row>
    <row r="174" spans="1:9" ht="15">
      <c r="A174" s="2">
        <v>40909</v>
      </c>
      <c r="B174" s="19">
        <v>2845500</v>
      </c>
      <c r="C174" s="21">
        <v>2845500</v>
      </c>
      <c r="D174" s="21">
        <v>111.510952366307</v>
      </c>
      <c r="E174" s="21">
        <v>7</v>
      </c>
      <c r="F174" s="24">
        <v>6</v>
      </c>
      <c r="H174" s="86"/>
      <c r="I174" s="87"/>
    </row>
    <row r="175" spans="1:9" ht="15">
      <c r="A175" s="2">
        <v>41000</v>
      </c>
      <c r="B175" s="19">
        <v>2892700</v>
      </c>
      <c r="C175" s="21">
        <v>2892700</v>
      </c>
      <c r="D175" s="21">
        <v>113.230208492831</v>
      </c>
      <c r="E175" s="21">
        <v>6</v>
      </c>
      <c r="F175" s="24">
        <v>6.6</v>
      </c>
      <c r="H175" s="86"/>
      <c r="I175" s="87"/>
    </row>
    <row r="176" spans="1:9" ht="15">
      <c r="A176" s="2">
        <v>41091</v>
      </c>
      <c r="B176" s="19">
        <v>2901400</v>
      </c>
      <c r="C176" s="21">
        <v>2901400</v>
      </c>
      <c r="D176" s="21">
        <v>114.433687781397</v>
      </c>
      <c r="E176" s="21">
        <v>5.5</v>
      </c>
      <c r="F176" s="24">
        <v>6.3</v>
      </c>
      <c r="H176" s="86"/>
      <c r="I176" s="87"/>
    </row>
    <row r="177" spans="1:9" ht="15">
      <c r="A177" s="4">
        <v>41183</v>
      </c>
      <c r="B177" s="19">
        <v>2946500</v>
      </c>
      <c r="C177" s="21">
        <v>2946500</v>
      </c>
      <c r="D177" s="21">
        <v>116.634335623347</v>
      </c>
      <c r="E177" s="21">
        <v>5.5</v>
      </c>
      <c r="F177" s="24">
        <v>6.2</v>
      </c>
      <c r="H177" s="86"/>
      <c r="I177" s="87"/>
    </row>
    <row r="178" spans="1:9" ht="15">
      <c r="A178" s="2">
        <v>41275</v>
      </c>
      <c r="B178" s="19">
        <v>2994100</v>
      </c>
      <c r="C178" s="21">
        <v>2994100</v>
      </c>
      <c r="D178" s="21">
        <v>119.110064445541</v>
      </c>
      <c r="E178" s="21">
        <v>5.5</v>
      </c>
      <c r="F178" s="24">
        <v>6.6</v>
      </c>
      <c r="H178" s="86"/>
      <c r="I178" s="87"/>
    </row>
    <row r="179" spans="1:9" ht="15">
      <c r="A179" s="2">
        <v>41365</v>
      </c>
      <c r="B179" s="19">
        <v>3062200</v>
      </c>
      <c r="C179" s="21">
        <v>3062200</v>
      </c>
      <c r="D179" s="21">
        <v>120.17600324398499</v>
      </c>
      <c r="E179" s="21">
        <v>5.5</v>
      </c>
      <c r="F179" s="24">
        <v>6.7</v>
      </c>
      <c r="H179" s="86"/>
      <c r="I179" s="87"/>
    </row>
    <row r="180" spans="1:9" ht="15">
      <c r="A180" s="2">
        <v>41456</v>
      </c>
      <c r="B180" s="19">
        <v>3098400</v>
      </c>
      <c r="C180" s="21">
        <v>3098400</v>
      </c>
      <c r="D180" s="21">
        <v>120.966861062186</v>
      </c>
      <c r="E180" s="21">
        <v>5.5</v>
      </c>
      <c r="F180" s="24">
        <v>6.4</v>
      </c>
      <c r="H180" s="86"/>
      <c r="I180" s="87"/>
    </row>
    <row r="181" spans="1:9" ht="15">
      <c r="A181" s="4">
        <v>41548</v>
      </c>
      <c r="B181" s="19">
        <v>3114900</v>
      </c>
      <c r="C181" s="21">
        <v>3114900</v>
      </c>
      <c r="D181" s="21">
        <v>122.20472547328301</v>
      </c>
      <c r="E181" s="21">
        <v>5.5</v>
      </c>
      <c r="F181" s="24">
        <v>6</v>
      </c>
      <c r="H181" s="86"/>
      <c r="I181" s="87"/>
    </row>
    <row r="182" spans="1:9" ht="15">
      <c r="A182" s="2">
        <v>41640</v>
      </c>
      <c r="B182" s="19">
        <v>3131500</v>
      </c>
      <c r="C182" s="21">
        <v>3131500</v>
      </c>
      <c r="D182" s="21">
        <v>125.471312113677</v>
      </c>
      <c r="E182" s="21">
        <v>5.5</v>
      </c>
      <c r="F182" s="24">
        <v>5.8</v>
      </c>
      <c r="H182" s="86"/>
      <c r="I182" s="87"/>
    </row>
    <row r="183" spans="1:9" ht="15">
      <c r="A183" s="2">
        <v>41730</v>
      </c>
      <c r="B183" s="19">
        <v>3174300</v>
      </c>
      <c r="C183" s="21">
        <v>3174300</v>
      </c>
      <c r="D183" s="21">
        <v>128.35966240623699</v>
      </c>
      <c r="E183" s="21">
        <v>5.5</v>
      </c>
      <c r="F183" s="24">
        <v>6.4</v>
      </c>
      <c r="H183" s="86"/>
      <c r="I183" s="87"/>
    </row>
    <row r="184" spans="1:9" ht="15">
      <c r="A184" s="2">
        <v>41821</v>
      </c>
      <c r="B184" s="19">
        <v>3218000</v>
      </c>
      <c r="C184" s="21">
        <v>3218000</v>
      </c>
      <c r="D184" s="21">
        <v>129.597526817334</v>
      </c>
      <c r="E184" s="21">
        <v>5.5</v>
      </c>
      <c r="F184" s="24">
        <v>7.9</v>
      </c>
      <c r="H184" s="86"/>
      <c r="I184" s="87"/>
    </row>
    <row r="185" spans="1:9" ht="15">
      <c r="A185" s="4">
        <v>41913</v>
      </c>
      <c r="B185" s="19">
        <v>3273400</v>
      </c>
      <c r="C185" s="21">
        <v>3273400</v>
      </c>
      <c r="D185" s="21">
        <v>131.38555318891801</v>
      </c>
      <c r="E185" s="21">
        <v>5.5</v>
      </c>
      <c r="F185" s="24">
        <v>7.7</v>
      </c>
      <c r="H185" s="86"/>
      <c r="I185" s="87"/>
    </row>
    <row r="186" spans="1:9" ht="15">
      <c r="A186" s="2">
        <v>42005</v>
      </c>
      <c r="B186" s="19">
        <v>3213600</v>
      </c>
      <c r="C186" s="21">
        <v>3213600</v>
      </c>
      <c r="D186" s="21">
        <v>133.27673492809399</v>
      </c>
      <c r="E186" s="21">
        <v>5.5</v>
      </c>
      <c r="F186" s="24">
        <v>7.4</v>
      </c>
      <c r="H186" s="86"/>
      <c r="I186" s="87"/>
    </row>
    <row r="187" spans="1:9" ht="15">
      <c r="A187" s="2">
        <v>42095</v>
      </c>
      <c r="B187" s="19">
        <v>3211800</v>
      </c>
      <c r="C187" s="21">
        <v>3211800</v>
      </c>
      <c r="D187" s="21">
        <v>133.861282011112</v>
      </c>
      <c r="E187" s="21">
        <v>5.5</v>
      </c>
      <c r="F187" s="24">
        <v>8</v>
      </c>
      <c r="H187" s="86"/>
      <c r="I187" s="87"/>
    </row>
    <row r="188" spans="1:9" ht="15">
      <c r="A188" s="2">
        <v>42186</v>
      </c>
      <c r="B188" s="19">
        <v>3223800</v>
      </c>
      <c r="C188" s="21">
        <v>3223800</v>
      </c>
      <c r="D188" s="21">
        <v>134.858450564495</v>
      </c>
      <c r="E188" s="21">
        <v>12</v>
      </c>
      <c r="F188" s="24">
        <v>7.9</v>
      </c>
      <c r="H188" s="86"/>
      <c r="I188" s="87"/>
    </row>
    <row r="189" spans="1:9" ht="15">
      <c r="A189" s="4">
        <v>42278</v>
      </c>
      <c r="B189" s="19">
        <v>3276000</v>
      </c>
      <c r="C189" s="21">
        <v>3276000</v>
      </c>
      <c r="D189" s="21">
        <v>147.133939307872</v>
      </c>
      <c r="E189" s="21">
        <v>16</v>
      </c>
      <c r="F189" s="24">
        <v>7.4</v>
      </c>
      <c r="H189" s="86"/>
      <c r="I189" s="87"/>
    </row>
    <row r="190" spans="1:9" ht="15">
      <c r="A190" s="2">
        <v>42370</v>
      </c>
      <c r="B190" s="19">
        <v>3219800</v>
      </c>
      <c r="C190" s="21">
        <v>3219800</v>
      </c>
      <c r="D190" s="21">
        <v>153.42641673094801</v>
      </c>
      <c r="E190" s="21">
        <v>17</v>
      </c>
      <c r="F190" s="24">
        <v>8.1999999999999993</v>
      </c>
      <c r="H190" s="86"/>
      <c r="I190" s="87"/>
    </row>
    <row r="191" spans="1:9" ht="15">
      <c r="A191" s="2">
        <v>42461</v>
      </c>
      <c r="B191" s="19">
        <v>3207700</v>
      </c>
      <c r="C191" s="21">
        <v>3207700</v>
      </c>
      <c r="D191" s="21">
        <v>156.31476702350699</v>
      </c>
      <c r="E191" s="21">
        <v>15</v>
      </c>
      <c r="F191" s="24">
        <v>8.8000000000000007</v>
      </c>
      <c r="H191" s="86"/>
      <c r="I191" s="87"/>
    </row>
    <row r="192" spans="1:9" ht="15">
      <c r="A192" s="2">
        <v>42552</v>
      </c>
      <c r="B192" s="19">
        <v>3269500</v>
      </c>
      <c r="C192" s="21">
        <v>3269500</v>
      </c>
      <c r="D192" s="21">
        <v>158.137178517622</v>
      </c>
      <c r="E192" s="21">
        <v>13</v>
      </c>
      <c r="F192" s="24">
        <v>11.8</v>
      </c>
      <c r="H192" s="86"/>
      <c r="I192" s="87"/>
    </row>
    <row r="193" spans="1:9" ht="15">
      <c r="A193" s="4">
        <v>42644</v>
      </c>
      <c r="B193" s="19">
        <v>3344500</v>
      </c>
      <c r="C193" s="21">
        <v>3344500</v>
      </c>
      <c r="D193" s="21">
        <v>161.12868417777301</v>
      </c>
      <c r="E193" s="21">
        <v>12</v>
      </c>
      <c r="F193" s="24">
        <v>11.9</v>
      </c>
      <c r="H193" s="86"/>
      <c r="I193" s="87"/>
    </row>
    <row r="194" spans="1:9" ht="15">
      <c r="A194" s="2">
        <v>42736</v>
      </c>
      <c r="B194" s="19">
        <v>3332600</v>
      </c>
      <c r="C194" s="21">
        <v>3332600</v>
      </c>
      <c r="D194" s="21">
        <v>165.42682449408099</v>
      </c>
      <c r="E194" s="21">
        <v>11</v>
      </c>
      <c r="F194" s="24">
        <v>12</v>
      </c>
      <c r="H194" s="86"/>
      <c r="I194" s="87"/>
    </row>
    <row r="195" spans="1:9" ht="15">
      <c r="A195" s="2">
        <v>42826</v>
      </c>
      <c r="B195" s="19">
        <v>3375900</v>
      </c>
      <c r="C195" s="21">
        <v>3375900</v>
      </c>
      <c r="D195" s="21">
        <v>168.108864051458</v>
      </c>
      <c r="E195" s="21">
        <v>10.5</v>
      </c>
      <c r="F195" s="24">
        <v>12.3</v>
      </c>
      <c r="H195" s="86"/>
      <c r="I195" s="87"/>
    </row>
    <row r="196" spans="1:9" ht="15">
      <c r="A196" s="2">
        <v>42917</v>
      </c>
      <c r="B196" s="19">
        <v>3405600</v>
      </c>
      <c r="C196" s="21">
        <v>3405600</v>
      </c>
      <c r="D196" s="21">
        <v>169.27795821749399</v>
      </c>
      <c r="E196" s="21">
        <v>10.25</v>
      </c>
      <c r="F196" s="24">
        <v>12</v>
      </c>
      <c r="H196" s="86"/>
      <c r="I196" s="87"/>
    </row>
    <row r="197" spans="1:9" ht="15">
      <c r="A197" s="4">
        <v>43009</v>
      </c>
      <c r="B197" s="19">
        <v>3436100</v>
      </c>
      <c r="C197" s="21">
        <v>3436100</v>
      </c>
      <c r="D197" s="21">
        <v>172.99155145078399</v>
      </c>
      <c r="E197" s="21">
        <v>10.25</v>
      </c>
      <c r="F197" s="24">
        <v>11.9</v>
      </c>
      <c r="H197" s="86"/>
      <c r="I197" s="87"/>
    </row>
    <row r="198" spans="1:9" ht="15">
      <c r="A198" s="2">
        <v>43101</v>
      </c>
      <c r="B198" s="19">
        <v>3476100</v>
      </c>
      <c r="C198" s="21">
        <v>3476100</v>
      </c>
      <c r="D198" s="21">
        <v>176.39567858129999</v>
      </c>
      <c r="E198" s="21">
        <v>9.5</v>
      </c>
      <c r="F198" s="24">
        <v>11.5</v>
      </c>
      <c r="H198" s="86"/>
      <c r="I198" s="87"/>
    </row>
    <row r="199" spans="1:9" ht="15">
      <c r="A199" s="2">
        <v>43191</v>
      </c>
      <c r="B199" s="19">
        <v>3521200</v>
      </c>
      <c r="C199" s="21">
        <v>3521200</v>
      </c>
      <c r="D199" s="21">
        <v>178.45878593312901</v>
      </c>
      <c r="E199" s="21">
        <v>9</v>
      </c>
      <c r="F199" s="24">
        <v>10.7</v>
      </c>
      <c r="H199" s="86"/>
      <c r="I199" s="87"/>
    </row>
    <row r="200" spans="1:9" ht="15">
      <c r="A200" s="2">
        <v>43282</v>
      </c>
      <c r="B200" s="19">
        <v>3540600</v>
      </c>
      <c r="C200" s="21">
        <v>3540600</v>
      </c>
      <c r="D200" s="21">
        <v>179.45595448651201</v>
      </c>
      <c r="E200" s="21">
        <v>9</v>
      </c>
      <c r="F200" s="24">
        <v>10.3</v>
      </c>
      <c r="H200" s="86"/>
      <c r="I200" s="87"/>
    </row>
    <row r="201" spans="1:9" ht="15">
      <c r="A201" s="4">
        <v>43374</v>
      </c>
      <c r="B201" s="19">
        <v>3567800</v>
      </c>
      <c r="C201" s="21">
        <v>3567800</v>
      </c>
      <c r="D201" s="21">
        <v>182.17237916641901</v>
      </c>
      <c r="E201" s="21">
        <v>9.25</v>
      </c>
      <c r="F201" s="24">
        <v>9.9</v>
      </c>
      <c r="H201" s="86"/>
      <c r="I201" s="87"/>
    </row>
    <row r="202" spans="1:9" ht="15">
      <c r="A202" s="2">
        <v>43466</v>
      </c>
      <c r="B202" s="19">
        <v>3613400</v>
      </c>
      <c r="C202" s="21">
        <v>3613400</v>
      </c>
      <c r="D202" s="21">
        <v>185.12949970403901</v>
      </c>
      <c r="E202" s="21">
        <v>9.25</v>
      </c>
      <c r="F202" s="24">
        <v>9.5</v>
      </c>
      <c r="H202" s="86"/>
      <c r="I202" s="87"/>
    </row>
    <row r="203" spans="1:9" ht="15">
      <c r="A203" s="2">
        <v>43556</v>
      </c>
      <c r="B203" s="19">
        <v>3680000</v>
      </c>
      <c r="C203" s="21">
        <v>3680000</v>
      </c>
      <c r="D203" s="21">
        <v>187.742769016355</v>
      </c>
      <c r="E203" s="21">
        <v>9</v>
      </c>
      <c r="F203" s="24">
        <v>9.5</v>
      </c>
      <c r="H203" s="86"/>
      <c r="I203" s="87"/>
    </row>
    <row r="204" spans="1:9" ht="15">
      <c r="A204" s="2">
        <v>43647</v>
      </c>
      <c r="B204" s="19">
        <v>3709500</v>
      </c>
      <c r="C204" s="21">
        <v>3709500</v>
      </c>
      <c r="D204" s="21">
        <v>189.11817391757401</v>
      </c>
      <c r="E204" s="21">
        <v>9.25</v>
      </c>
      <c r="F204" s="24">
        <v>9.6999999999999993</v>
      </c>
      <c r="H204" s="86"/>
      <c r="I204" s="87"/>
    </row>
    <row r="205" spans="1:9" ht="15">
      <c r="A205" s="4">
        <v>43739</v>
      </c>
      <c r="B205" s="19">
        <v>3737600</v>
      </c>
      <c r="C205" s="21">
        <v>3737600</v>
      </c>
      <c r="D205" s="21">
        <v>192.07529445519401</v>
      </c>
      <c r="E205" s="21">
        <v>9.25</v>
      </c>
      <c r="F205" s="24">
        <v>9.6</v>
      </c>
      <c r="H205" s="86"/>
      <c r="I205" s="87"/>
    </row>
    <row r="206" spans="1:9" ht="15">
      <c r="A206" s="2">
        <v>43831</v>
      </c>
      <c r="B206" s="19">
        <v>3713700</v>
      </c>
      <c r="C206" s="21">
        <v>3713700</v>
      </c>
      <c r="D206" s="21">
        <v>196.18861473790099</v>
      </c>
      <c r="E206" s="21">
        <v>12</v>
      </c>
      <c r="F206" s="24">
        <v>9.1</v>
      </c>
      <c r="H206" s="86"/>
      <c r="I206" s="87"/>
    </row>
    <row r="207" spans="1:9" ht="15">
      <c r="A207" s="2">
        <v>43922</v>
      </c>
      <c r="B207" s="19">
        <v>3469000</v>
      </c>
      <c r="C207" s="21">
        <v>3469000</v>
      </c>
      <c r="D207" s="21">
        <v>200.57271786053599</v>
      </c>
      <c r="E207" s="21">
        <v>9.5</v>
      </c>
      <c r="F207" s="24">
        <v>9.1999999999999993</v>
      </c>
      <c r="H207" s="86"/>
      <c r="I207" s="87"/>
    </row>
    <row r="208" spans="1:9" ht="15">
      <c r="A208" s="2">
        <v>44013</v>
      </c>
      <c r="B208" s="19">
        <v>3538400</v>
      </c>
      <c r="C208" s="21">
        <v>3538400</v>
      </c>
      <c r="D208" s="21">
        <v>202.377936793385</v>
      </c>
      <c r="E208" s="21">
        <v>9</v>
      </c>
      <c r="F208" s="24">
        <v>9.9</v>
      </c>
      <c r="H208" s="86"/>
      <c r="I208" s="87"/>
    </row>
    <row r="209" spans="1:9" ht="15">
      <c r="A209" s="4">
        <v>44105</v>
      </c>
      <c r="B209" s="19">
        <v>3636100</v>
      </c>
      <c r="C209" s="21">
        <v>3636100</v>
      </c>
      <c r="D209" s="21">
        <v>205.988374659084</v>
      </c>
      <c r="E209" s="21">
        <v>9</v>
      </c>
      <c r="F209" s="24">
        <v>9.9</v>
      </c>
      <c r="H209" s="86"/>
      <c r="I209" s="87"/>
    </row>
    <row r="210" spans="1:9" ht="15">
      <c r="A210" s="2">
        <v>44197</v>
      </c>
      <c r="B210" s="19">
        <v>3655700</v>
      </c>
      <c r="C210" s="21">
        <v>3655700</v>
      </c>
      <c r="D210" s="21">
        <v>210.556223280241</v>
      </c>
      <c r="E210" s="21" t="s">
        <v>8</v>
      </c>
      <c r="F210" s="24">
        <v>9.4</v>
      </c>
      <c r="H210" s="86"/>
      <c r="I210" s="87"/>
    </row>
    <row r="211" spans="1:9" ht="15">
      <c r="A211" s="2">
        <v>44287</v>
      </c>
      <c r="B211" s="19">
        <v>3704900</v>
      </c>
      <c r="C211" s="21">
        <v>3704900</v>
      </c>
      <c r="D211" s="21">
        <v>215.407749162274</v>
      </c>
      <c r="E211" s="21" t="s">
        <v>8</v>
      </c>
      <c r="F211" s="24">
        <v>9.4</v>
      </c>
      <c r="H211" s="86"/>
      <c r="I211" s="87"/>
    </row>
    <row r="212" spans="1:9" ht="15">
      <c r="A212" s="2">
        <v>44378</v>
      </c>
      <c r="B212" s="19">
        <v>3769800</v>
      </c>
      <c r="C212" s="21">
        <v>3769800</v>
      </c>
      <c r="D212" s="21">
        <v>219.91273748130499</v>
      </c>
      <c r="E212" s="21" t="s">
        <v>8</v>
      </c>
      <c r="F212" s="24">
        <v>8.9</v>
      </c>
      <c r="H212" s="86"/>
      <c r="I212" s="87"/>
    </row>
    <row r="213" spans="1:9" ht="15">
      <c r="A213" s="4">
        <v>44470</v>
      </c>
      <c r="B213" s="19">
        <v>3815500</v>
      </c>
      <c r="C213" s="21">
        <v>3815500</v>
      </c>
      <c r="D213" s="21">
        <v>224.00188072473301</v>
      </c>
      <c r="E213" s="21" t="s">
        <v>8</v>
      </c>
      <c r="F213" s="24">
        <v>8.5</v>
      </c>
      <c r="H213" s="86"/>
      <c r="I213" s="87"/>
    </row>
    <row r="214" spans="1:9" ht="15">
      <c r="A214" s="2">
        <v>44562</v>
      </c>
      <c r="B214" s="19">
        <v>3824300</v>
      </c>
      <c r="C214" s="21">
        <v>3824300</v>
      </c>
      <c r="D214" s="21">
        <v>230.94760240750199</v>
      </c>
      <c r="E214" s="21" t="s">
        <v>8</v>
      </c>
      <c r="F214" s="24">
        <v>8.4</v>
      </c>
      <c r="H214" s="86"/>
      <c r="I214" s="87"/>
    </row>
    <row r="215" spans="1:9" ht="15">
      <c r="A215" s="2">
        <v>44652</v>
      </c>
      <c r="B215" s="19">
        <v>3801200</v>
      </c>
      <c r="C215" s="21">
        <v>3801200</v>
      </c>
      <c r="D215" s="21">
        <v>245.372436390014</v>
      </c>
      <c r="E215" s="21" t="s">
        <v>8</v>
      </c>
      <c r="F215" s="24">
        <v>8.4</v>
      </c>
      <c r="H215" s="86"/>
      <c r="I215" s="87"/>
    </row>
    <row r="216" spans="1:9" ht="15">
      <c r="A216" s="2">
        <v>44743</v>
      </c>
      <c r="B216" s="19">
        <v>3844913.8</v>
      </c>
      <c r="C216" s="21">
        <v>3844913.8</v>
      </c>
      <c r="D216" s="21">
        <v>255.740285814944</v>
      </c>
      <c r="E216" s="21" t="s">
        <v>8</v>
      </c>
      <c r="F216" s="24">
        <v>10.6</v>
      </c>
      <c r="H216" s="86"/>
      <c r="I216" s="87"/>
    </row>
    <row r="217" spans="1:9" ht="15">
      <c r="A217" s="4">
        <v>44835</v>
      </c>
      <c r="B217" s="19">
        <v>3954493.8432999998</v>
      </c>
      <c r="C217" s="21">
        <v>3954493.8432999998</v>
      </c>
      <c r="D217" s="21" t="s">
        <v>8</v>
      </c>
      <c r="E217" s="21" t="s">
        <v>8</v>
      </c>
      <c r="F217" s="24">
        <v>11.8</v>
      </c>
      <c r="H217" s="86"/>
      <c r="I217" s="87"/>
    </row>
    <row r="218" spans="1:9" ht="15">
      <c r="A218" s="2">
        <v>44927</v>
      </c>
      <c r="B218" s="19">
        <v>3986129.7940464001</v>
      </c>
      <c r="C218" s="21">
        <v>3986129.7940464001</v>
      </c>
      <c r="D218" s="21" t="s">
        <v>8</v>
      </c>
      <c r="E218" s="21" t="s">
        <v>8</v>
      </c>
      <c r="F218" s="24">
        <v>12.6</v>
      </c>
      <c r="H218" s="86"/>
      <c r="I218" s="87"/>
    </row>
    <row r="219" spans="1:9" ht="15">
      <c r="A219" s="2">
        <v>45017</v>
      </c>
      <c r="B219" s="19" t="s">
        <v>8</v>
      </c>
      <c r="C219" s="21" t="s">
        <v>8</v>
      </c>
      <c r="D219" s="21" t="s">
        <v>8</v>
      </c>
      <c r="E219" s="21" t="s">
        <v>8</v>
      </c>
      <c r="F219" s="24">
        <v>13.7</v>
      </c>
      <c r="H219" s="86"/>
      <c r="I219" s="87"/>
    </row>
    <row r="220" spans="1:9" ht="15">
      <c r="A220" s="2">
        <v>45108</v>
      </c>
      <c r="D220" s="21"/>
      <c r="E220" s="71"/>
      <c r="F220" s="87">
        <v>13.9</v>
      </c>
      <c r="H220" s="86"/>
      <c r="I220" s="87"/>
    </row>
    <row r="221" spans="1:9" ht="15">
      <c r="A221" s="4">
        <v>45200</v>
      </c>
      <c r="D221" s="21"/>
      <c r="E221" s="71"/>
      <c r="F221" s="87">
        <v>13.9</v>
      </c>
      <c r="H221" s="86"/>
      <c r="I221" s="87"/>
    </row>
    <row r="222" spans="1:9" ht="15">
      <c r="D222" s="21"/>
      <c r="H222" s="86"/>
      <c r="I222" s="87"/>
    </row>
    <row r="223" spans="1:9" ht="15">
      <c r="D223" s="21"/>
      <c r="H223" s="86"/>
      <c r="I223" s="87"/>
    </row>
    <row r="224" spans="1:9" ht="15">
      <c r="D224" s="21"/>
      <c r="H224" s="86"/>
      <c r="I224" s="87"/>
    </row>
    <row r="225" spans="4:9" ht="15">
      <c r="D225" s="21"/>
      <c r="H225" s="86"/>
      <c r="I225" s="87"/>
    </row>
    <row r="226" spans="4:9" ht="15">
      <c r="D226" s="21"/>
      <c r="H226" s="86"/>
      <c r="I226" s="87"/>
    </row>
    <row r="227" spans="4:9" ht="15">
      <c r="D227" s="21"/>
      <c r="H227" s="86"/>
      <c r="I227" s="87"/>
    </row>
    <row r="228" spans="4:9" ht="15">
      <c r="D228" s="21"/>
      <c r="H228" s="86"/>
      <c r="I228" s="87"/>
    </row>
    <row r="229" spans="4:9" ht="15">
      <c r="D229" s="21"/>
      <c r="H229" s="86"/>
      <c r="I229" s="87"/>
    </row>
    <row r="230" spans="4:9" ht="15">
      <c r="D230" s="21"/>
      <c r="H230" s="86"/>
      <c r="I230" s="87"/>
    </row>
    <row r="231" spans="4:9" ht="15">
      <c r="D231" s="21"/>
      <c r="H231" s="86"/>
      <c r="I231" s="87"/>
    </row>
    <row r="232" spans="4:9" ht="15">
      <c r="D232" s="21"/>
      <c r="H232" s="86"/>
      <c r="I232" s="87"/>
    </row>
    <row r="233" spans="4:9" ht="15">
      <c r="D233" s="21"/>
      <c r="H233" s="86"/>
      <c r="I233" s="87"/>
    </row>
    <row r="234" spans="4:9" ht="15">
      <c r="D234" s="21"/>
      <c r="H234" s="86"/>
      <c r="I234" s="87"/>
    </row>
    <row r="235" spans="4:9" ht="15">
      <c r="D235" s="21"/>
      <c r="H235" s="86"/>
      <c r="I235" s="87"/>
    </row>
    <row r="236" spans="4:9" ht="15">
      <c r="D236" s="21"/>
      <c r="H236" s="86"/>
      <c r="I236" s="87"/>
    </row>
    <row r="237" spans="4:9" ht="15">
      <c r="D237" s="21"/>
      <c r="H237" s="86"/>
      <c r="I237" s="87"/>
    </row>
    <row r="238" spans="4:9" ht="15">
      <c r="D238" s="21"/>
      <c r="H238" s="86"/>
      <c r="I238" s="87"/>
    </row>
    <row r="239" spans="4:9" ht="15">
      <c r="D239" s="21"/>
      <c r="H239" s="86"/>
      <c r="I239" s="87"/>
    </row>
    <row r="240" spans="4:9" ht="15">
      <c r="D240" s="21"/>
      <c r="H240" s="86"/>
      <c r="I240" s="87"/>
    </row>
    <row r="241" spans="4:9" ht="15">
      <c r="D241" s="21"/>
      <c r="H241" s="86"/>
      <c r="I241" s="87"/>
    </row>
    <row r="242" spans="4:9" ht="15">
      <c r="D242" s="21"/>
      <c r="H242" s="86"/>
      <c r="I242" s="87"/>
    </row>
    <row r="243" spans="4:9" ht="15">
      <c r="D243" s="21"/>
      <c r="H243" s="86"/>
      <c r="I243" s="87"/>
    </row>
    <row r="244" spans="4:9" ht="15">
      <c r="H244" s="86"/>
      <c r="I244" s="87"/>
    </row>
    <row r="245" spans="4:9" ht="15">
      <c r="H245" s="86"/>
      <c r="I245" s="87"/>
    </row>
    <row r="246" spans="4:9" ht="15">
      <c r="H246" s="86"/>
      <c r="I246" s="87"/>
    </row>
    <row r="247" spans="4:9" ht="15">
      <c r="H247" s="86"/>
      <c r="I247" s="87"/>
    </row>
    <row r="248" spans="4:9" ht="15">
      <c r="H248" s="86"/>
      <c r="I248" s="87"/>
    </row>
    <row r="249" spans="4:9" ht="15">
      <c r="H249" s="86"/>
      <c r="I249" s="87"/>
    </row>
    <row r="250" spans="4:9" ht="15">
      <c r="H250" s="86"/>
      <c r="I250" s="87"/>
    </row>
    <row r="251" spans="4:9" ht="15">
      <c r="H251" s="86"/>
      <c r="I251" s="87"/>
    </row>
    <row r="252" spans="4:9" ht="15">
      <c r="H252" s="86"/>
      <c r="I252" s="87"/>
    </row>
    <row r="253" spans="4:9" ht="15">
      <c r="H253" s="86"/>
      <c r="I253" s="87"/>
    </row>
    <row r="254" spans="4:9" ht="15">
      <c r="H254" s="86"/>
      <c r="I254" s="87"/>
    </row>
    <row r="255" spans="4:9" ht="15">
      <c r="H255" s="86"/>
      <c r="I255" s="87"/>
    </row>
    <row r="256" spans="4:9" ht="15">
      <c r="H256" s="86"/>
      <c r="I256" s="87"/>
    </row>
    <row r="257" spans="8:9" ht="15">
      <c r="H257" s="86"/>
      <c r="I257" s="87"/>
    </row>
    <row r="258" spans="8:9" ht="15">
      <c r="H258" s="86"/>
      <c r="I258" s="87"/>
    </row>
    <row r="259" spans="8:9" ht="15">
      <c r="H259" s="86"/>
      <c r="I259" s="87"/>
    </row>
    <row r="260" spans="8:9" ht="15">
      <c r="H260" s="86"/>
      <c r="I260" s="87"/>
    </row>
    <row r="261" spans="8:9" ht="15">
      <c r="H261" s="86"/>
      <c r="I261" s="87"/>
    </row>
    <row r="262" spans="8:9" ht="15">
      <c r="H262" s="86"/>
      <c r="I262" s="87"/>
    </row>
    <row r="263" spans="8:9" ht="15">
      <c r="H263" s="86"/>
      <c r="I263" s="87"/>
    </row>
    <row r="264" spans="8:9" ht="15">
      <c r="H264" s="86"/>
      <c r="I264" s="87"/>
    </row>
    <row r="265" spans="8:9" ht="15">
      <c r="H265" s="86"/>
      <c r="I265" s="87"/>
    </row>
    <row r="266" spans="8:9" ht="15">
      <c r="H266" s="86"/>
      <c r="I266" s="87"/>
    </row>
    <row r="267" spans="8:9" ht="15">
      <c r="H267" s="86"/>
      <c r="I267" s="87"/>
    </row>
    <row r="268" spans="8:9" ht="15">
      <c r="H268" s="86"/>
      <c r="I268" s="87"/>
    </row>
    <row r="269" spans="8:9" ht="15">
      <c r="H269" s="86"/>
      <c r="I269" s="87"/>
    </row>
    <row r="270" spans="8:9" ht="15">
      <c r="H270" s="86"/>
      <c r="I270" s="87"/>
    </row>
    <row r="271" spans="8:9" ht="15">
      <c r="H271" s="86"/>
      <c r="I271" s="87"/>
    </row>
    <row r="272" spans="8:9" ht="15">
      <c r="H272" s="86"/>
      <c r="I272" s="87"/>
    </row>
    <row r="273" spans="8:9" ht="15">
      <c r="H273" s="86"/>
      <c r="I273" s="87"/>
    </row>
    <row r="274" spans="8:9" ht="15">
      <c r="H274" s="86"/>
      <c r="I274" s="87"/>
    </row>
    <row r="275" spans="8:9" ht="15">
      <c r="H275" s="86"/>
      <c r="I275" s="87"/>
    </row>
    <row r="276" spans="8:9" ht="15">
      <c r="H276" s="86"/>
      <c r="I276" s="87"/>
    </row>
    <row r="277" spans="8:9" ht="15">
      <c r="H277" s="86"/>
      <c r="I277" s="87"/>
    </row>
    <row r="278" spans="8:9" ht="15">
      <c r="H278" s="86"/>
      <c r="I278" s="87"/>
    </row>
    <row r="279" spans="8:9" ht="15">
      <c r="H279" s="86"/>
      <c r="I279" s="87"/>
    </row>
    <row r="280" spans="8:9" ht="15">
      <c r="H280" s="86"/>
      <c r="I280" s="87"/>
    </row>
    <row r="281" spans="8:9" ht="15">
      <c r="H281" s="86"/>
      <c r="I281" s="87"/>
    </row>
    <row r="282" spans="8:9" ht="15">
      <c r="H282" s="86"/>
      <c r="I282" s="87"/>
    </row>
    <row r="283" spans="8:9" ht="15">
      <c r="H283" s="86"/>
      <c r="I283" s="87"/>
    </row>
    <row r="284" spans="8:9" ht="15">
      <c r="H284" s="86"/>
      <c r="I284" s="87"/>
    </row>
    <row r="285" spans="8:9" ht="15">
      <c r="H285" s="86"/>
      <c r="I285" s="87"/>
    </row>
    <row r="286" spans="8:9" ht="15">
      <c r="H286" s="86"/>
      <c r="I286" s="87"/>
    </row>
    <row r="287" spans="8:9" ht="15">
      <c r="H287" s="86"/>
      <c r="I287" s="87"/>
    </row>
    <row r="288" spans="8:9" ht="15">
      <c r="H288" s="86"/>
      <c r="I288" s="87"/>
    </row>
    <row r="289" spans="8:9" ht="15">
      <c r="H289" s="86"/>
      <c r="I289" s="87"/>
    </row>
    <row r="290" spans="8:9" ht="15">
      <c r="H290" s="86"/>
      <c r="I290" s="87"/>
    </row>
    <row r="291" spans="8:9" ht="15">
      <c r="H291" s="86"/>
      <c r="I291" s="87"/>
    </row>
    <row r="292" spans="8:9" ht="15">
      <c r="H292" s="86"/>
      <c r="I292" s="87"/>
    </row>
    <row r="293" spans="8:9" ht="15">
      <c r="H293" s="86"/>
      <c r="I293" s="87"/>
    </row>
    <row r="294" spans="8:9" ht="15">
      <c r="H294" s="86"/>
      <c r="I294" s="87"/>
    </row>
    <row r="295" spans="8:9" ht="15">
      <c r="H295" s="86"/>
      <c r="I295" s="87"/>
    </row>
    <row r="296" spans="8:9" ht="15">
      <c r="H296" s="86"/>
      <c r="I296" s="87"/>
    </row>
    <row r="297" spans="8:9" ht="15">
      <c r="H297" s="86"/>
      <c r="I297" s="87"/>
    </row>
    <row r="298" spans="8:9" ht="15">
      <c r="H298" s="86"/>
      <c r="I298" s="8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21"/>
      <c r="E30" s="24"/>
      <c r="F30" s="24"/>
    </row>
    <row r="31" spans="1:6" ht="15.75" customHeight="1">
      <c r="A31" s="2">
        <v>27851</v>
      </c>
      <c r="D31" s="21"/>
      <c r="E31" s="24"/>
      <c r="F31" s="24"/>
    </row>
    <row r="32" spans="1:6" ht="15.75" customHeight="1">
      <c r="A32" s="2">
        <v>27942</v>
      </c>
      <c r="D32" s="21"/>
      <c r="E32" s="24"/>
      <c r="F32" s="24"/>
    </row>
    <row r="33" spans="1:6" ht="15.75" customHeight="1">
      <c r="A33" s="4">
        <v>28034</v>
      </c>
      <c r="D33" s="21"/>
      <c r="E33" s="24"/>
      <c r="F33" s="24"/>
    </row>
    <row r="34" spans="1:6" ht="15.75" customHeight="1">
      <c r="A34" s="2">
        <v>28126</v>
      </c>
      <c r="D34" s="21"/>
      <c r="E34" s="24"/>
      <c r="F34" s="24"/>
    </row>
    <row r="35" spans="1:6" ht="15.75" customHeight="1">
      <c r="A35" s="2">
        <v>28216</v>
      </c>
      <c r="D35" s="21"/>
      <c r="E35" s="24"/>
      <c r="F35" s="24"/>
    </row>
    <row r="36" spans="1:6" ht="15.75" customHeight="1">
      <c r="A36" s="2">
        <v>28307</v>
      </c>
      <c r="D36" s="21"/>
      <c r="E36" s="24"/>
      <c r="F36" s="24"/>
    </row>
    <row r="37" spans="1:6" ht="15.75" customHeight="1">
      <c r="A37" s="4">
        <v>28399</v>
      </c>
      <c r="D37" s="21"/>
      <c r="E37" s="24"/>
      <c r="F37" s="24"/>
    </row>
    <row r="38" spans="1:6" ht="15.75" customHeight="1">
      <c r="A38" s="2">
        <v>28491</v>
      </c>
      <c r="D38" s="21"/>
      <c r="E38" s="24"/>
      <c r="F38" s="24"/>
    </row>
    <row r="39" spans="1:6" ht="15.75" customHeight="1">
      <c r="A39" s="2">
        <v>28581</v>
      </c>
      <c r="D39" s="21"/>
      <c r="E39" s="24"/>
      <c r="F39" s="24"/>
    </row>
    <row r="40" spans="1:6" ht="15.75" customHeight="1">
      <c r="A40" s="2">
        <v>28672</v>
      </c>
      <c r="D40" s="21"/>
      <c r="E40" s="24"/>
      <c r="F40" s="24"/>
    </row>
    <row r="41" spans="1:6" ht="15.75" customHeight="1">
      <c r="A41" s="4">
        <v>28764</v>
      </c>
      <c r="D41" s="21"/>
      <c r="E41" s="24"/>
      <c r="F41" s="24"/>
    </row>
    <row r="42" spans="1:6" ht="15.75" customHeight="1">
      <c r="A42" s="2">
        <v>28856</v>
      </c>
      <c r="D42" s="21"/>
      <c r="E42" s="24"/>
      <c r="F42" s="24"/>
    </row>
    <row r="43" spans="1:6" ht="15.75" customHeight="1">
      <c r="A43" s="2">
        <v>28946</v>
      </c>
      <c r="D43" s="21"/>
      <c r="E43" s="24"/>
      <c r="F43" s="24"/>
    </row>
    <row r="44" spans="1:6" ht="15.75" customHeight="1">
      <c r="A44" s="2">
        <v>29037</v>
      </c>
      <c r="D44" s="21"/>
      <c r="E44" s="24"/>
      <c r="F44" s="24"/>
    </row>
    <row r="45" spans="1:6" ht="15.75" customHeight="1">
      <c r="A45" s="4">
        <v>29129</v>
      </c>
      <c r="D45" s="21"/>
      <c r="E45" s="24"/>
      <c r="F45" s="24"/>
    </row>
    <row r="46" spans="1:6" ht="15.75" customHeight="1">
      <c r="A46" s="2">
        <v>29221</v>
      </c>
      <c r="D46" s="21"/>
      <c r="E46" s="24"/>
      <c r="F46" s="24"/>
    </row>
    <row r="47" spans="1:6" ht="15.75" customHeight="1">
      <c r="A47" s="2">
        <v>29312</v>
      </c>
      <c r="D47" s="21"/>
      <c r="E47" s="24"/>
      <c r="F47" s="24"/>
    </row>
    <row r="48" spans="1:6" ht="15.75" customHeight="1">
      <c r="A48" s="2">
        <v>29403</v>
      </c>
      <c r="D48" s="21"/>
      <c r="E48" s="24"/>
      <c r="F48" s="24"/>
    </row>
    <row r="49" spans="1:6" ht="15.75" customHeight="1">
      <c r="A49" s="4">
        <v>29495</v>
      </c>
      <c r="D49" s="21"/>
      <c r="E49" s="24"/>
      <c r="F49" s="24"/>
    </row>
    <row r="50" spans="1:6" ht="15.75" customHeight="1">
      <c r="A50" s="2">
        <v>29587</v>
      </c>
      <c r="D50" s="21"/>
      <c r="E50" s="24"/>
      <c r="F50" s="24"/>
    </row>
    <row r="51" spans="1:6" ht="15.75" customHeight="1">
      <c r="A51" s="2">
        <v>29677</v>
      </c>
      <c r="D51" s="21"/>
      <c r="E51" s="24"/>
      <c r="F51" s="24"/>
    </row>
    <row r="52" spans="1:6" ht="15.75" customHeight="1">
      <c r="A52" s="2">
        <v>29768</v>
      </c>
      <c r="D52" s="21"/>
      <c r="E52" s="24"/>
      <c r="F52" s="24"/>
    </row>
    <row r="53" spans="1:6" ht="15.75" customHeight="1">
      <c r="A53" s="4">
        <v>29860</v>
      </c>
      <c r="D53" s="21"/>
      <c r="E53" s="24"/>
      <c r="F53" s="24"/>
    </row>
    <row r="54" spans="1:6" ht="15.75" customHeight="1">
      <c r="A54" s="2">
        <v>29952</v>
      </c>
      <c r="D54" s="21"/>
      <c r="E54" s="24"/>
      <c r="F54" s="24"/>
    </row>
    <row r="55" spans="1:6" ht="15.75" customHeight="1">
      <c r="A55" s="2">
        <v>30042</v>
      </c>
      <c r="D55" s="21"/>
      <c r="E55" s="24"/>
      <c r="F55" s="24"/>
    </row>
    <row r="56" spans="1:6" ht="15.75" customHeight="1">
      <c r="A56" s="2">
        <v>30133</v>
      </c>
      <c r="D56" s="21"/>
      <c r="E56" s="24"/>
      <c r="F56" s="24"/>
    </row>
    <row r="57" spans="1:6" ht="15.75" customHeight="1">
      <c r="A57" s="4">
        <v>30225</v>
      </c>
      <c r="D57" s="21"/>
      <c r="E57" s="24"/>
      <c r="F57" s="24"/>
    </row>
    <row r="58" spans="1:6" ht="15.75" customHeight="1">
      <c r="A58" s="2">
        <v>30317</v>
      </c>
      <c r="D58" s="21"/>
      <c r="E58" s="24"/>
      <c r="F58" s="24"/>
    </row>
    <row r="59" spans="1:6" ht="15.75" customHeight="1">
      <c r="A59" s="2">
        <v>30407</v>
      </c>
      <c r="D59" s="21"/>
      <c r="E59" s="24"/>
      <c r="F59" s="24"/>
    </row>
    <row r="60" spans="1:6" ht="15.75" customHeight="1">
      <c r="A60" s="2">
        <v>30498</v>
      </c>
      <c r="D60" s="21"/>
      <c r="E60" s="24"/>
      <c r="F60" s="24"/>
    </row>
    <row r="61" spans="1:6" ht="15.75" customHeight="1">
      <c r="A61" s="4">
        <v>30590</v>
      </c>
      <c r="D61" s="21"/>
      <c r="E61" s="24"/>
      <c r="F61" s="24"/>
    </row>
    <row r="62" spans="1:6" ht="15.75" customHeight="1">
      <c r="A62" s="2">
        <v>30682</v>
      </c>
      <c r="D62" s="21"/>
      <c r="E62" s="24"/>
      <c r="F62" s="24"/>
    </row>
    <row r="63" spans="1:6" ht="15.75" customHeight="1">
      <c r="A63" s="2">
        <v>30773</v>
      </c>
      <c r="D63" s="21"/>
      <c r="E63" s="24"/>
      <c r="F63" s="24"/>
    </row>
    <row r="64" spans="1:6" ht="15.75" customHeight="1">
      <c r="A64" s="2">
        <v>30864</v>
      </c>
      <c r="D64" s="21"/>
      <c r="E64" s="24"/>
      <c r="F64" s="24"/>
    </row>
    <row r="65" spans="1:6" ht="15.75" customHeight="1">
      <c r="A65" s="4">
        <v>30956</v>
      </c>
      <c r="D65" s="21"/>
      <c r="E65" s="24"/>
      <c r="F65" s="24"/>
    </row>
    <row r="66" spans="1:6" ht="13">
      <c r="A66" s="2">
        <v>31048</v>
      </c>
      <c r="D66" s="21"/>
      <c r="E66" s="24"/>
      <c r="F66" s="24"/>
    </row>
    <row r="67" spans="1:6" ht="13">
      <c r="A67" s="2">
        <v>31138</v>
      </c>
      <c r="D67" s="21"/>
      <c r="E67" s="24"/>
      <c r="F67" s="24"/>
    </row>
    <row r="68" spans="1:6" ht="13">
      <c r="A68" s="2">
        <v>31229</v>
      </c>
      <c r="D68" s="21"/>
      <c r="E68" s="24"/>
      <c r="F68" s="24"/>
    </row>
    <row r="69" spans="1:6" ht="13">
      <c r="A69" s="4">
        <v>31321</v>
      </c>
      <c r="D69" s="21"/>
      <c r="E69" s="24"/>
      <c r="F69" s="24"/>
    </row>
    <row r="70" spans="1:6" ht="13">
      <c r="A70" s="2">
        <v>31413</v>
      </c>
      <c r="D70" s="21"/>
      <c r="E70" s="24"/>
      <c r="F70" s="24"/>
    </row>
    <row r="71" spans="1:6" ht="13">
      <c r="A71" s="2">
        <v>31503</v>
      </c>
      <c r="D71" s="21"/>
      <c r="E71" s="24"/>
      <c r="F71" s="24"/>
    </row>
    <row r="72" spans="1:6" ht="13">
      <c r="A72" s="2">
        <v>31594</v>
      </c>
      <c r="D72" s="21"/>
      <c r="E72" s="24"/>
      <c r="F72" s="24"/>
    </row>
    <row r="73" spans="1:6" ht="13">
      <c r="A73" s="4">
        <v>31686</v>
      </c>
      <c r="D73" s="21"/>
      <c r="E73" s="24"/>
      <c r="F73" s="24"/>
    </row>
    <row r="74" spans="1:6" ht="13">
      <c r="A74" s="2">
        <v>31778</v>
      </c>
      <c r="D74" s="21"/>
      <c r="E74" s="24"/>
      <c r="F74" s="24"/>
    </row>
    <row r="75" spans="1:6" ht="13">
      <c r="A75" s="2">
        <v>31868</v>
      </c>
      <c r="D75" s="21"/>
      <c r="E75" s="24"/>
      <c r="F75" s="24"/>
    </row>
    <row r="76" spans="1:6" ht="13">
      <c r="A76" s="2">
        <v>31959</v>
      </c>
      <c r="D76" s="21"/>
      <c r="E76" s="24"/>
      <c r="F76" s="24"/>
    </row>
    <row r="77" spans="1:6" ht="13">
      <c r="A77" s="4">
        <v>32051</v>
      </c>
      <c r="D77" s="21"/>
      <c r="E77" s="24"/>
      <c r="F77" s="24"/>
    </row>
    <row r="78" spans="1:6" ht="13">
      <c r="A78" s="2">
        <v>32143</v>
      </c>
      <c r="D78" s="21"/>
      <c r="E78" s="24"/>
      <c r="F78" s="24"/>
    </row>
    <row r="79" spans="1:6" ht="13">
      <c r="A79" s="2">
        <v>32234</v>
      </c>
      <c r="D79" s="21"/>
      <c r="E79" s="24"/>
      <c r="F79" s="24"/>
    </row>
    <row r="80" spans="1:6" ht="13">
      <c r="A80" s="2">
        <v>32325</v>
      </c>
      <c r="D80" s="21"/>
      <c r="E80" s="24"/>
      <c r="F80" s="24"/>
    </row>
    <row r="81" spans="1:6" ht="13">
      <c r="A81" s="4">
        <v>32417</v>
      </c>
      <c r="D81" s="21"/>
      <c r="E81" s="24"/>
      <c r="F81" s="24"/>
    </row>
    <row r="82" spans="1:6" ht="13">
      <c r="A82" s="2">
        <v>32509</v>
      </c>
      <c r="D82" s="21"/>
      <c r="E82" s="24"/>
      <c r="F82" s="24"/>
    </row>
    <row r="83" spans="1:6" ht="13">
      <c r="A83" s="2">
        <v>32599</v>
      </c>
      <c r="D83" s="21"/>
      <c r="E83" s="24"/>
      <c r="F83" s="24"/>
    </row>
    <row r="84" spans="1:6" ht="13">
      <c r="A84" s="2">
        <v>32690</v>
      </c>
      <c r="D84" s="21"/>
      <c r="E84" s="24"/>
      <c r="F84" s="24"/>
    </row>
    <row r="85" spans="1:6" ht="13">
      <c r="A85" s="4">
        <v>32782</v>
      </c>
      <c r="D85" s="21"/>
      <c r="E85" s="24"/>
      <c r="F85" s="24"/>
    </row>
    <row r="86" spans="1:6" ht="13">
      <c r="A86" s="2">
        <v>32874</v>
      </c>
      <c r="D86" s="21"/>
      <c r="E86" s="24"/>
      <c r="F86" s="24"/>
    </row>
    <row r="87" spans="1:6" ht="13">
      <c r="A87" s="2">
        <v>32964</v>
      </c>
      <c r="D87" s="21"/>
      <c r="E87" s="24"/>
      <c r="F87" s="24"/>
    </row>
    <row r="88" spans="1:6" ht="13">
      <c r="A88" s="2">
        <v>33055</v>
      </c>
      <c r="D88" s="21"/>
      <c r="E88" s="24"/>
      <c r="F88" s="24"/>
    </row>
    <row r="89" spans="1:6" ht="13">
      <c r="A89" s="4">
        <v>33147</v>
      </c>
      <c r="D89" s="21"/>
      <c r="E89" s="24"/>
      <c r="F89" s="24"/>
    </row>
    <row r="90" spans="1:6" ht="13">
      <c r="A90" s="2">
        <v>33239</v>
      </c>
      <c r="D90" s="21"/>
      <c r="E90" s="24"/>
      <c r="F90" s="24"/>
    </row>
    <row r="91" spans="1:6" ht="13">
      <c r="A91" s="2">
        <v>33329</v>
      </c>
      <c r="D91" s="21"/>
      <c r="E91" s="24"/>
      <c r="F91" s="24"/>
    </row>
    <row r="92" spans="1:6" ht="13">
      <c r="A92" s="2">
        <v>33420</v>
      </c>
      <c r="D92" s="21"/>
      <c r="E92" s="24"/>
      <c r="F92" s="24"/>
    </row>
    <row r="93" spans="1:6" ht="13">
      <c r="A93" s="4">
        <v>33512</v>
      </c>
      <c r="D93" s="21"/>
      <c r="E93" s="24"/>
      <c r="F93" s="24"/>
    </row>
    <row r="94" spans="1:6" ht="13">
      <c r="A94" s="2">
        <v>33604</v>
      </c>
      <c r="D94" s="21"/>
      <c r="E94" s="24"/>
      <c r="F94" s="24"/>
    </row>
    <row r="95" spans="1:6" ht="13">
      <c r="A95" s="2">
        <v>33695</v>
      </c>
      <c r="D95" s="21"/>
      <c r="E95" s="24"/>
      <c r="F95" s="24"/>
    </row>
    <row r="96" spans="1:6" ht="13">
      <c r="A96" s="2">
        <v>33786</v>
      </c>
      <c r="D96" s="21"/>
      <c r="E96" s="24"/>
      <c r="F96" s="24"/>
    </row>
    <row r="97" spans="1:6" ht="13">
      <c r="A97" s="4">
        <v>33878</v>
      </c>
      <c r="D97" s="21"/>
      <c r="E97" s="24"/>
      <c r="F97" s="24"/>
    </row>
    <row r="98" spans="1:6" ht="13">
      <c r="A98" s="2">
        <v>33970</v>
      </c>
      <c r="C98" s="14"/>
      <c r="D98" s="21"/>
      <c r="E98" s="24"/>
      <c r="F98" s="24"/>
    </row>
    <row r="99" spans="1:6" ht="13">
      <c r="A99" s="2">
        <v>34060</v>
      </c>
      <c r="C99" s="14"/>
      <c r="D99" s="21"/>
      <c r="E99" s="24"/>
      <c r="F99" s="24"/>
    </row>
    <row r="100" spans="1:6" ht="13">
      <c r="A100" s="2">
        <v>34151</v>
      </c>
      <c r="C100" s="14"/>
      <c r="D100" s="21"/>
      <c r="E100" s="24"/>
      <c r="F100" s="24"/>
    </row>
    <row r="101" spans="1:6" ht="13">
      <c r="A101" s="4">
        <v>34243</v>
      </c>
      <c r="C101" s="14"/>
      <c r="D101" s="21"/>
      <c r="E101" s="24"/>
      <c r="F101" s="24"/>
    </row>
    <row r="102" spans="1:6" ht="13">
      <c r="A102" s="2">
        <v>34335</v>
      </c>
      <c r="C102" s="14"/>
      <c r="D102" s="21"/>
      <c r="E102" s="24"/>
      <c r="F102" s="24"/>
    </row>
    <row r="103" spans="1:6" ht="13">
      <c r="A103" s="2">
        <v>34425</v>
      </c>
      <c r="C103" s="14"/>
      <c r="D103" s="21"/>
      <c r="E103" s="24"/>
      <c r="F103" s="24"/>
    </row>
    <row r="104" spans="1:6" ht="13">
      <c r="A104" s="2">
        <v>34516</v>
      </c>
      <c r="C104" s="14"/>
      <c r="D104" s="21"/>
      <c r="E104" s="24"/>
      <c r="F104" s="24"/>
    </row>
    <row r="105" spans="1:6" ht="13">
      <c r="A105" s="4">
        <v>34608</v>
      </c>
      <c r="C105" s="14"/>
      <c r="D105" s="21"/>
      <c r="E105" s="24"/>
      <c r="F105" s="24"/>
    </row>
    <row r="106" spans="1:6" ht="13">
      <c r="A106" s="2">
        <v>34700</v>
      </c>
      <c r="C106" s="14"/>
      <c r="D106" s="21">
        <v>15.4726671323268</v>
      </c>
      <c r="E106" s="24"/>
      <c r="F106" s="24"/>
    </row>
    <row r="107" spans="1:6" ht="13">
      <c r="A107" s="2">
        <v>34790</v>
      </c>
      <c r="C107" s="14"/>
      <c r="D107" s="21">
        <v>16.320790249569399</v>
      </c>
      <c r="E107" s="24"/>
      <c r="F107" s="24"/>
    </row>
    <row r="108" spans="1:6" ht="13">
      <c r="A108" s="2">
        <v>34881</v>
      </c>
      <c r="C108" s="14"/>
      <c r="D108" s="21">
        <v>17.230290697664898</v>
      </c>
      <c r="E108" s="24"/>
      <c r="F108" s="24"/>
    </row>
    <row r="109" spans="1:6" ht="13">
      <c r="A109" s="4">
        <v>34973</v>
      </c>
      <c r="C109" s="14"/>
      <c r="D109" s="21">
        <v>17.9389198811506</v>
      </c>
      <c r="E109" s="24"/>
      <c r="F109" s="24"/>
    </row>
    <row r="110" spans="1:6" ht="13">
      <c r="A110" s="2">
        <v>35065</v>
      </c>
      <c r="C110" s="14"/>
      <c r="D110" s="21">
        <v>19.9978503434041</v>
      </c>
      <c r="E110" s="24"/>
      <c r="F110" s="21">
        <v>30.373333333333299</v>
      </c>
    </row>
    <row r="111" spans="1:6" ht="13">
      <c r="A111" s="2">
        <v>35156</v>
      </c>
      <c r="C111" s="14"/>
      <c r="D111" s="21">
        <v>22.369247217272999</v>
      </c>
      <c r="E111" s="24"/>
      <c r="F111" s="21">
        <v>30.745793396903501</v>
      </c>
    </row>
    <row r="112" spans="1:6" ht="13">
      <c r="A112" s="2">
        <v>35247</v>
      </c>
      <c r="C112" s="14"/>
      <c r="D112" s="21">
        <v>22.218593768815399</v>
      </c>
      <c r="E112" s="24"/>
      <c r="F112" s="21">
        <v>32.001294527250302</v>
      </c>
    </row>
    <row r="113" spans="1:6" ht="13">
      <c r="A113" s="4">
        <v>35339</v>
      </c>
      <c r="C113" s="14"/>
      <c r="D113" s="21">
        <v>23.769766312193301</v>
      </c>
      <c r="E113" s="24"/>
      <c r="F113" s="21">
        <v>29.7033046676456</v>
      </c>
    </row>
    <row r="114" spans="1:6" ht="13">
      <c r="A114" s="2">
        <v>35431</v>
      </c>
      <c r="C114" s="14"/>
      <c r="D114" s="21">
        <v>25.945871678802501</v>
      </c>
      <c r="E114" s="24"/>
      <c r="F114" s="21">
        <v>33.3410355160633</v>
      </c>
    </row>
    <row r="115" spans="1:6" ht="13">
      <c r="A115" s="2">
        <v>35521</v>
      </c>
      <c r="C115" s="14"/>
      <c r="D115" s="21">
        <v>27.5751608250843</v>
      </c>
      <c r="E115" s="24"/>
      <c r="F115" s="21">
        <v>27.608655111401401</v>
      </c>
    </row>
    <row r="116" spans="1:6" ht="13">
      <c r="A116" s="2">
        <v>35612</v>
      </c>
      <c r="C116" s="14"/>
      <c r="D116" s="21">
        <v>27.6811762147397</v>
      </c>
      <c r="E116" s="24"/>
      <c r="F116" s="21">
        <v>27.874349004473</v>
      </c>
    </row>
    <row r="117" spans="1:6" ht="13">
      <c r="A117" s="4">
        <v>35704</v>
      </c>
      <c r="C117" s="14"/>
      <c r="D117" s="21">
        <v>27.859728449948602</v>
      </c>
      <c r="E117" s="24"/>
      <c r="F117" s="21">
        <v>27.103460500095998</v>
      </c>
    </row>
    <row r="118" spans="1:6" ht="13">
      <c r="A118" s="2">
        <v>35796</v>
      </c>
      <c r="C118" s="14"/>
      <c r="D118" s="21">
        <v>28.886403802400299</v>
      </c>
      <c r="E118" s="24"/>
      <c r="F118" s="21">
        <v>29.931400495604301</v>
      </c>
    </row>
    <row r="119" spans="1:6" ht="13">
      <c r="A119" s="2">
        <v>35886</v>
      </c>
      <c r="C119" s="14"/>
      <c r="D119" s="21">
        <v>30.141849206213301</v>
      </c>
      <c r="E119" s="24"/>
      <c r="F119" s="21">
        <v>27.356071663735101</v>
      </c>
    </row>
    <row r="120" spans="1:6" ht="13">
      <c r="A120" s="2">
        <v>35977</v>
      </c>
      <c r="C120" s="14"/>
      <c r="D120" s="21">
        <v>29.857281581349</v>
      </c>
      <c r="E120" s="24"/>
      <c r="F120" s="21">
        <v>32.324234098459897</v>
      </c>
    </row>
    <row r="121" spans="1:6" ht="13">
      <c r="A121" s="4">
        <v>36069</v>
      </c>
      <c r="C121" s="14"/>
      <c r="D121" s="21">
        <v>31.581426602585601</v>
      </c>
      <c r="E121" s="24"/>
      <c r="F121" s="21">
        <v>51.868645237443801</v>
      </c>
    </row>
    <row r="122" spans="1:6" ht="13">
      <c r="A122" s="2">
        <v>36161</v>
      </c>
      <c r="C122" s="14"/>
      <c r="D122" s="21">
        <v>34.627974115838498</v>
      </c>
      <c r="E122" s="24"/>
      <c r="F122" s="21">
        <v>35.926477303310897</v>
      </c>
    </row>
    <row r="123" spans="1:6" ht="13">
      <c r="A123" s="2">
        <v>36251</v>
      </c>
      <c r="C123" s="14"/>
      <c r="D123" s="21">
        <v>40.442081274830301</v>
      </c>
      <c r="E123" s="24"/>
      <c r="F123" s="21">
        <v>27.6394276918953</v>
      </c>
    </row>
    <row r="124" spans="1:6" ht="13">
      <c r="A124" s="2">
        <v>36342</v>
      </c>
      <c r="C124" s="14"/>
      <c r="D124" s="21">
        <v>43.321236067574901</v>
      </c>
      <c r="E124" s="24"/>
      <c r="F124" s="21">
        <v>20.861455927992999</v>
      </c>
    </row>
    <row r="125" spans="1:6" ht="13">
      <c r="A125" s="4">
        <v>36434</v>
      </c>
      <c r="C125" s="14"/>
      <c r="D125" s="21">
        <v>45.3243689563255</v>
      </c>
      <c r="E125" s="24"/>
      <c r="F125" s="21">
        <v>25.088233014356501</v>
      </c>
    </row>
    <row r="126" spans="1:6" ht="13">
      <c r="A126" s="2">
        <v>36526</v>
      </c>
      <c r="B126" s="15"/>
      <c r="C126" s="14"/>
      <c r="D126" s="21">
        <v>47.778644785737399</v>
      </c>
      <c r="E126" s="19">
        <v>42.11</v>
      </c>
      <c r="F126" s="21">
        <v>20.855207397301601</v>
      </c>
    </row>
    <row r="127" spans="1:6" ht="13">
      <c r="A127" s="2">
        <v>36617</v>
      </c>
      <c r="B127" s="15"/>
      <c r="C127" s="14"/>
      <c r="D127" s="21">
        <v>49.166348347818797</v>
      </c>
      <c r="E127" s="19">
        <v>13.97</v>
      </c>
      <c r="F127" s="21">
        <v>18.0061032579233</v>
      </c>
    </row>
    <row r="128" spans="1:6" ht="13">
      <c r="A128" s="2">
        <v>36708</v>
      </c>
      <c r="B128" s="15"/>
      <c r="C128" s="14"/>
      <c r="D128" s="21">
        <v>48.757806524188403</v>
      </c>
      <c r="E128" s="19">
        <v>40.83</v>
      </c>
      <c r="F128" s="21">
        <v>8.4964830632028701</v>
      </c>
    </row>
    <row r="129" spans="1:6" ht="13">
      <c r="A129" s="4">
        <v>36800</v>
      </c>
      <c r="B129" s="15"/>
      <c r="C129" s="14"/>
      <c r="D129" s="21">
        <v>50.244802276346597</v>
      </c>
      <c r="E129" s="19">
        <v>38.29</v>
      </c>
      <c r="F129" s="21">
        <v>10.4488602460239</v>
      </c>
    </row>
    <row r="130" spans="1:6" ht="13">
      <c r="A130" s="2">
        <v>36892</v>
      </c>
      <c r="B130" s="15"/>
      <c r="C130" s="14"/>
      <c r="D130" s="21">
        <v>51.772806765865703</v>
      </c>
      <c r="E130" s="19">
        <v>9.57</v>
      </c>
      <c r="F130" s="21">
        <v>10.5672327561005</v>
      </c>
    </row>
    <row r="131" spans="1:6" ht="13">
      <c r="A131" s="2">
        <v>36982</v>
      </c>
      <c r="B131" s="15"/>
      <c r="C131" s="14"/>
      <c r="D131" s="21">
        <v>53.699304140339997</v>
      </c>
      <c r="E131" s="19">
        <v>9.25</v>
      </c>
      <c r="F131" s="21">
        <v>7.4645438473476098</v>
      </c>
    </row>
    <row r="132" spans="1:6" ht="13">
      <c r="A132" s="2">
        <v>37073</v>
      </c>
      <c r="B132" s="15"/>
      <c r="C132" s="14"/>
      <c r="D132" s="21">
        <v>51.945446986085003</v>
      </c>
      <c r="E132" s="19">
        <v>9.1</v>
      </c>
      <c r="F132" s="21">
        <v>7.09109994198527</v>
      </c>
    </row>
    <row r="133" spans="1:6" ht="13">
      <c r="A133" s="4">
        <v>37165</v>
      </c>
      <c r="B133" s="15"/>
      <c r="C133" s="14"/>
      <c r="D133" s="21">
        <v>52.088990856060498</v>
      </c>
      <c r="E133" s="19">
        <v>7.95</v>
      </c>
      <c r="F133" s="21">
        <v>7.2257967270347603</v>
      </c>
    </row>
    <row r="134" spans="1:6" ht="13">
      <c r="A134" s="2">
        <v>37257</v>
      </c>
      <c r="B134" s="15"/>
      <c r="C134" s="14"/>
      <c r="D134" s="21">
        <v>53.149663809856399</v>
      </c>
      <c r="E134" s="19">
        <v>5</v>
      </c>
      <c r="F134" s="21">
        <v>5.64914525882351</v>
      </c>
    </row>
    <row r="135" spans="1:6" ht="13">
      <c r="A135" s="2">
        <v>37347</v>
      </c>
      <c r="B135" s="15"/>
      <c r="C135" s="14"/>
      <c r="D135" s="21">
        <v>53.966067743046999</v>
      </c>
      <c r="E135" s="19">
        <v>5.91</v>
      </c>
      <c r="F135" s="21">
        <v>4.6624117573430004</v>
      </c>
    </row>
    <row r="136" spans="1:6" ht="13">
      <c r="A136" s="2">
        <v>37438</v>
      </c>
      <c r="B136" s="15"/>
      <c r="C136" s="14"/>
      <c r="D136" s="21">
        <v>53.413706746419102</v>
      </c>
      <c r="E136" s="19">
        <v>6.8</v>
      </c>
      <c r="F136" s="21">
        <v>3.4054822979427199</v>
      </c>
    </row>
    <row r="137" spans="1:6" ht="13">
      <c r="A137" s="4">
        <v>37530</v>
      </c>
      <c r="B137" s="15"/>
      <c r="C137" s="14"/>
      <c r="D137" s="21">
        <v>53.448419876261198</v>
      </c>
      <c r="E137" s="19">
        <v>4.43</v>
      </c>
      <c r="F137" s="21">
        <v>2.7581156921691101</v>
      </c>
    </row>
    <row r="138" spans="1:6" ht="13">
      <c r="A138" s="2">
        <v>37622</v>
      </c>
      <c r="B138" s="15"/>
      <c r="C138" s="14"/>
      <c r="D138" s="21">
        <v>54.602000993569298</v>
      </c>
      <c r="E138" s="19">
        <v>3.99</v>
      </c>
      <c r="F138" s="21">
        <v>2.7990935053476602</v>
      </c>
    </row>
    <row r="139" spans="1:6" ht="13">
      <c r="A139" s="2">
        <v>37712</v>
      </c>
      <c r="B139" s="15"/>
      <c r="C139" s="14"/>
      <c r="D139" s="21">
        <v>55.637060349529897</v>
      </c>
      <c r="E139" s="19">
        <v>3.99</v>
      </c>
      <c r="F139" s="21">
        <v>2.7896619691767399</v>
      </c>
    </row>
    <row r="140" spans="1:6" ht="13">
      <c r="A140" s="2">
        <v>37803</v>
      </c>
      <c r="B140" s="15"/>
      <c r="C140" s="14"/>
      <c r="D140" s="21">
        <v>53.9665103955479</v>
      </c>
      <c r="E140" s="19">
        <v>3.99</v>
      </c>
      <c r="F140" s="21">
        <v>2.2444566754034598</v>
      </c>
    </row>
    <row r="141" spans="1:6" ht="13">
      <c r="A141" s="4">
        <v>37895</v>
      </c>
      <c r="B141" s="15"/>
      <c r="C141" s="14"/>
      <c r="D141" s="21">
        <v>56.1373044379582</v>
      </c>
      <c r="E141" s="19">
        <v>3.97</v>
      </c>
      <c r="F141" s="21">
        <v>2.2453185542703</v>
      </c>
    </row>
    <row r="142" spans="1:6" ht="13">
      <c r="A142" s="2">
        <v>37987</v>
      </c>
      <c r="B142" s="15"/>
      <c r="C142" s="14"/>
      <c r="D142" s="21">
        <v>57.510849235829603</v>
      </c>
      <c r="E142" s="19">
        <v>5.05</v>
      </c>
      <c r="F142" s="21">
        <v>2.09015255338706</v>
      </c>
    </row>
    <row r="143" spans="1:6" ht="13">
      <c r="A143" s="2">
        <v>38078</v>
      </c>
      <c r="B143" s="21"/>
      <c r="C143" s="14"/>
      <c r="D143" s="21">
        <v>57.2793130407305</v>
      </c>
      <c r="E143" s="19">
        <v>4.8600000000000003</v>
      </c>
      <c r="F143" s="21">
        <v>2.0866419927317099</v>
      </c>
    </row>
    <row r="144" spans="1:6" ht="13">
      <c r="A144" s="2">
        <v>38169</v>
      </c>
      <c r="B144" s="21"/>
      <c r="C144" s="14"/>
      <c r="D144" s="21">
        <v>57.0014057350079</v>
      </c>
      <c r="E144" s="19">
        <v>5.05</v>
      </c>
      <c r="F144" s="21">
        <v>2.1704842760791601</v>
      </c>
    </row>
    <row r="145" spans="1:6" ht="13">
      <c r="A145" s="4">
        <v>38261</v>
      </c>
      <c r="B145" s="21"/>
      <c r="C145" s="14"/>
      <c r="D145" s="21">
        <v>57.608834471410198</v>
      </c>
      <c r="E145" s="19">
        <v>4</v>
      </c>
      <c r="F145" s="21">
        <v>1.4716355809308601</v>
      </c>
    </row>
    <row r="146" spans="1:6" ht="13">
      <c r="A146" s="2">
        <v>38353</v>
      </c>
      <c r="B146" s="21"/>
      <c r="C146" s="14"/>
      <c r="D146" s="21">
        <v>59.0424960922415</v>
      </c>
      <c r="E146" s="19">
        <v>3.52</v>
      </c>
      <c r="F146" s="21">
        <v>1.73664498660893</v>
      </c>
    </row>
    <row r="147" spans="1:6" ht="13">
      <c r="A147" s="2">
        <v>38443</v>
      </c>
      <c r="B147" s="21"/>
      <c r="C147" s="14"/>
      <c r="D147" s="21">
        <v>60.123990433086398</v>
      </c>
      <c r="E147" s="19">
        <v>4.1900000000000004</v>
      </c>
      <c r="F147" s="21">
        <v>1.74651831659088</v>
      </c>
    </row>
    <row r="148" spans="1:6" ht="13">
      <c r="A148" s="2">
        <v>38534</v>
      </c>
      <c r="B148" s="21"/>
      <c r="C148" s="14"/>
      <c r="D148" s="21">
        <v>59.577439400766302</v>
      </c>
      <c r="E148" s="19">
        <v>4.8499999999999996</v>
      </c>
      <c r="F148" s="21">
        <v>2.46381648570364</v>
      </c>
    </row>
    <row r="149" spans="1:6" ht="13">
      <c r="A149" s="4">
        <v>38626</v>
      </c>
      <c r="B149" s="21"/>
      <c r="C149" s="14"/>
      <c r="D149" s="21">
        <v>60.609411988216401</v>
      </c>
      <c r="E149" s="19">
        <v>4.13</v>
      </c>
      <c r="F149" s="21">
        <v>1.9366527837432701</v>
      </c>
    </row>
    <row r="150" spans="1:6" ht="13">
      <c r="A150" s="2">
        <v>38718</v>
      </c>
      <c r="B150" s="21"/>
      <c r="C150" s="14"/>
      <c r="D150" s="21">
        <v>62.719712735713799</v>
      </c>
      <c r="E150" s="19">
        <v>4.05</v>
      </c>
      <c r="F150" s="21">
        <v>2.25065789348205</v>
      </c>
    </row>
    <row r="151" spans="1:6" ht="13">
      <c r="A151" s="2">
        <v>38808</v>
      </c>
      <c r="B151" s="21"/>
      <c r="C151" s="14"/>
      <c r="D151" s="21">
        <v>63.5848779901374</v>
      </c>
      <c r="E151" s="19">
        <v>4.2699999999999996</v>
      </c>
      <c r="F151" s="21">
        <v>2.0527498912455102</v>
      </c>
    </row>
    <row r="152" spans="1:6" ht="13">
      <c r="A152" s="2">
        <v>38899</v>
      </c>
      <c r="B152" s="21"/>
      <c r="C152" s="14"/>
      <c r="D152" s="21">
        <v>62.697712386907398</v>
      </c>
      <c r="E152" s="19">
        <v>4.2699999999999996</v>
      </c>
      <c r="F152" s="21">
        <v>1.2885599896004201</v>
      </c>
    </row>
    <row r="153" spans="1:6" ht="13">
      <c r="A153" s="4">
        <v>38991</v>
      </c>
      <c r="B153" s="21"/>
      <c r="C153" s="14"/>
      <c r="D153" s="21">
        <v>63.640227320916601</v>
      </c>
      <c r="E153" s="19">
        <v>3.15</v>
      </c>
      <c r="F153" s="21">
        <v>1.92360173553022</v>
      </c>
    </row>
    <row r="154" spans="1:6" ht="13">
      <c r="A154" s="2">
        <v>39083</v>
      </c>
      <c r="B154" s="21"/>
      <c r="C154" s="14"/>
      <c r="D154" s="21">
        <v>65.683072750786593</v>
      </c>
      <c r="E154" s="19">
        <v>3.25</v>
      </c>
      <c r="F154" s="21">
        <v>2.5113384383938699</v>
      </c>
    </row>
    <row r="155" spans="1:6" ht="13">
      <c r="A155" s="2">
        <v>39173</v>
      </c>
      <c r="B155" s="21"/>
      <c r="C155" s="14"/>
      <c r="D155" s="21">
        <v>66.650302742919706</v>
      </c>
      <c r="E155" s="19">
        <v>3.86</v>
      </c>
      <c r="F155" s="21">
        <v>1.7246058250697001</v>
      </c>
    </row>
    <row r="156" spans="1:6" ht="13">
      <c r="A156" s="2">
        <v>39264</v>
      </c>
      <c r="B156" s="21"/>
      <c r="C156" s="14"/>
      <c r="D156" s="21">
        <v>68.928084212815094</v>
      </c>
      <c r="E156" s="19">
        <v>7.43</v>
      </c>
      <c r="F156" s="21">
        <v>1.83182932622977</v>
      </c>
    </row>
    <row r="157" spans="1:6" ht="13">
      <c r="A157" s="4">
        <v>39356</v>
      </c>
      <c r="B157" s="21"/>
      <c r="C157" s="14"/>
      <c r="D157" s="21">
        <v>77.226662484476805</v>
      </c>
      <c r="E157" s="19">
        <v>8.7899999999999991</v>
      </c>
      <c r="F157" s="21">
        <v>2.5430590428784199</v>
      </c>
    </row>
    <row r="158" spans="1:6" ht="13">
      <c r="A158" s="2">
        <v>39448</v>
      </c>
      <c r="B158" s="21"/>
      <c r="C158" s="14"/>
      <c r="D158" s="21">
        <v>80.360983363757697</v>
      </c>
      <c r="E158" s="19">
        <v>8.5399999999999991</v>
      </c>
      <c r="F158" s="21">
        <v>2.7115188203717402</v>
      </c>
    </row>
    <row r="159" spans="1:6" ht="13">
      <c r="A159" s="2">
        <v>39539</v>
      </c>
      <c r="B159" s="21"/>
      <c r="C159" s="14"/>
      <c r="D159" s="21">
        <v>85.804373368827598</v>
      </c>
      <c r="E159" s="19">
        <v>8.6300000000000008</v>
      </c>
      <c r="F159" s="21">
        <v>2.1977915481504602</v>
      </c>
    </row>
    <row r="160" spans="1:6" ht="13">
      <c r="A160" s="2">
        <v>39630</v>
      </c>
      <c r="B160" s="21"/>
      <c r="C160" s="14"/>
      <c r="D160" s="21">
        <v>89.070561112106006</v>
      </c>
      <c r="E160" s="19">
        <v>11.65</v>
      </c>
      <c r="F160" s="21">
        <v>2.3912605224429702</v>
      </c>
    </row>
    <row r="161" spans="1:6" ht="13">
      <c r="A161" s="4">
        <v>39722</v>
      </c>
      <c r="B161" s="21"/>
      <c r="C161" s="14"/>
      <c r="D161" s="21">
        <v>91.537777144571095</v>
      </c>
      <c r="E161" s="19">
        <v>15.22</v>
      </c>
      <c r="F161" s="21">
        <v>2.5087466012444302</v>
      </c>
    </row>
    <row r="162" spans="1:6" ht="13">
      <c r="A162" s="2">
        <v>39814</v>
      </c>
      <c r="B162" s="21"/>
      <c r="C162" s="14"/>
      <c r="D162" s="21">
        <v>93.373332446651602</v>
      </c>
      <c r="E162" s="19">
        <v>12.79</v>
      </c>
      <c r="F162" s="21">
        <v>2.3991329672411799</v>
      </c>
    </row>
    <row r="163" spans="1:6" ht="13">
      <c r="A163" s="2">
        <v>39904</v>
      </c>
      <c r="B163" s="21"/>
      <c r="C163" s="14"/>
      <c r="D163" s="21">
        <v>93.591070255304004</v>
      </c>
      <c r="E163" s="19">
        <v>8.16</v>
      </c>
      <c r="F163" s="21">
        <v>2.4347458930067098</v>
      </c>
    </row>
    <row r="164" spans="1:6" ht="13">
      <c r="A164" s="2">
        <v>39995</v>
      </c>
      <c r="B164" s="21"/>
      <c r="C164" s="14"/>
      <c r="D164" s="21">
        <v>91.486929558161194</v>
      </c>
      <c r="E164" s="19">
        <v>3.28</v>
      </c>
      <c r="F164" s="21">
        <v>2.8889552604073501</v>
      </c>
    </row>
    <row r="165" spans="1:6" ht="13">
      <c r="A165" s="4">
        <v>40087</v>
      </c>
      <c r="B165" s="21"/>
      <c r="C165" s="14"/>
      <c r="D165" s="21">
        <v>92.029763054944894</v>
      </c>
      <c r="E165" s="19">
        <v>0.9</v>
      </c>
      <c r="F165" s="21">
        <v>3.5273377780645001</v>
      </c>
    </row>
    <row r="166" spans="1:6" ht="13">
      <c r="A166" s="2">
        <v>40179</v>
      </c>
      <c r="B166" s="21"/>
      <c r="C166" s="22"/>
      <c r="D166" s="21">
        <v>95.832453306940295</v>
      </c>
      <c r="E166" s="19">
        <v>0.85</v>
      </c>
      <c r="F166" s="21">
        <v>2.5116923852400999</v>
      </c>
    </row>
    <row r="167" spans="1:6" ht="13">
      <c r="A167" s="2">
        <v>40269</v>
      </c>
      <c r="B167" s="21"/>
      <c r="C167" s="22"/>
      <c r="D167" s="21">
        <v>96.484855243823304</v>
      </c>
      <c r="E167" s="19">
        <v>2.7</v>
      </c>
      <c r="F167" s="21">
        <v>1.74190906608452</v>
      </c>
    </row>
    <row r="168" spans="1:6" ht="13">
      <c r="A168" s="2">
        <v>40360</v>
      </c>
      <c r="B168" s="21"/>
      <c r="C168" s="22"/>
      <c r="D168" s="21">
        <v>99.800490694515204</v>
      </c>
      <c r="E168" s="19">
        <v>2.84</v>
      </c>
      <c r="F168" s="21">
        <v>1.7230767910873199</v>
      </c>
    </row>
    <row r="169" spans="1:6" ht="13">
      <c r="A169" s="4">
        <v>40452</v>
      </c>
      <c r="B169" s="21"/>
      <c r="C169" s="22"/>
      <c r="D169" s="21">
        <v>107.882200754721</v>
      </c>
      <c r="E169" s="19">
        <v>5.5</v>
      </c>
      <c r="F169" s="21">
        <v>1.8761360055680201</v>
      </c>
    </row>
    <row r="170" spans="1:6" ht="13">
      <c r="A170" s="2">
        <v>40544</v>
      </c>
      <c r="B170" s="21"/>
      <c r="C170" s="22"/>
      <c r="D170" s="21">
        <v>115.513908719938</v>
      </c>
      <c r="E170" s="19">
        <v>6.92</v>
      </c>
      <c r="F170" s="21">
        <v>2.0014091666379201</v>
      </c>
    </row>
    <row r="171" spans="1:6" ht="13">
      <c r="A171" s="2">
        <v>40634</v>
      </c>
      <c r="B171" s="21"/>
      <c r="C171" s="22"/>
      <c r="D171" s="21">
        <v>118.26467174412601</v>
      </c>
      <c r="E171" s="19">
        <v>12</v>
      </c>
      <c r="F171" s="21">
        <v>2.28118555055929</v>
      </c>
    </row>
    <row r="172" spans="1:6" ht="13">
      <c r="A172" s="2">
        <v>40725</v>
      </c>
      <c r="B172" s="21"/>
      <c r="C172" s="22"/>
      <c r="D172" s="21">
        <v>116.8716675918</v>
      </c>
      <c r="E172" s="19">
        <v>13.38</v>
      </c>
      <c r="F172" s="21">
        <v>2.0577084682020299</v>
      </c>
    </row>
    <row r="173" spans="1:6" ht="13">
      <c r="A173" s="4">
        <v>40817</v>
      </c>
      <c r="B173" s="21"/>
      <c r="C173" s="22"/>
      <c r="D173" s="21">
        <v>115.89505703673299</v>
      </c>
      <c r="E173" s="19">
        <v>13.61</v>
      </c>
      <c r="F173" s="21">
        <v>2.4619656277895499</v>
      </c>
    </row>
    <row r="174" spans="1:6" ht="13">
      <c r="A174" s="2">
        <v>40909</v>
      </c>
      <c r="B174" s="21"/>
      <c r="C174" s="22"/>
      <c r="D174" s="21">
        <v>117.916819752029</v>
      </c>
      <c r="E174" s="19">
        <v>9.56</v>
      </c>
      <c r="F174" s="21">
        <v>2.1320272478408002</v>
      </c>
    </row>
    <row r="175" spans="1:6" ht="13">
      <c r="A175" s="2">
        <v>41000</v>
      </c>
      <c r="B175" s="21"/>
      <c r="C175" s="22"/>
      <c r="D175" s="21">
        <v>118.05419236599499</v>
      </c>
      <c r="E175" s="19">
        <v>6.77</v>
      </c>
      <c r="F175" s="21">
        <v>2.2789217347663802</v>
      </c>
    </row>
    <row r="176" spans="1:6" ht="13">
      <c r="A176" s="2">
        <v>41091</v>
      </c>
      <c r="B176" s="21"/>
      <c r="C176" s="22"/>
      <c r="D176" s="21">
        <v>119.35522663248599</v>
      </c>
      <c r="E176" s="19">
        <v>4.25</v>
      </c>
      <c r="F176" s="21">
        <v>2.4251048834578999</v>
      </c>
    </row>
    <row r="177" spans="1:6" ht="13">
      <c r="A177" s="4">
        <v>41183</v>
      </c>
      <c r="B177" s="21"/>
      <c r="C177" s="22"/>
      <c r="D177" s="21">
        <v>124.13510422210101</v>
      </c>
      <c r="E177" s="19">
        <v>2.64</v>
      </c>
      <c r="F177" s="21">
        <v>2.4277104830282998</v>
      </c>
    </row>
    <row r="178" spans="1:6" ht="13">
      <c r="A178" s="2">
        <v>41275</v>
      </c>
      <c r="B178" s="21"/>
      <c r="C178" s="22"/>
      <c r="D178" s="21">
        <v>127.026241913089</v>
      </c>
      <c r="E178" s="19">
        <v>2.98</v>
      </c>
      <c r="F178" s="21">
        <v>2.2736310497279599</v>
      </c>
    </row>
    <row r="179" spans="1:6" ht="13">
      <c r="A179" s="2">
        <v>41365</v>
      </c>
      <c r="B179" s="21"/>
      <c r="C179" s="22"/>
      <c r="D179" s="21">
        <v>127.3597715189</v>
      </c>
      <c r="E179" s="19">
        <v>3.2</v>
      </c>
      <c r="F179" s="21">
        <v>2.2673174157199099</v>
      </c>
    </row>
    <row r="180" spans="1:6" ht="13">
      <c r="A180" s="2">
        <v>41456</v>
      </c>
      <c r="B180" s="21"/>
      <c r="C180" s="22"/>
      <c r="D180" s="21">
        <v>127.38804093907</v>
      </c>
      <c r="E180" s="19">
        <v>4.25</v>
      </c>
      <c r="F180" s="21">
        <v>2.4647844972422202</v>
      </c>
    </row>
    <row r="181" spans="1:6" ht="13">
      <c r="A181" s="4">
        <v>41548</v>
      </c>
      <c r="B181" s="21"/>
      <c r="C181" s="22"/>
      <c r="D181" s="21">
        <v>129.39767287469101</v>
      </c>
      <c r="E181" s="19">
        <v>4.17</v>
      </c>
      <c r="F181" s="21">
        <v>2.32390674809864</v>
      </c>
    </row>
    <row r="182" spans="1:6" ht="13">
      <c r="A182" s="2">
        <v>41640</v>
      </c>
      <c r="B182" s="21"/>
      <c r="C182" s="22"/>
      <c r="D182" s="21">
        <v>132.94088974638601</v>
      </c>
      <c r="E182" s="19">
        <v>6</v>
      </c>
      <c r="F182" s="21">
        <v>2.2808484159546398</v>
      </c>
    </row>
    <row r="183" spans="1:6" ht="13">
      <c r="A183" s="2">
        <v>41730</v>
      </c>
      <c r="B183" s="21"/>
      <c r="C183" s="22"/>
      <c r="D183" s="21">
        <v>137.58738264365201</v>
      </c>
      <c r="E183" s="19">
        <v>6</v>
      </c>
      <c r="F183" s="21">
        <v>2.1266848742985101</v>
      </c>
    </row>
    <row r="184" spans="1:6" ht="13">
      <c r="A184" s="2">
        <v>41821</v>
      </c>
      <c r="B184" s="21"/>
      <c r="C184" s="22"/>
      <c r="D184" s="21">
        <v>137.02992048710999</v>
      </c>
      <c r="E184" s="19">
        <v>7</v>
      </c>
      <c r="F184" s="21">
        <v>2.7334045928830801</v>
      </c>
    </row>
    <row r="185" spans="1:6" ht="13">
      <c r="A185" s="4">
        <v>41913</v>
      </c>
      <c r="B185" s="21"/>
      <c r="C185" s="22"/>
      <c r="D185" s="21">
        <v>142.12647641552201</v>
      </c>
      <c r="E185" s="19">
        <v>10.5</v>
      </c>
      <c r="F185" s="21">
        <v>2.8206153399818401</v>
      </c>
    </row>
    <row r="186" spans="1:6" ht="13">
      <c r="A186" s="2">
        <v>42005</v>
      </c>
      <c r="B186" s="21"/>
      <c r="C186" s="22"/>
      <c r="D186" s="21">
        <v>146.685427787214</v>
      </c>
      <c r="E186" s="19">
        <v>11</v>
      </c>
      <c r="F186" s="21">
        <v>2.2169620072751699</v>
      </c>
    </row>
    <row r="187" spans="1:6" ht="13">
      <c r="A187" s="2">
        <v>42095</v>
      </c>
      <c r="B187" s="21"/>
      <c r="C187" s="22"/>
      <c r="D187" s="21">
        <v>146.03387695698899</v>
      </c>
      <c r="E187" s="19">
        <v>9.5</v>
      </c>
      <c r="F187" s="21">
        <v>2.4413949850290901</v>
      </c>
    </row>
    <row r="188" spans="1:6" ht="13">
      <c r="A188" s="2">
        <v>42186</v>
      </c>
      <c r="B188" s="21"/>
      <c r="C188" s="22"/>
      <c r="D188" s="21">
        <v>144.876592719938</v>
      </c>
      <c r="E188" s="19">
        <v>10</v>
      </c>
      <c r="F188" s="21">
        <v>2.39277711878665</v>
      </c>
    </row>
    <row r="189" spans="1:6" ht="13">
      <c r="A189" s="4">
        <v>42278</v>
      </c>
      <c r="B189" s="21"/>
      <c r="C189" s="22"/>
      <c r="D189" s="21">
        <v>147.836516013286</v>
      </c>
      <c r="E189" s="19">
        <v>10</v>
      </c>
      <c r="F189" s="21">
        <v>2.7823404546274402</v>
      </c>
    </row>
    <row r="190" spans="1:6" ht="13">
      <c r="A190" s="2">
        <v>42370</v>
      </c>
      <c r="B190" s="21"/>
      <c r="C190" s="22"/>
      <c r="D190" s="21">
        <v>148.47317896553099</v>
      </c>
      <c r="E190" s="19">
        <v>8</v>
      </c>
      <c r="F190" s="21">
        <v>2.4322074120010799</v>
      </c>
    </row>
    <row r="191" spans="1:6" ht="13">
      <c r="A191" s="2">
        <v>42461</v>
      </c>
      <c r="B191" s="21"/>
      <c r="C191" s="22"/>
      <c r="D191" s="21">
        <v>146.458109905821</v>
      </c>
      <c r="E191" s="19">
        <v>6</v>
      </c>
      <c r="F191" s="21">
        <v>2.6167435585441701</v>
      </c>
    </row>
    <row r="192" spans="1:6" ht="13">
      <c r="A192" s="2">
        <v>42552</v>
      </c>
      <c r="B192" s="21"/>
      <c r="C192" s="22"/>
      <c r="D192" s="21">
        <v>145.54422129711301</v>
      </c>
      <c r="E192" s="19">
        <v>6</v>
      </c>
      <c r="F192" s="21">
        <v>2.2552984526398498</v>
      </c>
    </row>
    <row r="193" spans="1:6" ht="13">
      <c r="A193" s="4">
        <v>42644</v>
      </c>
      <c r="B193" s="21"/>
      <c r="C193" s="22"/>
      <c r="D193" s="21">
        <v>147.23328873500299</v>
      </c>
      <c r="E193" s="19">
        <v>5</v>
      </c>
      <c r="F193" s="21">
        <v>2.3817404167526002</v>
      </c>
    </row>
    <row r="194" spans="1:6" ht="13">
      <c r="A194" s="2">
        <v>42736</v>
      </c>
      <c r="B194" s="21"/>
      <c r="C194" s="22"/>
      <c r="D194" s="21">
        <v>150.76788850313201</v>
      </c>
      <c r="E194" s="19">
        <v>5</v>
      </c>
      <c r="F194" s="21">
        <v>3.0443025212504402</v>
      </c>
    </row>
    <row r="195" spans="1:6" ht="13">
      <c r="A195" s="2">
        <v>42826</v>
      </c>
      <c r="B195" s="21"/>
      <c r="C195" s="22"/>
      <c r="D195" s="21">
        <v>152.139666713422</v>
      </c>
      <c r="E195" s="19">
        <v>5</v>
      </c>
      <c r="F195" s="21">
        <v>2.7086136880265399</v>
      </c>
    </row>
    <row r="196" spans="1:6" ht="13">
      <c r="A196" s="2">
        <v>42917</v>
      </c>
      <c r="B196" s="21"/>
      <c r="C196" s="22"/>
      <c r="D196" s="21">
        <v>150.72886616206</v>
      </c>
      <c r="E196" s="19">
        <v>5</v>
      </c>
      <c r="F196" s="21">
        <v>2.65753417622334</v>
      </c>
    </row>
    <row r="197" spans="1:6" ht="13">
      <c r="A197" s="4">
        <v>43009</v>
      </c>
      <c r="B197" s="21"/>
      <c r="C197" s="22"/>
      <c r="D197" s="21">
        <v>152.733952986855</v>
      </c>
      <c r="E197" s="19">
        <v>5</v>
      </c>
      <c r="F197" s="21">
        <v>2.6023325646350801</v>
      </c>
    </row>
    <row r="198" spans="1:6" ht="13">
      <c r="A198" s="2">
        <v>43101</v>
      </c>
      <c r="B198" s="21"/>
      <c r="C198" s="22"/>
      <c r="D198" s="21">
        <v>155.51626931593401</v>
      </c>
      <c r="E198" s="19">
        <v>5</v>
      </c>
      <c r="F198" s="21">
        <v>2.7135169046105401</v>
      </c>
    </row>
    <row r="199" spans="1:6" ht="13">
      <c r="A199" s="2">
        <v>43191</v>
      </c>
      <c r="B199" s="21"/>
      <c r="C199" s="22"/>
      <c r="D199" s="21">
        <v>154.256707021984</v>
      </c>
      <c r="E199" s="19">
        <v>4.75</v>
      </c>
      <c r="F199" s="21">
        <v>2.5286350023078801</v>
      </c>
    </row>
    <row r="200" spans="1:6" ht="13">
      <c r="A200" s="2">
        <v>43282</v>
      </c>
      <c r="B200" s="21"/>
      <c r="C200" s="22"/>
      <c r="D200" s="21">
        <v>152.32446799116801</v>
      </c>
      <c r="E200" s="19">
        <v>4.75</v>
      </c>
      <c r="F200" s="21">
        <v>2.3777594152892001</v>
      </c>
    </row>
    <row r="201" spans="1:6" ht="13">
      <c r="A201" s="4">
        <v>43374</v>
      </c>
      <c r="B201" s="21"/>
      <c r="C201" s="22"/>
      <c r="D201" s="21">
        <v>153.62717206039599</v>
      </c>
      <c r="E201" s="19">
        <v>4.75</v>
      </c>
      <c r="F201" s="21">
        <v>2.0586090688537899</v>
      </c>
    </row>
    <row r="202" spans="1:6" ht="13">
      <c r="A202" s="2">
        <v>43466</v>
      </c>
      <c r="B202" s="21"/>
      <c r="C202" s="22"/>
      <c r="D202" s="21">
        <v>154.997471831897</v>
      </c>
      <c r="E202" s="19">
        <v>4.5</v>
      </c>
      <c r="F202" s="21">
        <v>1.6145700343111899</v>
      </c>
    </row>
    <row r="203" spans="1:6" ht="13">
      <c r="A203" s="2">
        <v>43556</v>
      </c>
      <c r="B203" s="21"/>
      <c r="C203" s="22"/>
      <c r="D203" s="21">
        <v>154.499960788236</v>
      </c>
      <c r="E203" s="19">
        <v>4.25</v>
      </c>
      <c r="F203" s="21">
        <v>1.52834927951361</v>
      </c>
    </row>
    <row r="204" spans="1:6" ht="13">
      <c r="A204" s="2">
        <v>43647</v>
      </c>
      <c r="B204" s="21"/>
      <c r="C204" s="22"/>
      <c r="D204" s="21">
        <v>155.26917371779601</v>
      </c>
      <c r="E204" s="19">
        <v>4.25</v>
      </c>
      <c r="F204" s="21">
        <v>1.55934137344649</v>
      </c>
    </row>
    <row r="205" spans="1:6" ht="13">
      <c r="A205" s="4">
        <v>43739</v>
      </c>
      <c r="B205" s="21"/>
      <c r="C205" s="22"/>
      <c r="D205" s="21">
        <v>157.938003316249</v>
      </c>
      <c r="E205" s="19">
        <v>4.25</v>
      </c>
      <c r="F205" s="21">
        <v>1.47301598449161</v>
      </c>
    </row>
    <row r="206" spans="1:6" ht="13">
      <c r="A206" s="2">
        <v>43831</v>
      </c>
      <c r="B206" s="21"/>
      <c r="C206" s="22"/>
      <c r="D206" s="21">
        <v>161.828879267926</v>
      </c>
      <c r="E206" s="19">
        <v>5</v>
      </c>
      <c r="F206" s="21">
        <v>1.46520188849747</v>
      </c>
    </row>
    <row r="207" spans="1:6" ht="13">
      <c r="A207" s="2">
        <v>43922</v>
      </c>
      <c r="B207" s="21"/>
      <c r="C207" s="22"/>
      <c r="D207" s="21">
        <v>165.621905506513</v>
      </c>
      <c r="E207" s="19">
        <v>5</v>
      </c>
      <c r="F207" s="21">
        <v>1.39889128691292</v>
      </c>
    </row>
    <row r="208" spans="1:6" ht="13">
      <c r="A208" s="2">
        <v>44013</v>
      </c>
      <c r="B208" s="21"/>
      <c r="C208" s="22"/>
      <c r="D208" s="21">
        <v>163.44438537936901</v>
      </c>
      <c r="E208" s="19">
        <v>5</v>
      </c>
      <c r="F208" s="21">
        <v>1.40864940779728</v>
      </c>
    </row>
    <row r="209" spans="1:6" ht="13">
      <c r="A209" s="4">
        <v>44105</v>
      </c>
      <c r="B209" s="21"/>
      <c r="C209" s="22"/>
      <c r="D209" s="21">
        <v>171.19813987346501</v>
      </c>
      <c r="E209" s="19">
        <v>5</v>
      </c>
      <c r="F209" s="21">
        <v>1.1992612517521199</v>
      </c>
    </row>
    <row r="210" spans="1:6" ht="13">
      <c r="A210" s="2">
        <v>44197</v>
      </c>
      <c r="B210" s="21"/>
      <c r="C210" s="22"/>
      <c r="D210" s="21">
        <v>178.48404198924399</v>
      </c>
      <c r="E210" s="19">
        <v>5.5</v>
      </c>
      <c r="F210" s="21">
        <v>1.1461771524629201</v>
      </c>
    </row>
    <row r="211" spans="1:6" ht="13">
      <c r="A211" s="2">
        <v>44287</v>
      </c>
      <c r="B211" s="21"/>
      <c r="C211" s="22"/>
      <c r="D211" s="21">
        <v>184.294418407298</v>
      </c>
      <c r="E211" s="19">
        <v>6.5</v>
      </c>
      <c r="F211" s="21">
        <v>1.4030190912666001</v>
      </c>
    </row>
    <row r="212" spans="1:6" ht="13">
      <c r="A212" s="2">
        <v>44378</v>
      </c>
      <c r="B212" s="21"/>
      <c r="C212" s="22"/>
      <c r="D212" s="21">
        <v>186.433603239809</v>
      </c>
      <c r="E212" s="19">
        <v>7.5</v>
      </c>
      <c r="F212" s="21">
        <v>1.34245540198937</v>
      </c>
    </row>
    <row r="213" spans="1:6" ht="13">
      <c r="A213" s="4">
        <v>44470</v>
      </c>
      <c r="B213" s="21"/>
      <c r="C213" s="22"/>
      <c r="D213" s="21">
        <v>191.70371858539201</v>
      </c>
      <c r="E213" s="19">
        <v>8</v>
      </c>
      <c r="F213" s="21">
        <v>1.26152074596661</v>
      </c>
    </row>
    <row r="214" spans="1:6" ht="13">
      <c r="A214" s="2">
        <v>44562</v>
      </c>
      <c r="B214" s="21"/>
      <c r="C214" s="22"/>
      <c r="D214" s="21">
        <v>199.445734821249</v>
      </c>
      <c r="E214" s="19">
        <v>14</v>
      </c>
      <c r="F214" s="21">
        <v>1.2696887432633099</v>
      </c>
    </row>
    <row r="215" spans="1:6" ht="13">
      <c r="A215" s="2">
        <v>44652</v>
      </c>
      <c r="B215" s="21"/>
      <c r="C215" s="22"/>
      <c r="D215" s="21">
        <v>209.79710599611701</v>
      </c>
      <c r="E215" s="19">
        <v>14</v>
      </c>
      <c r="F215" s="21">
        <v>1.6274299561499299</v>
      </c>
    </row>
    <row r="216" spans="1:6" ht="13">
      <c r="A216" s="2">
        <v>44743</v>
      </c>
      <c r="B216" s="21"/>
      <c r="C216" s="22"/>
      <c r="D216" s="21">
        <v>214.308579674296</v>
      </c>
      <c r="E216" s="19">
        <v>14</v>
      </c>
      <c r="F216" s="21">
        <v>1.55796472334724</v>
      </c>
    </row>
    <row r="217" spans="1:6" ht="13">
      <c r="A217" s="4">
        <v>44835</v>
      </c>
      <c r="B217" s="21"/>
      <c r="C217" s="22"/>
      <c r="D217" s="21">
        <v>220.52139420724899</v>
      </c>
      <c r="E217" s="19">
        <v>13</v>
      </c>
      <c r="F217" s="21">
        <v>1.15539079099932</v>
      </c>
    </row>
    <row r="218" spans="1:6" ht="13">
      <c r="A218" s="2">
        <v>44927</v>
      </c>
      <c r="B218" s="21"/>
      <c r="C218" s="22"/>
      <c r="D218" s="21" t="s">
        <v>8</v>
      </c>
      <c r="E218" s="19">
        <v>13</v>
      </c>
      <c r="F218" s="21">
        <v>1.17259647993137</v>
      </c>
    </row>
    <row r="219" spans="1:6" ht="13">
      <c r="A219" s="2">
        <v>45017</v>
      </c>
      <c r="B219" s="20"/>
      <c r="C219" s="22"/>
      <c r="D219" s="21" t="s">
        <v>8</v>
      </c>
      <c r="E219" s="19">
        <v>13</v>
      </c>
      <c r="F219" s="21">
        <v>1.28363441141027</v>
      </c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19">
        <v>21.0589827754408</v>
      </c>
      <c r="E18" s="24"/>
      <c r="F18" s="24"/>
    </row>
    <row r="19" spans="1:6" ht="15.75" customHeight="1">
      <c r="A19" s="2">
        <v>26755</v>
      </c>
      <c r="D19" s="19">
        <v>21.3024392237133</v>
      </c>
      <c r="E19" s="24"/>
      <c r="F19" s="24"/>
    </row>
    <row r="20" spans="1:6" ht="15.75" customHeight="1">
      <c r="A20" s="2">
        <v>26846</v>
      </c>
      <c r="D20" s="19">
        <v>22.560297539855899</v>
      </c>
      <c r="E20" s="24"/>
      <c r="F20" s="24"/>
    </row>
    <row r="21" spans="1:6" ht="15.75" customHeight="1">
      <c r="A21" s="4">
        <v>26938</v>
      </c>
      <c r="D21" s="19">
        <v>22.939007570366901</v>
      </c>
      <c r="E21" s="24"/>
      <c r="F21" s="24"/>
    </row>
    <row r="22" spans="1:6" ht="15.75" customHeight="1">
      <c r="A22" s="2">
        <v>27030</v>
      </c>
      <c r="D22" s="19">
        <v>23.8790199679312</v>
      </c>
      <c r="E22" s="24"/>
      <c r="F22" s="24"/>
    </row>
    <row r="23" spans="1:6" ht="15.75" customHeight="1">
      <c r="A23" s="2">
        <v>27120</v>
      </c>
      <c r="D23" s="19">
        <v>24.575575917155501</v>
      </c>
      <c r="E23" s="24"/>
      <c r="F23" s="24"/>
    </row>
    <row r="24" spans="1:6" ht="15.75" customHeight="1">
      <c r="A24" s="2">
        <v>27211</v>
      </c>
      <c r="D24" s="19">
        <v>25.076014171937899</v>
      </c>
      <c r="E24" s="24"/>
      <c r="F24" s="24"/>
    </row>
    <row r="25" spans="1:6" ht="15.75" customHeight="1">
      <c r="A25" s="4">
        <v>27303</v>
      </c>
      <c r="D25" s="19">
        <v>25.7455194046874</v>
      </c>
      <c r="E25" s="24"/>
      <c r="F25" s="24"/>
    </row>
    <row r="26" spans="1:6" ht="15.75" customHeight="1">
      <c r="A26" s="2">
        <v>27395</v>
      </c>
      <c r="D26" s="19">
        <v>25.961925136485402</v>
      </c>
      <c r="E26" s="24"/>
      <c r="F26" s="24"/>
    </row>
    <row r="27" spans="1:6" ht="15.75" customHeight="1">
      <c r="A27" s="2">
        <v>27485</v>
      </c>
      <c r="D27" s="19">
        <v>26.678769122997998</v>
      </c>
      <c r="E27" s="24"/>
      <c r="F27" s="24"/>
    </row>
    <row r="28" spans="1:6" ht="15.75" customHeight="1">
      <c r="A28" s="2">
        <v>27576</v>
      </c>
      <c r="D28" s="19">
        <v>27.098055228356401</v>
      </c>
      <c r="E28" s="24"/>
      <c r="F28" s="24"/>
    </row>
    <row r="29" spans="1:6" ht="15.75" customHeight="1">
      <c r="A29" s="4">
        <v>27668</v>
      </c>
      <c r="D29" s="19">
        <v>27.869000648021299</v>
      </c>
      <c r="E29" s="24"/>
      <c r="F29" s="24"/>
    </row>
    <row r="30" spans="1:6" ht="15.75" customHeight="1">
      <c r="A30" s="2">
        <v>27760</v>
      </c>
      <c r="D30" s="19">
        <v>27.882526006258701</v>
      </c>
      <c r="E30" s="24"/>
      <c r="F30" s="24"/>
    </row>
    <row r="31" spans="1:6" ht="15.75" customHeight="1">
      <c r="A31" s="2">
        <v>27851</v>
      </c>
      <c r="D31" s="19">
        <v>27.902814043614701</v>
      </c>
      <c r="E31" s="24"/>
      <c r="F31" s="24"/>
    </row>
    <row r="32" spans="1:6" ht="15.75" customHeight="1">
      <c r="A32" s="2">
        <v>27942</v>
      </c>
      <c r="D32" s="19">
        <v>28.288286753312001</v>
      </c>
      <c r="E32" s="24"/>
      <c r="F32" s="24"/>
    </row>
    <row r="33" spans="1:6" ht="15.75" customHeight="1">
      <c r="A33" s="4">
        <v>28034</v>
      </c>
      <c r="D33" s="19">
        <v>29.1674350388082</v>
      </c>
      <c r="E33" s="24"/>
      <c r="F33" s="24"/>
    </row>
    <row r="34" spans="1:6" ht="15.75" customHeight="1">
      <c r="A34" s="2">
        <v>28126</v>
      </c>
      <c r="D34" s="19">
        <v>30.519970862409401</v>
      </c>
      <c r="E34" s="24"/>
      <c r="F34" s="24"/>
    </row>
    <row r="35" spans="1:6" ht="15.75" customHeight="1">
      <c r="A35" s="2">
        <v>28216</v>
      </c>
      <c r="D35" s="19">
        <v>30.574072295426401</v>
      </c>
      <c r="E35" s="24"/>
      <c r="F35" s="24"/>
    </row>
    <row r="36" spans="1:6" ht="15.75" customHeight="1">
      <c r="A36" s="2">
        <v>28307</v>
      </c>
      <c r="D36" s="19">
        <v>31.243577528243701</v>
      </c>
      <c r="E36" s="24"/>
      <c r="F36" s="24"/>
    </row>
    <row r="37" spans="1:6" ht="15.75" customHeight="1">
      <c r="A37" s="4">
        <v>28399</v>
      </c>
      <c r="D37" s="19">
        <v>32.102437776248799</v>
      </c>
      <c r="E37" s="24"/>
      <c r="F37" s="24"/>
    </row>
    <row r="38" spans="1:6" ht="15.75" customHeight="1">
      <c r="A38" s="2">
        <v>28491</v>
      </c>
      <c r="D38" s="19">
        <v>33.427922883577999</v>
      </c>
      <c r="E38" s="24"/>
      <c r="F38" s="24"/>
    </row>
    <row r="39" spans="1:6" ht="15.75" customHeight="1">
      <c r="A39" s="2">
        <v>28581</v>
      </c>
      <c r="D39" s="19">
        <v>33.299431980323099</v>
      </c>
      <c r="E39" s="24"/>
      <c r="F39" s="24"/>
    </row>
    <row r="40" spans="1:6" ht="15.75" customHeight="1">
      <c r="A40" s="2">
        <v>28672</v>
      </c>
      <c r="D40" s="19">
        <v>33.9689372130726</v>
      </c>
      <c r="E40" s="24"/>
      <c r="F40" s="24"/>
    </row>
    <row r="41" spans="1:6" ht="15.75" customHeight="1">
      <c r="A41" s="4">
        <v>28764</v>
      </c>
      <c r="D41" s="19">
        <v>34.5572902963304</v>
      </c>
      <c r="E41" s="24"/>
      <c r="F41" s="24"/>
    </row>
    <row r="42" spans="1:6" ht="15.75" customHeight="1">
      <c r="A42" s="2">
        <v>28856</v>
      </c>
      <c r="D42" s="19">
        <v>35.808385933106699</v>
      </c>
      <c r="E42" s="24"/>
      <c r="F42" s="24"/>
    </row>
    <row r="43" spans="1:6" ht="15.75" customHeight="1">
      <c r="A43" s="2">
        <v>28946</v>
      </c>
      <c r="D43" s="19">
        <v>35.966181779321602</v>
      </c>
      <c r="E43" s="24"/>
      <c r="F43" s="24"/>
    </row>
    <row r="44" spans="1:6" ht="15.75" customHeight="1">
      <c r="A44" s="2">
        <v>29037</v>
      </c>
      <c r="D44" s="19">
        <v>36.360671394351698</v>
      </c>
      <c r="E44" s="24"/>
      <c r="F44" s="24"/>
    </row>
    <row r="45" spans="1:6" ht="15.75" customHeight="1">
      <c r="A45" s="4">
        <v>29129</v>
      </c>
      <c r="D45" s="19">
        <v>36.653720822827196</v>
      </c>
      <c r="E45" s="24"/>
      <c r="F45" s="24"/>
    </row>
    <row r="46" spans="1:6" ht="15.75" customHeight="1">
      <c r="A46" s="2">
        <v>29221</v>
      </c>
      <c r="D46" s="19">
        <v>37.679393822716897</v>
      </c>
      <c r="E46" s="24"/>
      <c r="F46" s="24"/>
    </row>
    <row r="47" spans="1:6" ht="15.75" customHeight="1">
      <c r="A47" s="2">
        <v>29312</v>
      </c>
      <c r="D47" s="19">
        <v>38.434559657521802</v>
      </c>
      <c r="E47" s="24"/>
      <c r="F47" s="24"/>
    </row>
    <row r="48" spans="1:6" ht="15.75" customHeight="1">
      <c r="A48" s="2">
        <v>29403</v>
      </c>
      <c r="D48" s="19">
        <v>38.862862668370703</v>
      </c>
      <c r="E48" s="24"/>
      <c r="F48" s="24"/>
    </row>
    <row r="49" spans="1:6" ht="15.75" customHeight="1">
      <c r="A49" s="4">
        <v>29495</v>
      </c>
      <c r="D49" s="19">
        <v>39.843451140689801</v>
      </c>
      <c r="E49" s="24"/>
      <c r="F49" s="24"/>
    </row>
    <row r="50" spans="1:6" ht="15.75" customHeight="1">
      <c r="A50" s="2">
        <v>29587</v>
      </c>
      <c r="D50" s="19">
        <v>40.609888107471903</v>
      </c>
      <c r="E50" s="24"/>
      <c r="F50" s="24"/>
    </row>
    <row r="51" spans="1:6" ht="15.75" customHeight="1">
      <c r="A51" s="2">
        <v>29677</v>
      </c>
      <c r="D51" s="19">
        <v>41.500307524650196</v>
      </c>
      <c r="E51" s="24"/>
      <c r="F51" s="24"/>
    </row>
    <row r="52" spans="1:6" ht="15.75" customHeight="1">
      <c r="A52" s="2">
        <v>29768</v>
      </c>
      <c r="D52" s="19">
        <v>41.646832238775197</v>
      </c>
      <c r="E52" s="24"/>
      <c r="F52" s="24"/>
    </row>
    <row r="53" spans="1:6" ht="15.75" customHeight="1">
      <c r="A53" s="4">
        <v>29860</v>
      </c>
      <c r="D53" s="19">
        <v>42.480895997081802</v>
      </c>
      <c r="E53" s="24"/>
      <c r="F53" s="24"/>
    </row>
    <row r="54" spans="1:6" ht="15.75" customHeight="1">
      <c r="A54" s="2">
        <v>29952</v>
      </c>
      <c r="D54" s="19">
        <v>43.258604095503102</v>
      </c>
      <c r="E54" s="24"/>
      <c r="F54" s="24"/>
    </row>
    <row r="55" spans="1:6" ht="15.75" customHeight="1">
      <c r="A55" s="2">
        <v>30042</v>
      </c>
      <c r="D55" s="19">
        <v>44.690037842287097</v>
      </c>
      <c r="E55" s="24"/>
      <c r="F55" s="24"/>
    </row>
    <row r="56" spans="1:6" ht="15.75" customHeight="1">
      <c r="A56" s="2">
        <v>30133</v>
      </c>
      <c r="D56" s="19">
        <v>45.264865567373597</v>
      </c>
      <c r="E56" s="24"/>
      <c r="F56" s="24"/>
    </row>
    <row r="57" spans="1:6" ht="15.75" customHeight="1">
      <c r="A57" s="4">
        <v>30225</v>
      </c>
      <c r="D57" s="19">
        <v>45.952404611104498</v>
      </c>
      <c r="E57" s="24"/>
      <c r="F57" s="24"/>
    </row>
    <row r="58" spans="1:6" ht="15.75" customHeight="1">
      <c r="A58" s="2">
        <v>30317</v>
      </c>
      <c r="D58" s="19">
        <v>46.685028182293301</v>
      </c>
      <c r="E58" s="24"/>
      <c r="F58" s="24"/>
    </row>
    <row r="59" spans="1:6" ht="15.75" customHeight="1">
      <c r="A59" s="2">
        <v>30407</v>
      </c>
      <c r="D59" s="19">
        <v>46.7977395011632</v>
      </c>
      <c r="E59" s="24"/>
      <c r="F59" s="24"/>
    </row>
    <row r="60" spans="1:6" ht="15.75" customHeight="1">
      <c r="A60" s="2">
        <v>30498</v>
      </c>
      <c r="D60" s="19">
        <v>47.000619874497602</v>
      </c>
      <c r="E60" s="24"/>
      <c r="F60" s="24"/>
    </row>
    <row r="61" spans="1:6" ht="15.75" customHeight="1">
      <c r="A61" s="4">
        <v>30590</v>
      </c>
      <c r="D61" s="19">
        <v>47.135873456870897</v>
      </c>
      <c r="E61" s="24"/>
      <c r="F61" s="24"/>
    </row>
    <row r="62" spans="1:6" ht="15.75" customHeight="1">
      <c r="A62" s="2">
        <v>30682</v>
      </c>
      <c r="D62" s="19">
        <v>47.2373136436509</v>
      </c>
      <c r="E62" s="24"/>
      <c r="F62" s="24"/>
    </row>
    <row r="63" spans="1:6" ht="15.75" customHeight="1">
      <c r="A63" s="2">
        <v>30773</v>
      </c>
      <c r="D63" s="19">
        <v>47.462736281165398</v>
      </c>
      <c r="E63" s="24"/>
      <c r="F63" s="24"/>
    </row>
    <row r="64" spans="1:6" ht="15.75" customHeight="1">
      <c r="A64" s="2">
        <v>30864</v>
      </c>
      <c r="D64" s="19">
        <v>47.530363072013898</v>
      </c>
      <c r="E64" s="24"/>
      <c r="F64" s="24"/>
    </row>
    <row r="65" spans="1:6" ht="15.75" customHeight="1">
      <c r="A65" s="4">
        <v>30956</v>
      </c>
      <c r="D65" s="19">
        <v>47.597989863425802</v>
      </c>
      <c r="E65" s="24"/>
      <c r="F65" s="24"/>
    </row>
    <row r="66" spans="1:6" ht="13">
      <c r="A66" s="2">
        <v>31048</v>
      </c>
      <c r="D66" s="19">
        <v>48.105190797212998</v>
      </c>
      <c r="E66" s="24"/>
      <c r="F66" s="24"/>
    </row>
    <row r="67" spans="1:6" ht="13">
      <c r="A67" s="2">
        <v>31138</v>
      </c>
      <c r="D67" s="19">
        <v>48.1615464564224</v>
      </c>
      <c r="E67" s="24"/>
      <c r="F67" s="24"/>
    </row>
    <row r="68" spans="1:6" ht="13">
      <c r="A68" s="2">
        <v>31229</v>
      </c>
      <c r="D68" s="19">
        <v>48.0939196653487</v>
      </c>
      <c r="E68" s="24"/>
      <c r="F68" s="24"/>
    </row>
    <row r="69" spans="1:6" ht="13">
      <c r="A69" s="4">
        <v>31321</v>
      </c>
      <c r="D69" s="19">
        <v>48.296800038795702</v>
      </c>
      <c r="E69" s="24"/>
      <c r="F69" s="24"/>
    </row>
    <row r="70" spans="1:6" ht="13">
      <c r="A70" s="2">
        <v>31413</v>
      </c>
      <c r="D70" s="19">
        <v>48.634933995067101</v>
      </c>
      <c r="E70" s="24"/>
      <c r="F70" s="24"/>
    </row>
    <row r="71" spans="1:6" ht="13">
      <c r="A71" s="2">
        <v>31503</v>
      </c>
      <c r="D71" s="19">
        <v>48.601120599473802</v>
      </c>
      <c r="E71" s="24"/>
      <c r="F71" s="24"/>
    </row>
    <row r="72" spans="1:6" ht="13">
      <c r="A72" s="2">
        <v>31594</v>
      </c>
      <c r="D72" s="19">
        <v>48.702560786253699</v>
      </c>
      <c r="E72" s="24"/>
      <c r="F72" s="24"/>
    </row>
    <row r="73" spans="1:6" ht="13">
      <c r="A73" s="4">
        <v>31686</v>
      </c>
      <c r="D73" s="19">
        <v>48.556036072016099</v>
      </c>
      <c r="E73" s="24"/>
      <c r="F73" s="24"/>
    </row>
    <row r="74" spans="1:6" ht="13">
      <c r="A74" s="2">
        <v>31778</v>
      </c>
      <c r="D74" s="19">
        <v>48.882898896085102</v>
      </c>
      <c r="E74" s="24"/>
      <c r="F74" s="24"/>
    </row>
    <row r="75" spans="1:6" ht="13">
      <c r="A75" s="2">
        <v>31868</v>
      </c>
      <c r="D75" s="19">
        <v>49.029423610322702</v>
      </c>
      <c r="E75" s="24"/>
      <c r="F75" s="24"/>
    </row>
    <row r="76" spans="1:6" ht="13">
      <c r="A76" s="2">
        <v>31959</v>
      </c>
      <c r="D76" s="19">
        <v>49.142134928967003</v>
      </c>
      <c r="E76" s="24"/>
      <c r="F76" s="24"/>
    </row>
    <row r="77" spans="1:6" ht="13">
      <c r="A77" s="4">
        <v>32051</v>
      </c>
      <c r="D77" s="19">
        <v>48.713831918118402</v>
      </c>
      <c r="E77" s="24"/>
      <c r="F77" s="24"/>
    </row>
    <row r="78" spans="1:6" ht="13">
      <c r="A78" s="2">
        <v>32143</v>
      </c>
      <c r="D78" s="19">
        <v>49.198490588289403</v>
      </c>
      <c r="E78" s="24"/>
      <c r="F78" s="24"/>
    </row>
    <row r="79" spans="1:6" ht="13">
      <c r="A79" s="2">
        <v>32234</v>
      </c>
      <c r="D79" s="19">
        <v>49.807131708969202</v>
      </c>
      <c r="E79" s="24"/>
      <c r="F79" s="24"/>
    </row>
    <row r="80" spans="1:6" ht="13">
      <c r="A80" s="2">
        <v>32325</v>
      </c>
      <c r="D80" s="19">
        <v>49.6944203903249</v>
      </c>
      <c r="E80" s="24"/>
      <c r="F80" s="24"/>
    </row>
    <row r="81" spans="1:6" ht="13">
      <c r="A81" s="4">
        <v>32417</v>
      </c>
      <c r="D81" s="19">
        <v>49.942385291342497</v>
      </c>
      <c r="E81" s="24"/>
      <c r="F81" s="24"/>
    </row>
    <row r="82" spans="1:6" ht="13">
      <c r="A82" s="2">
        <v>32509</v>
      </c>
      <c r="D82" s="19">
        <v>50.753906785582302</v>
      </c>
      <c r="E82" s="24"/>
      <c r="F82" s="24"/>
    </row>
    <row r="83" spans="1:6" ht="13">
      <c r="A83" s="2">
        <v>32599</v>
      </c>
      <c r="D83" s="19">
        <v>51.6217839391444</v>
      </c>
      <c r="E83" s="24"/>
      <c r="F83" s="24"/>
    </row>
    <row r="84" spans="1:6" ht="13">
      <c r="A84" s="2">
        <v>32690</v>
      </c>
      <c r="D84" s="19">
        <v>51.272378851346502</v>
      </c>
      <c r="E84" s="24"/>
      <c r="F84" s="24"/>
    </row>
    <row r="85" spans="1:6" ht="13">
      <c r="A85" s="4">
        <v>32782</v>
      </c>
      <c r="D85" s="19">
        <v>51.633055071008798</v>
      </c>
      <c r="E85" s="24"/>
      <c r="F85" s="24"/>
    </row>
    <row r="86" spans="1:6" ht="13">
      <c r="A86" s="2">
        <v>32874</v>
      </c>
      <c r="D86" s="19">
        <v>51.9937312906711</v>
      </c>
      <c r="E86" s="24"/>
      <c r="F86" s="24"/>
    </row>
    <row r="87" spans="1:6" ht="13">
      <c r="A87" s="2">
        <v>32964</v>
      </c>
      <c r="D87" s="19">
        <v>52.557287883892997</v>
      </c>
      <c r="E87" s="24"/>
      <c r="F87" s="24"/>
    </row>
    <row r="88" spans="1:6" ht="13">
      <c r="A88" s="2">
        <v>33055</v>
      </c>
      <c r="D88" s="19" t="s">
        <v>8</v>
      </c>
      <c r="E88" s="24"/>
      <c r="F88" s="24"/>
    </row>
    <row r="89" spans="1:6" ht="13">
      <c r="A89" s="4">
        <v>33147</v>
      </c>
      <c r="D89" s="19" t="s">
        <v>8</v>
      </c>
      <c r="E89" s="24"/>
      <c r="F89" s="24"/>
    </row>
    <row r="90" spans="1:6" ht="13">
      <c r="A90" s="2">
        <v>33239</v>
      </c>
      <c r="D90" s="19" t="s">
        <v>8</v>
      </c>
      <c r="E90" s="24"/>
      <c r="F90" s="24"/>
    </row>
    <row r="91" spans="1:6" ht="13">
      <c r="A91" s="2">
        <v>33329</v>
      </c>
      <c r="D91" s="19" t="s">
        <v>8</v>
      </c>
      <c r="E91" s="24"/>
      <c r="F91" s="24"/>
    </row>
    <row r="92" spans="1:6" ht="13">
      <c r="A92" s="2">
        <v>33420</v>
      </c>
      <c r="D92" s="19">
        <v>61.269872815106702</v>
      </c>
      <c r="E92" s="24"/>
      <c r="F92" s="24"/>
    </row>
    <row r="93" spans="1:6" ht="13">
      <c r="A93" s="4">
        <v>33512</v>
      </c>
      <c r="D93" s="19">
        <v>60.976823386631096</v>
      </c>
      <c r="E93" s="24"/>
      <c r="F93" s="24"/>
    </row>
    <row r="94" spans="1:6" ht="13">
      <c r="A94" s="2">
        <v>33604</v>
      </c>
      <c r="D94" s="19">
        <v>61.585464507311002</v>
      </c>
      <c r="E94" s="24"/>
      <c r="F94" s="24"/>
    </row>
    <row r="95" spans="1:6" ht="13">
      <c r="A95" s="2">
        <v>33695</v>
      </c>
      <c r="D95" s="19">
        <v>61.923598463244197</v>
      </c>
      <c r="E95" s="24"/>
      <c r="F95" s="24"/>
    </row>
    <row r="96" spans="1:6" ht="13">
      <c r="A96" s="2">
        <v>33786</v>
      </c>
      <c r="D96" s="19">
        <v>60.492164716460202</v>
      </c>
      <c r="E96" s="24"/>
      <c r="F96" s="24"/>
    </row>
    <row r="97" spans="1:6" ht="13">
      <c r="A97" s="4">
        <v>33878</v>
      </c>
      <c r="D97" s="19">
        <v>60.548520375782601</v>
      </c>
      <c r="E97" s="24"/>
      <c r="F97" s="24"/>
    </row>
    <row r="98" spans="1:6" ht="13">
      <c r="A98" s="2">
        <v>33970</v>
      </c>
      <c r="C98" s="14"/>
      <c r="D98" s="19">
        <v>60.943009991037798</v>
      </c>
      <c r="E98" s="24"/>
      <c r="F98" s="24"/>
    </row>
    <row r="99" spans="1:6" ht="13">
      <c r="A99" s="2">
        <v>34060</v>
      </c>
      <c r="C99" s="14"/>
      <c r="D99" s="19">
        <v>61.100805837140101</v>
      </c>
      <c r="E99" s="24"/>
      <c r="F99" s="24"/>
    </row>
    <row r="100" spans="1:6" ht="13">
      <c r="A100" s="2">
        <v>34151</v>
      </c>
      <c r="C100" s="14"/>
      <c r="D100" s="19">
        <v>61.269872815106702</v>
      </c>
      <c r="E100" s="24"/>
      <c r="F100" s="24"/>
    </row>
    <row r="101" spans="1:6" ht="13">
      <c r="A101" s="4">
        <v>34243</v>
      </c>
      <c r="C101" s="14"/>
      <c r="D101" s="19">
        <v>62.194105627990801</v>
      </c>
      <c r="E101" s="24"/>
      <c r="F101" s="24"/>
    </row>
    <row r="102" spans="1:6" ht="13">
      <c r="A102" s="2">
        <v>34335</v>
      </c>
      <c r="C102" s="14"/>
      <c r="D102" s="19">
        <v>62.340630342228799</v>
      </c>
      <c r="E102" s="24"/>
      <c r="F102" s="24"/>
    </row>
    <row r="103" spans="1:6" ht="13">
      <c r="A103" s="2">
        <v>34425</v>
      </c>
      <c r="C103" s="14"/>
      <c r="D103" s="19">
        <v>62.351901474093097</v>
      </c>
      <c r="E103" s="24"/>
      <c r="F103" s="24"/>
    </row>
    <row r="104" spans="1:6" ht="13">
      <c r="A104" s="2">
        <v>34516</v>
      </c>
      <c r="C104" s="14"/>
      <c r="D104" s="19">
        <v>62.859102407992999</v>
      </c>
      <c r="E104" s="24"/>
      <c r="F104" s="24"/>
    </row>
    <row r="105" spans="1:6" ht="13">
      <c r="A105" s="4">
        <v>34608</v>
      </c>
      <c r="C105" s="14"/>
      <c r="D105" s="19">
        <v>64.132740308675096</v>
      </c>
      <c r="E105" s="24"/>
      <c r="F105" s="24"/>
    </row>
    <row r="106" spans="1:6" ht="13">
      <c r="A106" s="2">
        <v>34700</v>
      </c>
      <c r="C106" s="14"/>
      <c r="D106" s="19">
        <v>64.358162945963699</v>
      </c>
      <c r="E106" s="24"/>
      <c r="F106" s="24"/>
    </row>
    <row r="107" spans="1:6" ht="13">
      <c r="A107" s="2">
        <v>34790</v>
      </c>
      <c r="C107" s="14"/>
      <c r="D107" s="19">
        <v>64.234180495455107</v>
      </c>
      <c r="E107" s="24"/>
      <c r="F107" s="24"/>
    </row>
    <row r="108" spans="1:6" ht="13">
      <c r="A108" s="2">
        <v>34881</v>
      </c>
      <c r="C108" s="14"/>
      <c r="D108" s="19">
        <v>64.797737088676996</v>
      </c>
      <c r="E108" s="24"/>
      <c r="F108" s="24"/>
    </row>
    <row r="109" spans="1:6" ht="13">
      <c r="A109" s="4">
        <v>34973</v>
      </c>
      <c r="C109" s="14"/>
      <c r="D109" s="19">
        <v>65.102057649016899</v>
      </c>
      <c r="E109" s="24"/>
      <c r="F109" s="24"/>
    </row>
    <row r="110" spans="1:6" ht="13">
      <c r="A110" s="2">
        <v>35065</v>
      </c>
      <c r="C110" s="14"/>
      <c r="D110" s="19">
        <v>66.319339890376696</v>
      </c>
      <c r="E110" s="24"/>
      <c r="F110" s="24"/>
    </row>
    <row r="111" spans="1:6" ht="13">
      <c r="A111" s="2">
        <v>35156</v>
      </c>
      <c r="C111" s="14"/>
      <c r="D111" s="19">
        <v>67.029421197836498</v>
      </c>
      <c r="E111" s="24"/>
      <c r="F111" s="24"/>
    </row>
    <row r="112" spans="1:6" ht="13">
      <c r="A112" s="2">
        <v>35247</v>
      </c>
      <c r="C112" s="14"/>
      <c r="D112" s="19">
        <v>67.085776857158805</v>
      </c>
      <c r="E112" s="24"/>
      <c r="F112" s="24"/>
    </row>
    <row r="113" spans="1:6" ht="13">
      <c r="A113" s="4">
        <v>35339</v>
      </c>
      <c r="C113" s="14"/>
      <c r="D113" s="19">
        <v>67.221030439532001</v>
      </c>
      <c r="E113" s="24"/>
      <c r="F113" s="24"/>
    </row>
    <row r="114" spans="1:6" ht="13">
      <c r="A114" s="2">
        <v>35431</v>
      </c>
      <c r="C114" s="14"/>
      <c r="D114" s="19">
        <v>67.356284021905395</v>
      </c>
      <c r="E114" s="24"/>
      <c r="F114" s="24"/>
    </row>
    <row r="115" spans="1:6" ht="13">
      <c r="A115" s="2">
        <v>35521</v>
      </c>
      <c r="C115" s="14"/>
      <c r="D115" s="19">
        <v>67.491537604278705</v>
      </c>
      <c r="E115" s="24"/>
      <c r="F115" s="24"/>
    </row>
    <row r="116" spans="1:6" ht="13">
      <c r="A116" s="2">
        <v>35612</v>
      </c>
      <c r="C116" s="14"/>
      <c r="D116" s="19">
        <v>67.074505725294301</v>
      </c>
      <c r="E116" s="24"/>
      <c r="F116" s="24"/>
    </row>
    <row r="117" spans="1:6" ht="13">
      <c r="A117" s="4">
        <v>35704</v>
      </c>
      <c r="C117" s="14"/>
      <c r="D117" s="19">
        <v>67.559164395465402</v>
      </c>
      <c r="E117" s="24"/>
      <c r="F117" s="24"/>
    </row>
    <row r="118" spans="1:6" ht="13">
      <c r="A118" s="2">
        <v>35796</v>
      </c>
      <c r="C118" s="14"/>
      <c r="D118" s="19">
        <v>67.142132516481198</v>
      </c>
      <c r="E118" s="24"/>
      <c r="F118" s="24"/>
    </row>
    <row r="119" spans="1:6" ht="13">
      <c r="A119" s="2">
        <v>35886</v>
      </c>
      <c r="C119" s="14"/>
      <c r="D119" s="19">
        <v>66.837811956141195</v>
      </c>
      <c r="E119" s="24"/>
      <c r="F119" s="24"/>
    </row>
    <row r="120" spans="1:6" ht="13">
      <c r="A120" s="2">
        <v>35977</v>
      </c>
      <c r="C120" s="14"/>
      <c r="D120" s="19">
        <v>67.198488175803107</v>
      </c>
      <c r="E120" s="24"/>
      <c r="F120" s="24"/>
    </row>
    <row r="121" spans="1:6" ht="13">
      <c r="A121" s="4">
        <v>36069</v>
      </c>
      <c r="C121" s="14"/>
      <c r="D121" s="19">
        <v>68.607379658858406</v>
      </c>
      <c r="E121" s="24"/>
      <c r="F121" s="24"/>
    </row>
    <row r="122" spans="1:6" ht="13">
      <c r="A122" s="2">
        <v>36161</v>
      </c>
      <c r="C122" s="14"/>
      <c r="D122" s="19">
        <v>68.5961085269942</v>
      </c>
      <c r="E122" s="24"/>
      <c r="F122" s="24"/>
    </row>
    <row r="123" spans="1:6" ht="13">
      <c r="A123" s="2">
        <v>36251</v>
      </c>
      <c r="C123" s="14"/>
      <c r="D123" s="19">
        <v>68.776446636825099</v>
      </c>
      <c r="E123" s="24"/>
      <c r="F123" s="24"/>
    </row>
    <row r="124" spans="1:6" ht="13">
      <c r="A124" s="2">
        <v>36342</v>
      </c>
      <c r="C124" s="14"/>
      <c r="D124" s="19">
        <v>69.576696999200607</v>
      </c>
      <c r="E124" s="24"/>
      <c r="F124" s="24"/>
    </row>
    <row r="125" spans="1:6" ht="13">
      <c r="A125" s="4">
        <v>36434</v>
      </c>
      <c r="C125" s="14"/>
      <c r="D125" s="19">
        <v>70.951775086662295</v>
      </c>
      <c r="E125" s="24"/>
      <c r="F125" s="24"/>
    </row>
    <row r="126" spans="1:6" ht="13">
      <c r="A126" s="2">
        <v>36526</v>
      </c>
      <c r="B126" s="15"/>
      <c r="C126" s="14"/>
      <c r="D126" s="19">
        <v>70.309320570389104</v>
      </c>
      <c r="E126" s="24"/>
      <c r="F126" s="24"/>
    </row>
    <row r="127" spans="1:6" ht="13">
      <c r="A127" s="2">
        <v>36617</v>
      </c>
      <c r="B127" s="15"/>
      <c r="C127" s="14"/>
      <c r="D127" s="19">
        <v>70.737623581237997</v>
      </c>
      <c r="E127" s="24"/>
      <c r="F127" s="24"/>
    </row>
    <row r="128" spans="1:6" ht="13">
      <c r="A128" s="2">
        <v>36708</v>
      </c>
      <c r="B128" s="15"/>
      <c r="C128" s="14"/>
      <c r="D128" s="19">
        <v>70.872877163611307</v>
      </c>
      <c r="E128" s="24"/>
      <c r="F128" s="24"/>
    </row>
    <row r="129" spans="1:6" ht="13">
      <c r="A129" s="4">
        <v>36800</v>
      </c>
      <c r="B129" s="15"/>
      <c r="C129" s="14"/>
      <c r="D129" s="19">
        <v>71.019401877848907</v>
      </c>
      <c r="E129" s="24"/>
      <c r="F129" s="24"/>
    </row>
    <row r="130" spans="1:6" ht="13">
      <c r="A130" s="2">
        <v>36892</v>
      </c>
      <c r="B130" s="15"/>
      <c r="C130" s="14"/>
      <c r="D130" s="19">
        <v>71.030673009713595</v>
      </c>
      <c r="E130" s="24"/>
      <c r="F130" s="24"/>
    </row>
    <row r="131" spans="1:6" ht="13">
      <c r="A131" s="2">
        <v>36982</v>
      </c>
      <c r="B131" s="15"/>
      <c r="C131" s="14"/>
      <c r="D131" s="19">
        <v>71.661856394122097</v>
      </c>
      <c r="E131" s="24"/>
      <c r="F131" s="24"/>
    </row>
    <row r="132" spans="1:6" ht="13">
      <c r="A132" s="2">
        <v>37073</v>
      </c>
      <c r="B132" s="15"/>
      <c r="C132" s="14"/>
      <c r="D132" s="19">
        <v>71.797109976495406</v>
      </c>
      <c r="E132" s="24"/>
      <c r="F132" s="24"/>
    </row>
    <row r="133" spans="1:6" ht="13">
      <c r="A133" s="4">
        <v>37165</v>
      </c>
      <c r="B133" s="15"/>
      <c r="C133" s="14"/>
      <c r="D133" s="19">
        <v>73.138374668364193</v>
      </c>
      <c r="E133" s="24"/>
      <c r="F133" s="24"/>
    </row>
    <row r="134" spans="1:6" ht="13">
      <c r="A134" s="2">
        <v>37257</v>
      </c>
      <c r="B134" s="15"/>
      <c r="C134" s="14"/>
      <c r="D134" s="19">
        <v>73.104561272770795</v>
      </c>
      <c r="E134" s="24"/>
      <c r="F134" s="24"/>
    </row>
    <row r="135" spans="1:6" ht="13">
      <c r="A135" s="2">
        <v>37347</v>
      </c>
      <c r="B135" s="15"/>
      <c r="C135" s="14"/>
      <c r="D135" s="19">
        <v>72.766427316837607</v>
      </c>
      <c r="E135" s="24"/>
      <c r="F135" s="24"/>
    </row>
    <row r="136" spans="1:6" ht="13">
      <c r="A136" s="2">
        <v>37438</v>
      </c>
      <c r="B136" s="15"/>
      <c r="C136" s="14"/>
      <c r="D136" s="19">
        <v>72.262677603514703</v>
      </c>
      <c r="E136" s="24"/>
      <c r="F136" s="24"/>
    </row>
    <row r="137" spans="1:6" ht="13">
      <c r="A137" s="4">
        <v>37530</v>
      </c>
      <c r="B137" s="15"/>
      <c r="C137" s="14"/>
      <c r="D137" s="19">
        <v>72.7366008023631</v>
      </c>
      <c r="E137" s="24"/>
      <c r="F137" s="24"/>
    </row>
    <row r="138" spans="1:6" ht="13">
      <c r="A138" s="2">
        <v>37622</v>
      </c>
      <c r="B138" s="15"/>
      <c r="C138" s="14"/>
      <c r="D138" s="19">
        <v>72.786115166421794</v>
      </c>
      <c r="E138" s="24"/>
      <c r="F138" s="24"/>
    </row>
    <row r="139" spans="1:6" ht="13">
      <c r="A139" s="2">
        <v>37712</v>
      </c>
      <c r="B139" s="15"/>
      <c r="C139" s="14"/>
      <c r="D139" s="19">
        <v>72.927584778018399</v>
      </c>
      <c r="E139" s="24"/>
      <c r="F139" s="24"/>
    </row>
    <row r="140" spans="1:6" ht="13">
      <c r="A140" s="2">
        <v>37803</v>
      </c>
      <c r="B140" s="15"/>
      <c r="C140" s="14"/>
      <c r="D140" s="19">
        <v>73.090274831354407</v>
      </c>
      <c r="E140" s="24"/>
      <c r="F140" s="24"/>
    </row>
    <row r="141" spans="1:6" ht="13">
      <c r="A141" s="4">
        <v>37895</v>
      </c>
      <c r="B141" s="15"/>
      <c r="C141" s="14"/>
      <c r="D141" s="19">
        <v>73.1397891954133</v>
      </c>
      <c r="E141" s="24"/>
      <c r="F141" s="24"/>
    </row>
    <row r="142" spans="1:6" ht="13">
      <c r="A142" s="2">
        <v>37987</v>
      </c>
      <c r="B142" s="15"/>
      <c r="C142" s="14"/>
      <c r="D142" s="19">
        <v>73.111495273093894</v>
      </c>
      <c r="E142" s="24"/>
      <c r="F142" s="24"/>
    </row>
    <row r="143" spans="1:6" ht="13">
      <c r="A143" s="2">
        <v>38078</v>
      </c>
      <c r="B143" s="21"/>
      <c r="C143" s="14"/>
      <c r="D143" s="19">
        <v>73.585418471942404</v>
      </c>
      <c r="E143" s="24"/>
      <c r="F143" s="24"/>
    </row>
    <row r="144" spans="1:6" ht="13">
      <c r="A144" s="2">
        <v>38169</v>
      </c>
      <c r="B144" s="21"/>
      <c r="C144" s="14"/>
      <c r="D144" s="19">
        <v>73.868357695135501</v>
      </c>
      <c r="E144" s="24"/>
      <c r="F144" s="24"/>
    </row>
    <row r="145" spans="1:6" ht="13">
      <c r="A145" s="4">
        <v>38261</v>
      </c>
      <c r="B145" s="21"/>
      <c r="C145" s="14"/>
      <c r="D145" s="19">
        <v>75.021335029647304</v>
      </c>
      <c r="E145" s="24"/>
      <c r="F145" s="24"/>
    </row>
    <row r="146" spans="1:6" ht="13">
      <c r="A146" s="2">
        <v>38353</v>
      </c>
      <c r="B146" s="21"/>
      <c r="C146" s="14"/>
      <c r="D146" s="19">
        <v>75.568350861153903</v>
      </c>
      <c r="E146" s="24"/>
      <c r="F146" s="24"/>
    </row>
    <row r="147" spans="1:6" ht="13">
      <c r="A147" s="2">
        <v>38443</v>
      </c>
      <c r="B147" s="21"/>
      <c r="C147" s="14"/>
      <c r="D147" s="19">
        <v>76.8295524485371</v>
      </c>
      <c r="E147" s="24"/>
      <c r="F147" s="24"/>
    </row>
    <row r="148" spans="1:6" ht="13">
      <c r="A148" s="2">
        <v>38534</v>
      </c>
      <c r="B148" s="21"/>
      <c r="C148" s="14"/>
      <c r="D148" s="19">
        <v>76.970550494761696</v>
      </c>
      <c r="E148" s="24"/>
      <c r="F148" s="24"/>
    </row>
    <row r="149" spans="1:6" ht="13">
      <c r="A149" s="4">
        <v>38626</v>
      </c>
      <c r="B149" s="21"/>
      <c r="C149" s="14"/>
      <c r="D149" s="19">
        <v>78.408824879326502</v>
      </c>
      <c r="E149" s="24"/>
      <c r="F149" s="24"/>
    </row>
    <row r="150" spans="1:6" ht="13">
      <c r="A150" s="2">
        <v>38718</v>
      </c>
      <c r="B150" s="21"/>
      <c r="C150" s="14"/>
      <c r="D150" s="19">
        <v>78.421321361684306</v>
      </c>
      <c r="E150" s="24"/>
      <c r="F150" s="24"/>
    </row>
    <row r="151" spans="1:6" ht="13">
      <c r="A151" s="2">
        <v>38808</v>
      </c>
      <c r="B151" s="21"/>
      <c r="C151" s="14"/>
      <c r="D151" s="19">
        <v>78.4448996302837</v>
      </c>
      <c r="E151" s="24"/>
      <c r="F151" s="24"/>
    </row>
    <row r="152" spans="1:6" ht="13">
      <c r="A152" s="2">
        <v>38899</v>
      </c>
      <c r="B152" s="21"/>
      <c r="C152" s="14"/>
      <c r="D152" s="19">
        <v>79.694571444321795</v>
      </c>
      <c r="E152" s="24"/>
      <c r="F152" s="24"/>
    </row>
    <row r="153" spans="1:6" ht="13">
      <c r="A153" s="4">
        <v>38991</v>
      </c>
      <c r="B153" s="21"/>
      <c r="C153" s="14"/>
      <c r="D153" s="19">
        <v>80.684858725497605</v>
      </c>
      <c r="E153" s="24"/>
      <c r="F153" s="24"/>
    </row>
    <row r="154" spans="1:6" ht="13">
      <c r="A154" s="2">
        <v>39083</v>
      </c>
      <c r="B154" s="21"/>
      <c r="C154" s="14"/>
      <c r="D154" s="19">
        <v>81.863724998931502</v>
      </c>
      <c r="E154" s="24"/>
      <c r="F154" s="24"/>
    </row>
    <row r="155" spans="1:6" ht="13">
      <c r="A155" s="2">
        <v>39173</v>
      </c>
      <c r="B155" s="21"/>
      <c r="C155" s="14"/>
      <c r="D155" s="19">
        <v>82.3824940646561</v>
      </c>
      <c r="E155" s="24"/>
      <c r="F155" s="24"/>
    </row>
    <row r="156" spans="1:6" ht="13">
      <c r="A156" s="2">
        <v>39264</v>
      </c>
      <c r="B156" s="21"/>
      <c r="C156" s="14"/>
      <c r="D156" s="19">
        <v>83.938659792218104</v>
      </c>
      <c r="E156" s="24"/>
      <c r="F156" s="24"/>
    </row>
    <row r="157" spans="1:6" ht="13">
      <c r="A157" s="4">
        <v>39356</v>
      </c>
      <c r="B157" s="21"/>
      <c r="C157" s="14"/>
      <c r="D157" s="19">
        <v>86.461487375819203</v>
      </c>
      <c r="E157" s="24"/>
      <c r="F157" s="24"/>
    </row>
    <row r="158" spans="1:6" ht="13">
      <c r="A158" s="2">
        <v>39448</v>
      </c>
      <c r="B158" s="21"/>
      <c r="C158" s="14"/>
      <c r="D158" s="19">
        <v>90.021853090869399</v>
      </c>
      <c r="E158" s="24"/>
      <c r="F158" s="24"/>
    </row>
    <row r="159" spans="1:6" ht="13">
      <c r="A159" s="2">
        <v>39539</v>
      </c>
      <c r="B159" s="21"/>
      <c r="C159" s="14"/>
      <c r="D159" s="19">
        <v>91.672308314560496</v>
      </c>
      <c r="E159" s="24"/>
      <c r="F159" s="24"/>
    </row>
    <row r="160" spans="1:6" ht="13">
      <c r="A160" s="2">
        <v>39630</v>
      </c>
      <c r="B160" s="21"/>
      <c r="C160" s="14"/>
      <c r="D160" s="19">
        <v>93.322763538251607</v>
      </c>
      <c r="E160" s="24"/>
      <c r="F160" s="24"/>
    </row>
    <row r="161" spans="1:6" ht="13">
      <c r="A161" s="4">
        <v>39722</v>
      </c>
      <c r="B161" s="21"/>
      <c r="C161" s="14"/>
      <c r="D161" s="19">
        <v>95.044024302546703</v>
      </c>
      <c r="E161" s="24"/>
      <c r="F161" s="24"/>
    </row>
    <row r="162" spans="1:6" ht="13">
      <c r="A162" s="2">
        <v>39814</v>
      </c>
      <c r="B162" s="21"/>
      <c r="C162" s="14"/>
      <c r="D162" s="19">
        <v>95.539144364866303</v>
      </c>
      <c r="E162" s="24"/>
      <c r="F162" s="24"/>
    </row>
    <row r="163" spans="1:6" ht="13">
      <c r="A163" s="2">
        <v>39904</v>
      </c>
      <c r="B163" s="21"/>
      <c r="C163" s="14"/>
      <c r="D163" s="19">
        <v>96.128601079851705</v>
      </c>
      <c r="E163" s="24"/>
      <c r="F163" s="24"/>
    </row>
    <row r="164" spans="1:6" ht="13">
      <c r="A164" s="2">
        <v>39995</v>
      </c>
      <c r="B164" s="21"/>
      <c r="C164" s="14"/>
      <c r="D164" s="19">
        <v>96.246492422849002</v>
      </c>
      <c r="E164" s="24"/>
      <c r="F164" s="24"/>
    </row>
    <row r="165" spans="1:6" ht="13">
      <c r="A165" s="4">
        <v>40087</v>
      </c>
      <c r="B165" s="21"/>
      <c r="C165" s="14"/>
      <c r="D165" s="19">
        <v>96.835949137834405</v>
      </c>
      <c r="E165" s="24"/>
      <c r="F165" s="24"/>
    </row>
    <row r="166" spans="1:6" ht="13">
      <c r="A166" s="2">
        <v>40179</v>
      </c>
      <c r="B166" s="15">
        <v>8583.2999999999993</v>
      </c>
      <c r="C166" s="22"/>
      <c r="D166" s="19">
        <v>98.250645253799803</v>
      </c>
      <c r="E166" s="24"/>
      <c r="F166" s="24"/>
    </row>
    <row r="167" spans="1:6" ht="13">
      <c r="A167" s="2">
        <v>40269</v>
      </c>
      <c r="B167" s="15">
        <v>8829.4</v>
      </c>
      <c r="C167" s="22"/>
      <c r="D167" s="19">
        <v>99.225695440206493</v>
      </c>
      <c r="E167" s="24"/>
      <c r="F167" s="24"/>
    </row>
    <row r="168" spans="1:6" ht="13">
      <c r="A168" s="2">
        <v>40360</v>
      </c>
      <c r="B168" s="15">
        <v>9119.2999999999993</v>
      </c>
      <c r="C168" s="22"/>
      <c r="D168" s="19">
        <v>100.602236879839</v>
      </c>
      <c r="E168" s="24"/>
      <c r="F168" s="24"/>
    </row>
    <row r="169" spans="1:6" ht="13">
      <c r="A169" s="4">
        <v>40452</v>
      </c>
      <c r="B169" s="15">
        <v>9207.6</v>
      </c>
      <c r="C169" s="22"/>
      <c r="D169" s="19">
        <v>101.921422426154</v>
      </c>
      <c r="E169" s="24"/>
      <c r="F169" s="24"/>
    </row>
    <row r="170" spans="1:6" ht="13">
      <c r="A170" s="2">
        <v>40544</v>
      </c>
      <c r="B170" s="15">
        <v>8426</v>
      </c>
      <c r="C170" s="22"/>
      <c r="D170" s="19">
        <v>103.125896185833</v>
      </c>
      <c r="E170" s="24"/>
      <c r="F170" s="24"/>
    </row>
    <row r="171" spans="1:6" ht="13">
      <c r="A171" s="2">
        <v>40634</v>
      </c>
      <c r="B171" s="15">
        <v>8442.7999999999993</v>
      </c>
      <c r="C171" s="22"/>
      <c r="D171" s="19">
        <v>104.273014052194</v>
      </c>
      <c r="E171" s="24"/>
      <c r="F171" s="24"/>
    </row>
    <row r="172" spans="1:6" ht="13">
      <c r="A172" s="2">
        <v>40725</v>
      </c>
      <c r="B172" s="15">
        <v>7430.2</v>
      </c>
      <c r="C172" s="22"/>
      <c r="D172" s="19">
        <v>105.30542013191901</v>
      </c>
      <c r="E172" s="24"/>
      <c r="F172" s="24"/>
    </row>
    <row r="173" spans="1:6" ht="13">
      <c r="A173" s="4">
        <v>40817</v>
      </c>
      <c r="B173" s="15">
        <v>7934.4</v>
      </c>
      <c r="C173" s="22"/>
      <c r="D173" s="19">
        <v>106.653283624892</v>
      </c>
      <c r="E173" s="24"/>
      <c r="F173" s="24"/>
    </row>
    <row r="174" spans="1:6" ht="13">
      <c r="A174" s="2">
        <v>40909</v>
      </c>
      <c r="B174" s="15">
        <v>8456.1</v>
      </c>
      <c r="C174" s="22"/>
      <c r="D174" s="19">
        <v>107.59965586464</v>
      </c>
      <c r="E174" s="24"/>
      <c r="F174" s="24"/>
    </row>
    <row r="175" spans="1:6" ht="13">
      <c r="A175" s="2">
        <v>41000</v>
      </c>
      <c r="B175" s="15">
        <v>9426.1</v>
      </c>
      <c r="C175" s="22"/>
      <c r="D175" s="19">
        <v>107.657011757958</v>
      </c>
      <c r="E175" s="24"/>
      <c r="F175" s="24"/>
    </row>
    <row r="176" spans="1:6" ht="13">
      <c r="A176" s="2">
        <v>41091</v>
      </c>
      <c r="B176" s="15">
        <v>8656.7000000000007</v>
      </c>
      <c r="C176" s="22"/>
      <c r="D176" s="19">
        <v>108.373960424434</v>
      </c>
      <c r="E176" s="24"/>
      <c r="F176" s="24"/>
    </row>
    <row r="177" spans="1:6" ht="13">
      <c r="A177" s="4">
        <v>41183</v>
      </c>
      <c r="B177" s="15">
        <v>10078</v>
      </c>
      <c r="C177" s="22"/>
      <c r="D177" s="19">
        <v>109.377688557499</v>
      </c>
      <c r="E177" s="24"/>
      <c r="F177" s="24"/>
    </row>
    <row r="178" spans="1:6" ht="13">
      <c r="A178" s="2">
        <v>41275</v>
      </c>
      <c r="B178" s="15">
        <v>11733.5</v>
      </c>
      <c r="C178" s="22"/>
      <c r="D178" s="19">
        <v>110.180671063952</v>
      </c>
      <c r="E178" s="24"/>
      <c r="F178" s="24"/>
    </row>
    <row r="179" spans="1:6" ht="13">
      <c r="A179" s="2">
        <v>41365</v>
      </c>
      <c r="B179" s="15">
        <v>12158.7</v>
      </c>
      <c r="C179" s="22"/>
      <c r="D179" s="19">
        <v>110.81158589045</v>
      </c>
      <c r="E179" s="24"/>
      <c r="F179" s="24"/>
    </row>
    <row r="180" spans="1:6" ht="13">
      <c r="A180" s="2">
        <v>41456</v>
      </c>
      <c r="B180" s="15">
        <v>12314.7</v>
      </c>
      <c r="C180" s="22"/>
      <c r="D180" s="19">
        <v>111.35646687697199</v>
      </c>
      <c r="E180" s="24"/>
      <c r="F180" s="24"/>
    </row>
    <row r="181" spans="1:6" ht="13">
      <c r="A181" s="4">
        <v>41548</v>
      </c>
      <c r="B181" s="15">
        <v>12912.7</v>
      </c>
      <c r="C181" s="22"/>
      <c r="D181" s="19">
        <v>112.27416117006</v>
      </c>
      <c r="E181" s="24"/>
      <c r="F181" s="24"/>
    </row>
    <row r="182" spans="1:6" ht="13">
      <c r="A182" s="2">
        <v>41640</v>
      </c>
      <c r="B182" s="15">
        <v>12393.5</v>
      </c>
      <c r="C182" s="22"/>
      <c r="D182" s="19">
        <v>113.392601089762</v>
      </c>
      <c r="E182" s="24"/>
      <c r="F182" s="24"/>
    </row>
    <row r="183" spans="1:6" ht="13">
      <c r="A183" s="2">
        <v>41730</v>
      </c>
      <c r="B183" s="15">
        <v>12003.3</v>
      </c>
      <c r="C183" s="22"/>
      <c r="D183" s="19">
        <v>113.937482076283</v>
      </c>
      <c r="E183" s="24"/>
      <c r="F183" s="24"/>
    </row>
    <row r="184" spans="1:6" ht="13">
      <c r="A184" s="2">
        <v>41821</v>
      </c>
      <c r="B184" s="15">
        <v>12082.6</v>
      </c>
      <c r="C184" s="22"/>
      <c r="D184" s="19">
        <v>114.539718956123</v>
      </c>
      <c r="E184" s="24"/>
      <c r="F184" s="24"/>
    </row>
    <row r="185" spans="1:6" ht="13">
      <c r="A185" s="4">
        <v>41913</v>
      </c>
      <c r="B185" s="15">
        <v>12503.3</v>
      </c>
      <c r="C185" s="22"/>
      <c r="D185" s="19">
        <v>115.686836822484</v>
      </c>
      <c r="E185" s="24"/>
      <c r="F185" s="24"/>
    </row>
    <row r="186" spans="1:6" ht="13">
      <c r="A186" s="2">
        <v>42005</v>
      </c>
      <c r="B186" s="15">
        <v>11648</v>
      </c>
      <c r="C186" s="22"/>
      <c r="D186" s="19">
        <v>116.805276742185</v>
      </c>
      <c r="E186" s="24"/>
      <c r="F186" s="24"/>
    </row>
    <row r="187" spans="1:6" ht="13">
      <c r="A187" s="2">
        <v>42095</v>
      </c>
      <c r="B187" s="15">
        <v>11834.3</v>
      </c>
      <c r="C187" s="22"/>
      <c r="D187" s="19">
        <v>117.83768282190999</v>
      </c>
      <c r="E187" s="24"/>
      <c r="F187" s="24"/>
    </row>
    <row r="188" spans="1:6" ht="13">
      <c r="A188" s="2">
        <v>42186</v>
      </c>
      <c r="B188" s="15">
        <v>12736.7</v>
      </c>
      <c r="C188" s="22"/>
      <c r="D188" s="19">
        <v>118.583309435044</v>
      </c>
      <c r="E188" s="24"/>
      <c r="F188" s="24"/>
    </row>
    <row r="189" spans="1:6" ht="13">
      <c r="A189" s="4">
        <v>42278</v>
      </c>
      <c r="B189" s="15">
        <v>11575.9</v>
      </c>
      <c r="C189" s="22"/>
      <c r="D189" s="19">
        <v>119.30025810152</v>
      </c>
      <c r="E189" s="24"/>
      <c r="F189" s="24"/>
    </row>
    <row r="190" spans="1:6" ht="13">
      <c r="A190" s="2">
        <v>42370</v>
      </c>
      <c r="B190" s="15">
        <v>10645.5</v>
      </c>
      <c r="C190" s="22"/>
      <c r="D190" s="19">
        <v>120.47605391454</v>
      </c>
      <c r="E190" s="24"/>
      <c r="F190" s="24"/>
    </row>
    <row r="191" spans="1:6" ht="13">
      <c r="A191" s="2">
        <v>42461</v>
      </c>
      <c r="B191" s="15">
        <v>10543.8</v>
      </c>
      <c r="C191" s="22"/>
      <c r="D191" s="19">
        <v>121.250358474333</v>
      </c>
      <c r="E191" s="24"/>
      <c r="F191" s="24"/>
    </row>
    <row r="192" spans="1:6" ht="13">
      <c r="A192" s="2">
        <v>42552</v>
      </c>
      <c r="B192" s="15">
        <v>9757.6</v>
      </c>
      <c r="C192" s="22"/>
      <c r="D192" s="19">
        <v>122.426154287353</v>
      </c>
      <c r="E192" s="24"/>
      <c r="F192" s="24"/>
    </row>
    <row r="193" spans="1:6" ht="13">
      <c r="A193" s="4">
        <v>42644</v>
      </c>
      <c r="B193" s="15">
        <v>8828.2000000000007</v>
      </c>
      <c r="C193" s="22"/>
      <c r="D193" s="19">
        <v>123.487238313737</v>
      </c>
      <c r="E193" s="24"/>
      <c r="F193" s="24"/>
    </row>
    <row r="194" spans="1:6" ht="13">
      <c r="A194" s="2">
        <v>42736</v>
      </c>
      <c r="B194" s="15">
        <v>7779.7</v>
      </c>
      <c r="C194" s="22"/>
      <c r="D194" s="19">
        <v>124.015563488335</v>
      </c>
      <c r="E194" s="24"/>
      <c r="F194" s="24"/>
    </row>
    <row r="195" spans="1:6" ht="13">
      <c r="A195" s="2">
        <v>42826</v>
      </c>
      <c r="B195" s="15">
        <v>8193.6</v>
      </c>
      <c r="C195" s="22"/>
      <c r="D195" s="19">
        <v>124.24557651001901</v>
      </c>
      <c r="E195" s="24"/>
      <c r="F195" s="24"/>
    </row>
    <row r="196" spans="1:6" ht="13">
      <c r="A196" s="2">
        <v>42917</v>
      </c>
      <c r="B196" s="15">
        <v>8277.7000000000007</v>
      </c>
      <c r="C196" s="22"/>
      <c r="D196" s="19">
        <v>124.615135036224</v>
      </c>
      <c r="E196" s="24"/>
      <c r="F196" s="24"/>
    </row>
    <row r="197" spans="1:6" ht="13">
      <c r="A197" s="4">
        <v>43009</v>
      </c>
      <c r="B197" s="21">
        <v>9072</v>
      </c>
      <c r="C197" s="22"/>
      <c r="D197" s="19">
        <v>125.354252088634</v>
      </c>
      <c r="E197" s="24"/>
      <c r="F197" s="24"/>
    </row>
    <row r="198" spans="1:6" ht="13">
      <c r="A198" s="2">
        <v>43101</v>
      </c>
      <c r="B198" s="21">
        <v>8889.2000000000007</v>
      </c>
      <c r="C198" s="22"/>
      <c r="D198" s="19">
        <v>124.947737709808</v>
      </c>
      <c r="E198" s="24"/>
      <c r="F198" s="24"/>
    </row>
    <row r="199" spans="1:6" ht="13">
      <c r="A199" s="2">
        <v>43191</v>
      </c>
      <c r="B199" s="21">
        <v>8787.9</v>
      </c>
      <c r="C199" s="22"/>
      <c r="D199" s="19">
        <v>124.910781857188</v>
      </c>
      <c r="E199" s="24"/>
      <c r="F199" s="24"/>
    </row>
    <row r="200" spans="1:6" ht="13">
      <c r="A200" s="2">
        <v>43282</v>
      </c>
      <c r="B200" s="21">
        <v>9861.4</v>
      </c>
      <c r="C200" s="22"/>
      <c r="D200" s="19">
        <v>125.42816379387401</v>
      </c>
      <c r="E200" s="24"/>
      <c r="F200" s="24"/>
    </row>
    <row r="201" spans="1:6" ht="13">
      <c r="A201" s="4">
        <v>43374</v>
      </c>
      <c r="B201" s="21">
        <v>8889.2000000000007</v>
      </c>
      <c r="C201" s="22"/>
      <c r="D201" s="19">
        <v>125.649898909597</v>
      </c>
      <c r="E201" s="24"/>
      <c r="F201" s="24"/>
    </row>
    <row r="202" spans="1:6" ht="13">
      <c r="A202" s="2">
        <v>43466</v>
      </c>
      <c r="B202" s="21">
        <v>8787.9</v>
      </c>
      <c r="C202" s="22"/>
      <c r="D202" s="19">
        <v>125.723810614838</v>
      </c>
      <c r="E202" s="24"/>
      <c r="F202" s="24"/>
    </row>
    <row r="203" spans="1:6" ht="13">
      <c r="A203" s="2">
        <v>43556</v>
      </c>
      <c r="B203" s="21">
        <v>9861.4</v>
      </c>
      <c r="C203" s="22"/>
      <c r="D203" s="19">
        <v>125.982501583182</v>
      </c>
      <c r="E203" s="24"/>
      <c r="F203" s="24"/>
    </row>
    <row r="204" spans="1:6" ht="13">
      <c r="A204" s="2">
        <v>43647</v>
      </c>
      <c r="B204" s="21">
        <v>10052.5</v>
      </c>
      <c r="C204" s="22"/>
      <c r="D204" s="19">
        <v>127.12813301441599</v>
      </c>
      <c r="E204" s="24"/>
      <c r="F204" s="24"/>
    </row>
    <row r="205" spans="1:6" ht="13">
      <c r="A205" s="4">
        <v>43739</v>
      </c>
      <c r="B205" s="21">
        <v>10636.3</v>
      </c>
      <c r="C205" s="22"/>
      <c r="D205" s="19">
        <v>127.57160324586199</v>
      </c>
      <c r="E205" s="24"/>
      <c r="F205" s="24"/>
    </row>
    <row r="206" spans="1:6" ht="13">
      <c r="A206" s="2">
        <v>43831</v>
      </c>
      <c r="B206" s="21">
        <v>11027.7</v>
      </c>
      <c r="C206" s="22"/>
      <c r="D206" s="19">
        <v>127.941161772066</v>
      </c>
      <c r="E206" s="24"/>
      <c r="F206" s="24"/>
    </row>
    <row r="207" spans="1:6" ht="13">
      <c r="A207" s="2">
        <v>43922</v>
      </c>
      <c r="B207" s="21">
        <v>10758.4</v>
      </c>
      <c r="C207" s="22"/>
      <c r="D207" s="19">
        <v>128.31072029827101</v>
      </c>
      <c r="E207" s="24"/>
      <c r="F207" s="24"/>
    </row>
    <row r="208" spans="1:6" ht="13">
      <c r="A208" s="2">
        <v>44013</v>
      </c>
      <c r="B208" s="21">
        <v>9921.9</v>
      </c>
      <c r="C208" s="22"/>
      <c r="D208" s="19">
        <v>129.71504269784899</v>
      </c>
      <c r="E208" s="24"/>
      <c r="F208" s="24"/>
    </row>
    <row r="209" spans="1:6" ht="13">
      <c r="A209" s="4">
        <v>44105</v>
      </c>
      <c r="B209" s="21">
        <v>10431.9</v>
      </c>
      <c r="C209" s="22"/>
      <c r="D209" s="19">
        <v>131.082409244806</v>
      </c>
      <c r="E209" s="24"/>
      <c r="F209" s="24"/>
    </row>
    <row r="210" spans="1:6" ht="13">
      <c r="A210" s="2">
        <v>44197</v>
      </c>
      <c r="B210" s="21"/>
      <c r="C210" s="22"/>
      <c r="D210" s="19">
        <v>131.85848214983599</v>
      </c>
      <c r="E210" s="24"/>
      <c r="F210" s="24"/>
    </row>
    <row r="211" spans="1:6" ht="13">
      <c r="A211" s="2">
        <v>44287</v>
      </c>
      <c r="B211" s="21"/>
      <c r="C211" s="22"/>
      <c r="D211" s="19">
        <v>132.44977579176401</v>
      </c>
      <c r="E211" s="24"/>
      <c r="F211" s="24"/>
    </row>
    <row r="212" spans="1:6" ht="13">
      <c r="A212" s="2">
        <v>44378</v>
      </c>
      <c r="B212" s="21"/>
      <c r="C212" s="22"/>
      <c r="D212" s="19">
        <v>134.11278915968501</v>
      </c>
      <c r="E212" s="24"/>
      <c r="F212" s="24"/>
    </row>
    <row r="213" spans="1:6" ht="13">
      <c r="A213" s="4">
        <v>44470</v>
      </c>
      <c r="B213" s="21"/>
      <c r="C213" s="22"/>
      <c r="D213" s="19">
        <v>136.330140316913</v>
      </c>
      <c r="E213" s="24"/>
      <c r="F213" s="24"/>
    </row>
    <row r="214" spans="1:6" ht="13">
      <c r="A214" s="2">
        <v>44562</v>
      </c>
      <c r="B214" s="21"/>
      <c r="C214" s="22"/>
      <c r="D214" s="19">
        <v>137.586639306009</v>
      </c>
      <c r="E214" s="24"/>
      <c r="F214" s="24"/>
    </row>
    <row r="215" spans="1:6" ht="13">
      <c r="A215" s="2">
        <v>44652</v>
      </c>
      <c r="B215" s="21"/>
      <c r="C215" s="22"/>
      <c r="D215" s="19">
        <v>138.47357976890001</v>
      </c>
      <c r="E215" s="24"/>
      <c r="F215" s="24"/>
    </row>
    <row r="216" spans="1:6" ht="13">
      <c r="A216" s="2">
        <v>44743</v>
      </c>
      <c r="B216" s="21"/>
      <c r="C216" s="22"/>
      <c r="D216" s="19">
        <v>139.28660852655099</v>
      </c>
      <c r="E216" s="24"/>
      <c r="F216" s="24"/>
    </row>
    <row r="217" spans="1:6" ht="13">
      <c r="A217" s="4">
        <v>44835</v>
      </c>
      <c r="B217" s="21"/>
      <c r="C217" s="22"/>
      <c r="D217" s="19">
        <v>140.690930926129</v>
      </c>
      <c r="E217" s="24"/>
      <c r="F217" s="24"/>
    </row>
    <row r="218" spans="1:6" ht="13">
      <c r="A218" s="2">
        <v>44927</v>
      </c>
      <c r="B218" s="21"/>
      <c r="C218" s="22"/>
      <c r="D218" s="19">
        <v>142.28003258880901</v>
      </c>
      <c r="E218" s="24"/>
      <c r="F218" s="24"/>
    </row>
    <row r="219" spans="1:6" ht="13">
      <c r="A219" s="2">
        <v>45017</v>
      </c>
      <c r="B219" s="20"/>
      <c r="C219" s="22"/>
      <c r="D219" s="19" t="s">
        <v>8</v>
      </c>
      <c r="E219" s="24"/>
      <c r="F219" s="24"/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21"/>
      <c r="E30" s="24"/>
      <c r="F30" s="24"/>
    </row>
    <row r="31" spans="1:6" ht="15.75" customHeight="1">
      <c r="A31" s="2">
        <v>27851</v>
      </c>
      <c r="D31" s="21"/>
      <c r="E31" s="24"/>
      <c r="F31" s="24"/>
    </row>
    <row r="32" spans="1:6" ht="15.75" customHeight="1">
      <c r="A32" s="2">
        <v>27942</v>
      </c>
      <c r="D32" s="21"/>
      <c r="E32" s="24"/>
      <c r="F32" s="24"/>
    </row>
    <row r="33" spans="1:6" ht="15.75" customHeight="1">
      <c r="A33" s="4">
        <v>28034</v>
      </c>
      <c r="D33" s="21"/>
      <c r="E33" s="24"/>
      <c r="F33" s="24"/>
    </row>
    <row r="34" spans="1:6" ht="15.75" customHeight="1">
      <c r="A34" s="2">
        <v>28126</v>
      </c>
      <c r="D34" s="21"/>
      <c r="E34" s="24"/>
      <c r="F34" s="24"/>
    </row>
    <row r="35" spans="1:6" ht="15.75" customHeight="1">
      <c r="A35" s="2">
        <v>28216</v>
      </c>
      <c r="D35" s="21"/>
      <c r="E35" s="24"/>
      <c r="F35" s="24"/>
    </row>
    <row r="36" spans="1:6" ht="15.75" customHeight="1">
      <c r="A36" s="2">
        <v>28307</v>
      </c>
      <c r="D36" s="21"/>
      <c r="E36" s="24"/>
      <c r="F36" s="24"/>
    </row>
    <row r="37" spans="1:6" ht="15.75" customHeight="1">
      <c r="A37" s="4">
        <v>28399</v>
      </c>
      <c r="D37" s="21"/>
      <c r="E37" s="24"/>
      <c r="F37" s="24"/>
    </row>
    <row r="38" spans="1:6" ht="15.75" customHeight="1">
      <c r="A38" s="2">
        <v>28491</v>
      </c>
      <c r="D38" s="21"/>
      <c r="E38" s="24"/>
      <c r="F38" s="24"/>
    </row>
    <row r="39" spans="1:6" ht="15.75" customHeight="1">
      <c r="A39" s="2">
        <v>28581</v>
      </c>
      <c r="D39" s="21"/>
      <c r="E39" s="24"/>
      <c r="F39" s="24"/>
    </row>
    <row r="40" spans="1:6" ht="15.75" customHeight="1">
      <c r="A40" s="2">
        <v>28672</v>
      </c>
      <c r="D40" s="21"/>
      <c r="E40" s="24"/>
      <c r="F40" s="24"/>
    </row>
    <row r="41" spans="1:6" ht="15.75" customHeight="1">
      <c r="A41" s="4">
        <v>28764</v>
      </c>
      <c r="D41" s="21"/>
      <c r="E41" s="24"/>
      <c r="F41" s="24"/>
    </row>
    <row r="42" spans="1:6" ht="15.75" customHeight="1">
      <c r="A42" s="2">
        <v>28856</v>
      </c>
      <c r="D42" s="19">
        <v>3.6</v>
      </c>
      <c r="E42" s="24"/>
      <c r="F42" s="24"/>
    </row>
    <row r="43" spans="1:6" ht="15.75" customHeight="1">
      <c r="A43" s="2">
        <v>28946</v>
      </c>
      <c r="D43" s="19">
        <v>7.2</v>
      </c>
      <c r="E43" s="24"/>
      <c r="F43" s="24"/>
    </row>
    <row r="44" spans="1:6" ht="15.75" customHeight="1">
      <c r="A44" s="2">
        <v>29037</v>
      </c>
      <c r="D44" s="19">
        <v>7.2</v>
      </c>
      <c r="E44" s="24"/>
      <c r="F44" s="24"/>
    </row>
    <row r="45" spans="1:6" ht="15.75" customHeight="1">
      <c r="A45" s="4">
        <v>29129</v>
      </c>
      <c r="D45" s="19" t="s">
        <v>8</v>
      </c>
      <c r="E45" s="24"/>
      <c r="F45" s="24"/>
    </row>
    <row r="46" spans="1:6" ht="15.75" customHeight="1">
      <c r="A46" s="2">
        <v>29221</v>
      </c>
      <c r="D46" s="19">
        <v>7.2</v>
      </c>
      <c r="E46" s="24"/>
      <c r="F46" s="24"/>
    </row>
    <row r="47" spans="1:6" ht="15.75" customHeight="1">
      <c r="A47" s="2">
        <v>29312</v>
      </c>
      <c r="D47" s="19">
        <v>7.2</v>
      </c>
      <c r="E47" s="24"/>
      <c r="F47" s="24"/>
    </row>
    <row r="48" spans="1:6" ht="15.75" customHeight="1">
      <c r="A48" s="2">
        <v>29403</v>
      </c>
      <c r="D48" s="19">
        <v>7.2</v>
      </c>
      <c r="E48" s="24"/>
      <c r="F48" s="24"/>
    </row>
    <row r="49" spans="1:6" ht="15.75" customHeight="1">
      <c r="A49" s="4">
        <v>29495</v>
      </c>
      <c r="D49" s="19" t="s">
        <v>8</v>
      </c>
      <c r="E49" s="24"/>
      <c r="F49" s="24"/>
    </row>
    <row r="50" spans="1:6" ht="15.75" customHeight="1">
      <c r="A50" s="2">
        <v>29587</v>
      </c>
      <c r="D50" s="19">
        <v>7.2</v>
      </c>
      <c r="E50" s="24"/>
      <c r="F50" s="24"/>
    </row>
    <row r="51" spans="1:6" ht="15.75" customHeight="1">
      <c r="A51" s="2">
        <v>29677</v>
      </c>
      <c r="D51" s="19">
        <v>7.2</v>
      </c>
      <c r="E51" s="24"/>
      <c r="F51" s="24"/>
    </row>
    <row r="52" spans="1:6" ht="15.75" customHeight="1">
      <c r="A52" s="2">
        <v>29768</v>
      </c>
      <c r="D52" s="19">
        <v>7.2</v>
      </c>
      <c r="E52" s="24"/>
      <c r="F52" s="24"/>
    </row>
    <row r="53" spans="1:6" ht="15.75" customHeight="1">
      <c r="A53" s="4">
        <v>29860</v>
      </c>
      <c r="D53" s="19" t="s">
        <v>8</v>
      </c>
      <c r="E53" s="24"/>
      <c r="F53" s="24"/>
    </row>
    <row r="54" spans="1:6" ht="15.75" customHeight="1">
      <c r="A54" s="2">
        <v>29952</v>
      </c>
      <c r="D54" s="19">
        <v>7.2</v>
      </c>
      <c r="E54" s="24"/>
      <c r="F54" s="24"/>
    </row>
    <row r="55" spans="1:6" ht="15.75" customHeight="1">
      <c r="A55" s="2">
        <v>30042</v>
      </c>
      <c r="D55" s="19">
        <v>7.2</v>
      </c>
      <c r="E55" s="24"/>
      <c r="F55" s="24"/>
    </row>
    <row r="56" spans="1:6" ht="15.75" customHeight="1">
      <c r="A56" s="2">
        <v>30133</v>
      </c>
      <c r="D56" s="19">
        <v>7.2</v>
      </c>
      <c r="E56" s="24"/>
      <c r="F56" s="24"/>
    </row>
    <row r="57" spans="1:6" ht="15.75" customHeight="1">
      <c r="A57" s="4">
        <v>30225</v>
      </c>
      <c r="D57" s="19" t="s">
        <v>8</v>
      </c>
      <c r="E57" s="24"/>
      <c r="F57" s="24"/>
    </row>
    <row r="58" spans="1:6" ht="15.75" customHeight="1">
      <c r="A58" s="2">
        <v>30317</v>
      </c>
      <c r="D58" s="19">
        <v>7.2</v>
      </c>
      <c r="E58" s="24"/>
      <c r="F58" s="24"/>
    </row>
    <row r="59" spans="1:6" ht="15.75" customHeight="1">
      <c r="A59" s="2">
        <v>30407</v>
      </c>
      <c r="D59" s="19">
        <v>7.2</v>
      </c>
      <c r="E59" s="24"/>
      <c r="F59" s="24"/>
    </row>
    <row r="60" spans="1:6" ht="15.75" customHeight="1">
      <c r="A60" s="2">
        <v>30498</v>
      </c>
      <c r="D60" s="19">
        <v>7.2</v>
      </c>
      <c r="E60" s="24"/>
      <c r="F60" s="24"/>
    </row>
    <row r="61" spans="1:6" ht="15.75" customHeight="1">
      <c r="A61" s="4">
        <v>30590</v>
      </c>
      <c r="D61" s="19" t="s">
        <v>8</v>
      </c>
      <c r="E61" s="24"/>
      <c r="F61" s="24"/>
    </row>
    <row r="62" spans="1:6" ht="15.75" customHeight="1">
      <c r="A62" s="2">
        <v>30682</v>
      </c>
      <c r="D62" s="19">
        <v>7.2</v>
      </c>
      <c r="E62" s="24"/>
      <c r="F62" s="24"/>
    </row>
    <row r="63" spans="1:6" ht="15.75" customHeight="1">
      <c r="A63" s="2">
        <v>30773</v>
      </c>
      <c r="D63" s="19">
        <v>7.2</v>
      </c>
      <c r="E63" s="24"/>
      <c r="F63" s="24"/>
    </row>
    <row r="64" spans="1:6" ht="15.75" customHeight="1">
      <c r="A64" s="2">
        <v>30864</v>
      </c>
      <c r="D64" s="19">
        <v>7.2</v>
      </c>
      <c r="E64" s="24"/>
      <c r="F64" s="24"/>
    </row>
    <row r="65" spans="1:6" ht="15.75" customHeight="1">
      <c r="A65" s="4">
        <v>30956</v>
      </c>
      <c r="D65" s="19" t="s">
        <v>8</v>
      </c>
      <c r="E65" s="24"/>
      <c r="F65" s="24"/>
    </row>
    <row r="66" spans="1:6" ht="13">
      <c r="A66" s="2">
        <v>31048</v>
      </c>
      <c r="D66" s="19">
        <v>7.2</v>
      </c>
      <c r="E66" s="24"/>
      <c r="F66" s="24"/>
    </row>
    <row r="67" spans="1:6" ht="13">
      <c r="A67" s="2">
        <v>31138</v>
      </c>
      <c r="D67" s="19">
        <v>7.2</v>
      </c>
      <c r="E67" s="24"/>
      <c r="F67" s="24"/>
    </row>
    <row r="68" spans="1:6" ht="13">
      <c r="A68" s="2">
        <v>31229</v>
      </c>
      <c r="D68" s="19">
        <v>9.6</v>
      </c>
      <c r="E68" s="24"/>
      <c r="F68" s="24"/>
    </row>
    <row r="69" spans="1:6" ht="13">
      <c r="A69" s="4">
        <v>31321</v>
      </c>
      <c r="D69" s="19" t="s">
        <v>8</v>
      </c>
      <c r="E69" s="24"/>
      <c r="F69" s="24"/>
    </row>
    <row r="70" spans="1:6" ht="13">
      <c r="A70" s="2">
        <v>31413</v>
      </c>
      <c r="D70" s="19">
        <v>9.6</v>
      </c>
      <c r="E70" s="24"/>
      <c r="F70" s="24"/>
    </row>
    <row r="71" spans="1:6" ht="13">
      <c r="A71" s="2">
        <v>31503</v>
      </c>
      <c r="D71" s="19">
        <v>9.6</v>
      </c>
      <c r="E71" s="24"/>
      <c r="F71" s="24"/>
    </row>
    <row r="72" spans="1:6" ht="13">
      <c r="A72" s="2">
        <v>31594</v>
      </c>
      <c r="D72" s="19">
        <v>9.6</v>
      </c>
      <c r="E72" s="24"/>
      <c r="F72" s="24"/>
    </row>
    <row r="73" spans="1:6" ht="13">
      <c r="A73" s="4">
        <v>31686</v>
      </c>
      <c r="D73" s="19" t="s">
        <v>8</v>
      </c>
      <c r="E73" s="24"/>
      <c r="F73" s="24"/>
    </row>
    <row r="74" spans="1:6" ht="13">
      <c r="A74" s="2">
        <v>31778</v>
      </c>
      <c r="D74" s="19">
        <v>9.6</v>
      </c>
      <c r="E74" s="24"/>
      <c r="F74" s="24"/>
    </row>
    <row r="75" spans="1:6" ht="13">
      <c r="A75" s="2">
        <v>31868</v>
      </c>
      <c r="D75" s="19">
        <v>9.6</v>
      </c>
      <c r="E75" s="24"/>
      <c r="F75" s="24"/>
    </row>
    <row r="76" spans="1:6" ht="13">
      <c r="A76" s="2">
        <v>31959</v>
      </c>
      <c r="D76" s="19">
        <v>9.6</v>
      </c>
      <c r="E76" s="24"/>
      <c r="F76" s="24"/>
    </row>
    <row r="77" spans="1:6" ht="13">
      <c r="A77" s="4">
        <v>32051</v>
      </c>
      <c r="D77" s="19" t="s">
        <v>8</v>
      </c>
      <c r="E77" s="24"/>
      <c r="F77" s="24"/>
    </row>
    <row r="78" spans="1:6" ht="13">
      <c r="A78" s="2">
        <v>32143</v>
      </c>
      <c r="D78" s="19">
        <v>9.6</v>
      </c>
      <c r="E78" s="24"/>
      <c r="F78" s="24"/>
    </row>
    <row r="79" spans="1:6" ht="13">
      <c r="A79" s="2">
        <v>32234</v>
      </c>
      <c r="D79" s="19">
        <v>9.6</v>
      </c>
      <c r="E79" s="24"/>
      <c r="F79" s="24"/>
    </row>
    <row r="80" spans="1:6" ht="13">
      <c r="A80" s="2">
        <v>32325</v>
      </c>
      <c r="D80" s="19">
        <v>9.6</v>
      </c>
      <c r="E80" s="24"/>
      <c r="F80" s="24"/>
    </row>
    <row r="81" spans="1:6" ht="13">
      <c r="A81" s="4">
        <v>32417</v>
      </c>
      <c r="D81" s="19" t="s">
        <v>8</v>
      </c>
      <c r="E81" s="24"/>
      <c r="F81" s="24"/>
    </row>
    <row r="82" spans="1:6" ht="13">
      <c r="A82" s="2">
        <v>32509</v>
      </c>
      <c r="D82" s="19" t="s">
        <v>8</v>
      </c>
      <c r="E82" s="24"/>
      <c r="F82" s="24"/>
    </row>
    <row r="83" spans="1:6" ht="13">
      <c r="A83" s="2">
        <v>32599</v>
      </c>
      <c r="D83" s="19" t="s">
        <v>8</v>
      </c>
      <c r="E83" s="24"/>
      <c r="F83" s="24"/>
    </row>
    <row r="84" spans="1:6" ht="13">
      <c r="A84" s="2">
        <v>32690</v>
      </c>
      <c r="D84" s="19">
        <v>30</v>
      </c>
      <c r="E84" s="24"/>
      <c r="F84" s="24"/>
    </row>
    <row r="85" spans="1:6" ht="13">
      <c r="A85" s="4">
        <v>32782</v>
      </c>
      <c r="D85" s="19">
        <v>30</v>
      </c>
      <c r="E85" s="24"/>
      <c r="F85" s="24"/>
    </row>
    <row r="86" spans="1:6" ht="13">
      <c r="A86" s="2">
        <v>32874</v>
      </c>
      <c r="D86" s="19">
        <v>30</v>
      </c>
      <c r="E86" s="24"/>
      <c r="F86" s="24"/>
    </row>
    <row r="87" spans="1:6" ht="13">
      <c r="A87" s="2">
        <v>32964</v>
      </c>
      <c r="D87" s="19">
        <v>30</v>
      </c>
      <c r="E87" s="24"/>
      <c r="F87" s="24"/>
    </row>
    <row r="88" spans="1:6" ht="13">
      <c r="A88" s="2">
        <v>33055</v>
      </c>
      <c r="D88" s="19">
        <v>30</v>
      </c>
      <c r="E88" s="24"/>
      <c r="F88" s="24"/>
    </row>
    <row r="89" spans="1:6" ht="13">
      <c r="A89" s="4">
        <v>33147</v>
      </c>
      <c r="D89" s="19">
        <v>30</v>
      </c>
      <c r="E89" s="24"/>
      <c r="F89" s="24"/>
    </row>
    <row r="90" spans="1:6" ht="13">
      <c r="A90" s="2">
        <v>33239</v>
      </c>
      <c r="D90" s="19">
        <v>30</v>
      </c>
      <c r="E90" s="24"/>
      <c r="F90" s="24"/>
    </row>
    <row r="91" spans="1:6" ht="13">
      <c r="A91" s="2">
        <v>33329</v>
      </c>
      <c r="D91" s="19">
        <v>30</v>
      </c>
      <c r="E91" s="24"/>
      <c r="F91" s="24"/>
    </row>
    <row r="92" spans="1:6" ht="13">
      <c r="A92" s="2">
        <v>33420</v>
      </c>
      <c r="D92" s="19">
        <v>18</v>
      </c>
      <c r="E92" s="24"/>
      <c r="F92" s="24"/>
    </row>
    <row r="93" spans="1:6" ht="13">
      <c r="A93" s="4">
        <v>33512</v>
      </c>
      <c r="D93" s="19">
        <v>16</v>
      </c>
      <c r="E93" s="24"/>
      <c r="F93" s="24"/>
    </row>
    <row r="94" spans="1:6" ht="13">
      <c r="A94" s="2">
        <v>33604</v>
      </c>
      <c r="D94" s="19">
        <v>15</v>
      </c>
      <c r="E94" s="24"/>
      <c r="F94" s="24"/>
    </row>
    <row r="95" spans="1:6" ht="13">
      <c r="A95" s="2">
        <v>33695</v>
      </c>
      <c r="D95" s="19">
        <v>15</v>
      </c>
      <c r="E95" s="24"/>
      <c r="F95" s="24"/>
    </row>
    <row r="96" spans="1:6" ht="13">
      <c r="A96" s="2">
        <v>33786</v>
      </c>
      <c r="D96" s="19">
        <v>15</v>
      </c>
      <c r="E96" s="24"/>
      <c r="F96" s="24"/>
    </row>
    <row r="97" spans="1:6" ht="13">
      <c r="A97" s="4">
        <v>33878</v>
      </c>
      <c r="D97" s="19">
        <v>15</v>
      </c>
      <c r="E97" s="24"/>
      <c r="F97" s="24"/>
    </row>
    <row r="98" spans="1:6" ht="13">
      <c r="A98" s="2">
        <v>33970</v>
      </c>
      <c r="C98" s="14"/>
      <c r="D98" s="19">
        <v>14</v>
      </c>
      <c r="E98" s="24"/>
      <c r="F98" s="24"/>
    </row>
    <row r="99" spans="1:6" ht="13">
      <c r="A99" s="2">
        <v>34060</v>
      </c>
      <c r="C99" s="14"/>
      <c r="D99" s="19">
        <v>14</v>
      </c>
      <c r="E99" s="24"/>
      <c r="F99" s="24"/>
    </row>
    <row r="100" spans="1:6" ht="13">
      <c r="A100" s="2">
        <v>34151</v>
      </c>
      <c r="C100" s="14"/>
      <c r="D100" s="19">
        <v>13.3333333333333</v>
      </c>
      <c r="E100" s="24"/>
      <c r="F100" s="24"/>
    </row>
    <row r="101" spans="1:6" ht="13">
      <c r="A101" s="4">
        <v>34243</v>
      </c>
      <c r="C101" s="14"/>
      <c r="D101" s="19">
        <v>12</v>
      </c>
      <c r="E101" s="24"/>
      <c r="F101" s="24"/>
    </row>
    <row r="102" spans="1:6" ht="13">
      <c r="A102" s="2">
        <v>34335</v>
      </c>
      <c r="C102" s="14"/>
      <c r="D102" s="19">
        <v>12</v>
      </c>
      <c r="E102" s="24"/>
      <c r="F102" s="24"/>
    </row>
    <row r="103" spans="1:6" ht="13">
      <c r="A103" s="2">
        <v>34425</v>
      </c>
      <c r="C103" s="14"/>
      <c r="D103" s="19">
        <v>12</v>
      </c>
      <c r="E103" s="24"/>
      <c r="F103" s="24"/>
    </row>
    <row r="104" spans="1:6" ht="13">
      <c r="A104" s="2">
        <v>34516</v>
      </c>
      <c r="C104" s="14"/>
      <c r="D104" s="19">
        <v>12</v>
      </c>
      <c r="E104" s="24"/>
      <c r="F104" s="24"/>
    </row>
    <row r="105" spans="1:6" ht="13">
      <c r="A105" s="4">
        <v>34608</v>
      </c>
      <c r="C105" s="14"/>
      <c r="D105" s="19">
        <v>12</v>
      </c>
      <c r="E105" s="24"/>
      <c r="F105" s="24"/>
    </row>
    <row r="106" spans="1:6" ht="13">
      <c r="A106" s="2">
        <v>34700</v>
      </c>
      <c r="C106" s="14"/>
      <c r="D106" s="19">
        <v>12</v>
      </c>
      <c r="E106" s="24"/>
      <c r="F106" s="24"/>
    </row>
    <row r="107" spans="1:6" ht="13">
      <c r="A107" s="2">
        <v>34790</v>
      </c>
      <c r="C107" s="14"/>
      <c r="D107" s="19">
        <v>12</v>
      </c>
      <c r="E107" s="24"/>
      <c r="F107" s="24"/>
    </row>
    <row r="108" spans="1:6" ht="13">
      <c r="A108" s="2">
        <v>34881</v>
      </c>
      <c r="C108" s="14"/>
      <c r="D108" s="19">
        <v>16</v>
      </c>
      <c r="E108" s="24"/>
      <c r="F108" s="24"/>
    </row>
    <row r="109" spans="1:6" ht="13">
      <c r="A109" s="4">
        <v>34973</v>
      </c>
      <c r="C109" s="14"/>
      <c r="D109" s="19">
        <v>16</v>
      </c>
      <c r="E109" s="24"/>
      <c r="F109" s="24"/>
    </row>
    <row r="110" spans="1:6" ht="13">
      <c r="A110" s="2">
        <v>35065</v>
      </c>
      <c r="C110" s="14"/>
      <c r="D110" s="19">
        <v>16</v>
      </c>
      <c r="E110" s="24"/>
      <c r="F110" s="24"/>
    </row>
    <row r="111" spans="1:6" ht="13">
      <c r="A111" s="2">
        <v>35156</v>
      </c>
      <c r="C111" s="14"/>
      <c r="D111" s="19">
        <v>16</v>
      </c>
      <c r="E111" s="24"/>
      <c r="F111" s="24"/>
    </row>
    <row r="112" spans="1:6" ht="13">
      <c r="A112" s="2">
        <v>35247</v>
      </c>
      <c r="C112" s="14"/>
      <c r="D112" s="19">
        <v>16</v>
      </c>
      <c r="E112" s="24"/>
      <c r="F112" s="24"/>
    </row>
    <row r="113" spans="1:6" ht="13">
      <c r="A113" s="4">
        <v>35339</v>
      </c>
      <c r="C113" s="14"/>
      <c r="D113" s="19">
        <v>16</v>
      </c>
      <c r="E113" s="24"/>
      <c r="F113" s="24"/>
    </row>
    <row r="114" spans="1:6" ht="13">
      <c r="A114" s="2">
        <v>35431</v>
      </c>
      <c r="C114" s="14"/>
      <c r="D114" s="19" t="s">
        <v>8</v>
      </c>
      <c r="E114" s="24"/>
      <c r="F114" s="24"/>
    </row>
    <row r="115" spans="1:6" ht="13">
      <c r="A115" s="2">
        <v>35521</v>
      </c>
      <c r="C115" s="14"/>
      <c r="D115" s="19" t="s">
        <v>8</v>
      </c>
      <c r="E115" s="24"/>
      <c r="F115" s="24"/>
    </row>
    <row r="116" spans="1:6" ht="13">
      <c r="A116" s="2">
        <v>35612</v>
      </c>
      <c r="C116" s="14"/>
      <c r="D116" s="19" t="s">
        <v>8</v>
      </c>
      <c r="E116" s="24"/>
      <c r="F116" s="24"/>
    </row>
    <row r="117" spans="1:6" ht="13">
      <c r="A117" s="4">
        <v>35704</v>
      </c>
      <c r="C117" s="14"/>
      <c r="D117" s="19">
        <v>16.23</v>
      </c>
      <c r="E117" s="24"/>
      <c r="F117" s="24"/>
    </row>
    <row r="118" spans="1:6" ht="13">
      <c r="A118" s="2">
        <v>35796</v>
      </c>
      <c r="C118" s="14"/>
      <c r="D118" s="19">
        <v>16.1533333333333</v>
      </c>
      <c r="E118" s="24"/>
      <c r="F118" s="24"/>
    </row>
    <row r="119" spans="1:6" ht="13">
      <c r="A119" s="2">
        <v>35886</v>
      </c>
      <c r="C119" s="14"/>
      <c r="D119" s="19">
        <v>17</v>
      </c>
      <c r="E119" s="24"/>
      <c r="F119" s="24"/>
    </row>
    <row r="120" spans="1:6" ht="13">
      <c r="A120" s="2">
        <v>35977</v>
      </c>
      <c r="C120" s="14"/>
      <c r="D120" s="19">
        <v>19</v>
      </c>
      <c r="E120" s="24"/>
      <c r="F120" s="24"/>
    </row>
    <row r="121" spans="1:6" ht="13">
      <c r="A121" s="4">
        <v>36069</v>
      </c>
      <c r="C121" s="14"/>
      <c r="D121" s="19">
        <v>19</v>
      </c>
      <c r="E121" s="24"/>
      <c r="F121" s="24"/>
    </row>
    <row r="122" spans="1:6" ht="13">
      <c r="A122" s="2">
        <v>36161</v>
      </c>
      <c r="C122" s="14"/>
      <c r="D122" s="19">
        <v>17.6666666666667</v>
      </c>
      <c r="E122" s="24"/>
      <c r="F122" s="24"/>
    </row>
    <row r="123" spans="1:6" ht="13">
      <c r="A123" s="2">
        <v>36251</v>
      </c>
      <c r="C123" s="14"/>
      <c r="D123" s="19">
        <v>12</v>
      </c>
      <c r="E123" s="24"/>
      <c r="F123" s="24"/>
    </row>
    <row r="124" spans="1:6" ht="13">
      <c r="A124" s="2">
        <v>36342</v>
      </c>
      <c r="C124" s="14"/>
      <c r="D124" s="19">
        <v>12</v>
      </c>
      <c r="E124" s="24"/>
      <c r="F124" s="24"/>
    </row>
    <row r="125" spans="1:6" ht="13">
      <c r="A125" s="4">
        <v>36434</v>
      </c>
      <c r="C125" s="14"/>
      <c r="D125" s="19">
        <v>12</v>
      </c>
      <c r="E125" s="24"/>
      <c r="F125" s="24"/>
    </row>
    <row r="126" spans="1:6" ht="13">
      <c r="A126" s="2">
        <v>36526</v>
      </c>
      <c r="B126" s="15"/>
      <c r="C126" s="14"/>
      <c r="D126" s="19">
        <v>12</v>
      </c>
      <c r="E126" s="24"/>
      <c r="F126" s="24"/>
    </row>
    <row r="127" spans="1:6" ht="13">
      <c r="A127" s="2">
        <v>36617</v>
      </c>
      <c r="B127" s="15"/>
      <c r="C127" s="14"/>
      <c r="D127" s="19">
        <v>12</v>
      </c>
      <c r="E127" s="24"/>
      <c r="F127" s="24"/>
    </row>
    <row r="128" spans="1:6" ht="13">
      <c r="A128" s="2">
        <v>36708</v>
      </c>
      <c r="B128" s="15"/>
      <c r="C128" s="14"/>
      <c r="D128" s="19">
        <v>12</v>
      </c>
      <c r="E128" s="24"/>
      <c r="F128" s="24"/>
    </row>
    <row r="129" spans="1:6" ht="13">
      <c r="A129" s="4">
        <v>36800</v>
      </c>
      <c r="B129" s="15"/>
      <c r="C129" s="14"/>
      <c r="D129" s="19">
        <v>12</v>
      </c>
      <c r="E129" s="24"/>
      <c r="F129" s="24"/>
    </row>
    <row r="130" spans="1:6" ht="13">
      <c r="A130" s="2">
        <v>36892</v>
      </c>
      <c r="B130" s="15"/>
      <c r="C130" s="14"/>
      <c r="D130" s="19">
        <v>8</v>
      </c>
      <c r="E130" s="24"/>
      <c r="F130" s="24"/>
    </row>
    <row r="131" spans="1:6" ht="13">
      <c r="A131" s="2">
        <v>36982</v>
      </c>
      <c r="B131" s="15"/>
      <c r="C131" s="14"/>
      <c r="D131" s="19">
        <v>6</v>
      </c>
      <c r="E131" s="24"/>
      <c r="F131" s="24"/>
    </row>
    <row r="132" spans="1:6" ht="13">
      <c r="A132" s="2">
        <v>37073</v>
      </c>
      <c r="B132" s="15"/>
      <c r="C132" s="14"/>
      <c r="D132" s="19">
        <v>6</v>
      </c>
      <c r="E132" s="24"/>
      <c r="F132" s="24"/>
    </row>
    <row r="133" spans="1:6" ht="13">
      <c r="A133" s="4">
        <v>37165</v>
      </c>
      <c r="B133" s="15"/>
      <c r="C133" s="14"/>
      <c r="D133" s="19">
        <v>6</v>
      </c>
      <c r="E133" s="24"/>
      <c r="F133" s="24"/>
    </row>
    <row r="134" spans="1:6" ht="13">
      <c r="A134" s="2">
        <v>37257</v>
      </c>
      <c r="B134" s="15"/>
      <c r="C134" s="14"/>
      <c r="D134" s="19">
        <v>6</v>
      </c>
      <c r="E134" s="24"/>
      <c r="F134" s="24"/>
    </row>
    <row r="135" spans="1:6" ht="13">
      <c r="A135" s="2">
        <v>37347</v>
      </c>
      <c r="B135" s="15"/>
      <c r="C135" s="14"/>
      <c r="D135" s="19">
        <v>6</v>
      </c>
      <c r="E135" s="24"/>
      <c r="F135" s="24"/>
    </row>
    <row r="136" spans="1:6" ht="13">
      <c r="A136" s="2">
        <v>37438</v>
      </c>
      <c r="B136" s="15"/>
      <c r="C136" s="14"/>
      <c r="D136" s="19">
        <v>6</v>
      </c>
      <c r="E136" s="24"/>
      <c r="F136" s="24"/>
    </row>
    <row r="137" spans="1:6" ht="13">
      <c r="A137" s="4">
        <v>37530</v>
      </c>
      <c r="B137" s="15"/>
      <c r="C137" s="14"/>
      <c r="D137" s="19">
        <v>6</v>
      </c>
      <c r="E137" s="24"/>
      <c r="F137" s="24"/>
    </row>
    <row r="138" spans="1:6" ht="13">
      <c r="A138" s="2">
        <v>37622</v>
      </c>
      <c r="B138" s="15"/>
      <c r="C138" s="14"/>
      <c r="D138" s="19">
        <v>6</v>
      </c>
      <c r="E138" s="24"/>
      <c r="F138" s="24"/>
    </row>
    <row r="139" spans="1:6" ht="13">
      <c r="A139" s="2">
        <v>37712</v>
      </c>
      <c r="B139" s="15"/>
      <c r="C139" s="14"/>
      <c r="D139" s="19">
        <v>6</v>
      </c>
      <c r="E139" s="24"/>
      <c r="F139" s="24"/>
    </row>
    <row r="140" spans="1:6" ht="13">
      <c r="A140" s="2">
        <v>37803</v>
      </c>
      <c r="B140" s="15"/>
      <c r="C140" s="14"/>
      <c r="D140" s="19">
        <v>6</v>
      </c>
      <c r="E140" s="24"/>
      <c r="F140" s="24"/>
    </row>
    <row r="141" spans="1:6" ht="13">
      <c r="A141" s="4">
        <v>37895</v>
      </c>
      <c r="B141" s="15"/>
      <c r="C141" s="14"/>
      <c r="D141" s="19">
        <v>8.3333333333333304</v>
      </c>
      <c r="E141" s="24"/>
      <c r="F141" s="24"/>
    </row>
    <row r="142" spans="1:6" ht="13">
      <c r="A142" s="2">
        <v>37987</v>
      </c>
      <c r="B142" s="15"/>
      <c r="C142" s="14"/>
      <c r="D142" s="19">
        <v>10.3333333333333</v>
      </c>
      <c r="E142" s="24"/>
      <c r="F142" s="24"/>
    </row>
    <row r="143" spans="1:6" ht="13">
      <c r="A143" s="2">
        <v>38078</v>
      </c>
      <c r="B143" s="21"/>
      <c r="C143" s="14"/>
      <c r="D143" s="19">
        <v>8</v>
      </c>
      <c r="E143" s="24"/>
      <c r="F143" s="24"/>
    </row>
    <row r="144" spans="1:6" ht="13">
      <c r="A144" s="2">
        <v>38169</v>
      </c>
      <c r="B144" s="21"/>
      <c r="C144" s="14"/>
      <c r="D144" s="19">
        <v>6.8333333333333304</v>
      </c>
      <c r="E144" s="24"/>
      <c r="F144" s="24"/>
    </row>
    <row r="145" spans="1:6" ht="13">
      <c r="A145" s="4">
        <v>38261</v>
      </c>
      <c r="B145" s="21"/>
      <c r="C145" s="14"/>
      <c r="D145" s="19">
        <v>6.25</v>
      </c>
      <c r="E145" s="24"/>
      <c r="F145" s="24"/>
    </row>
    <row r="146" spans="1:6" ht="13">
      <c r="A146" s="2">
        <v>38353</v>
      </c>
      <c r="B146" s="21"/>
      <c r="C146" s="14"/>
      <c r="D146" s="19">
        <v>4.3333333333333304</v>
      </c>
      <c r="E146" s="24"/>
      <c r="F146" s="24"/>
    </row>
    <row r="147" spans="1:6" ht="13">
      <c r="A147" s="2">
        <v>38443</v>
      </c>
      <c r="B147" s="21"/>
      <c r="C147" s="14"/>
      <c r="D147" s="19">
        <v>4.6666666666666696</v>
      </c>
      <c r="E147" s="24"/>
      <c r="F147" s="24"/>
    </row>
    <row r="148" spans="1:6" ht="13">
      <c r="A148" s="2">
        <v>38534</v>
      </c>
      <c r="B148" s="21"/>
      <c r="C148" s="14"/>
      <c r="D148" s="19">
        <v>5</v>
      </c>
      <c r="E148" s="24"/>
      <c r="F148" s="24"/>
    </row>
    <row r="149" spans="1:6" ht="13">
      <c r="A149" s="4">
        <v>38626</v>
      </c>
      <c r="B149" s="21"/>
      <c r="C149" s="14"/>
      <c r="D149" s="19">
        <v>5</v>
      </c>
      <c r="E149" s="24"/>
      <c r="F149" s="24"/>
    </row>
    <row r="150" spans="1:6" ht="13">
      <c r="A150" s="2">
        <v>38718</v>
      </c>
      <c r="B150" s="21"/>
      <c r="C150" s="14"/>
      <c r="D150" s="19">
        <v>5</v>
      </c>
      <c r="E150" s="24"/>
      <c r="F150" s="24"/>
    </row>
    <row r="151" spans="1:6" ht="13">
      <c r="A151" s="2">
        <v>38808</v>
      </c>
      <c r="B151" s="21"/>
      <c r="C151" s="14"/>
      <c r="D151" s="19">
        <v>5</v>
      </c>
      <c r="E151" s="24"/>
      <c r="F151" s="24"/>
    </row>
    <row r="152" spans="1:6" ht="13">
      <c r="A152" s="2">
        <v>38899</v>
      </c>
      <c r="B152" s="21"/>
      <c r="C152" s="14"/>
      <c r="D152" s="19">
        <v>5</v>
      </c>
      <c r="E152" s="24"/>
      <c r="F152" s="24"/>
    </row>
    <row r="153" spans="1:6" ht="13">
      <c r="A153" s="4">
        <v>38991</v>
      </c>
      <c r="B153" s="21"/>
      <c r="C153" s="14"/>
      <c r="D153" s="19">
        <v>5</v>
      </c>
      <c r="E153" s="24"/>
      <c r="F153" s="24"/>
    </row>
    <row r="154" spans="1:6" ht="13">
      <c r="A154" s="2">
        <v>39083</v>
      </c>
      <c r="B154" s="21"/>
      <c r="C154" s="14"/>
      <c r="D154" s="19">
        <v>5</v>
      </c>
      <c r="E154" s="24"/>
      <c r="F154" s="24"/>
    </row>
    <row r="155" spans="1:6" ht="13">
      <c r="A155" s="2">
        <v>39173</v>
      </c>
      <c r="B155" s="21"/>
      <c r="C155" s="14"/>
      <c r="D155" s="19">
        <v>5</v>
      </c>
      <c r="E155" s="24"/>
      <c r="F155" s="24"/>
    </row>
    <row r="156" spans="1:6" ht="13">
      <c r="A156" s="2">
        <v>39264</v>
      </c>
      <c r="B156" s="21"/>
      <c r="C156" s="14"/>
      <c r="D156" s="19">
        <v>5</v>
      </c>
      <c r="E156" s="24"/>
      <c r="F156" s="24"/>
    </row>
    <row r="157" spans="1:6" ht="13">
      <c r="A157" s="4">
        <v>39356</v>
      </c>
      <c r="B157" s="21"/>
      <c r="C157" s="14"/>
      <c r="D157" s="19">
        <v>5</v>
      </c>
      <c r="E157" s="24"/>
      <c r="F157" s="24"/>
    </row>
    <row r="158" spans="1:6" ht="13">
      <c r="A158" s="2">
        <v>39448</v>
      </c>
      <c r="B158" s="21"/>
      <c r="C158" s="14"/>
      <c r="D158" s="19">
        <v>5</v>
      </c>
      <c r="E158" s="24"/>
      <c r="F158" s="24"/>
    </row>
    <row r="159" spans="1:6" ht="13">
      <c r="A159" s="2">
        <v>39539</v>
      </c>
      <c r="B159" s="21"/>
      <c r="C159" s="14"/>
      <c r="D159" s="19">
        <v>5</v>
      </c>
      <c r="E159" s="24"/>
      <c r="F159" s="24"/>
    </row>
    <row r="160" spans="1:6" ht="13">
      <c r="A160" s="2">
        <v>39630</v>
      </c>
      <c r="B160" s="21"/>
      <c r="C160" s="14"/>
      <c r="D160" s="19">
        <v>4.6666666666666696</v>
      </c>
      <c r="E160" s="24"/>
      <c r="F160" s="24"/>
    </row>
    <row r="161" spans="1:6" ht="13">
      <c r="A161" s="4">
        <v>39722</v>
      </c>
      <c r="B161" s="21"/>
      <c r="C161" s="14"/>
      <c r="D161" s="19">
        <v>4</v>
      </c>
      <c r="E161" s="24"/>
      <c r="F161" s="24"/>
    </row>
    <row r="162" spans="1:6" ht="13">
      <c r="A162" s="2">
        <v>39814</v>
      </c>
      <c r="B162" s="21"/>
      <c r="C162" s="14"/>
      <c r="D162" s="19">
        <v>4</v>
      </c>
      <c r="E162" s="24"/>
      <c r="F162" s="24"/>
    </row>
    <row r="163" spans="1:6" ht="13">
      <c r="A163" s="2">
        <v>39904</v>
      </c>
      <c r="B163" s="21"/>
      <c r="C163" s="14"/>
      <c r="D163" s="19">
        <v>3</v>
      </c>
      <c r="E163" s="24"/>
      <c r="F163" s="24"/>
    </row>
    <row r="164" spans="1:6" ht="13">
      <c r="A164" s="2">
        <v>39995</v>
      </c>
      <c r="B164" s="21"/>
      <c r="C164" s="14"/>
      <c r="D164" s="19">
        <v>3</v>
      </c>
      <c r="E164" s="24"/>
      <c r="F164" s="24"/>
    </row>
    <row r="165" spans="1:6" ht="13">
      <c r="A165" s="4">
        <v>40087</v>
      </c>
      <c r="B165" s="21"/>
      <c r="C165" s="14"/>
      <c r="D165" s="19">
        <v>3</v>
      </c>
      <c r="E165" s="24"/>
      <c r="F165" s="24"/>
    </row>
    <row r="166" spans="1:6" ht="13">
      <c r="A166" s="2">
        <v>40179</v>
      </c>
      <c r="B166" s="21"/>
      <c r="C166" s="22"/>
      <c r="D166" s="19">
        <v>3</v>
      </c>
      <c r="E166" s="24"/>
      <c r="F166" s="24"/>
    </row>
    <row r="167" spans="1:6" ht="13">
      <c r="A167" s="2">
        <v>40269</v>
      </c>
      <c r="B167" s="21"/>
      <c r="C167" s="22"/>
      <c r="D167" s="19">
        <v>3</v>
      </c>
      <c r="E167" s="24"/>
      <c r="F167" s="24"/>
    </row>
    <row r="168" spans="1:6" ht="13">
      <c r="A168" s="2">
        <v>40360</v>
      </c>
      <c r="B168" s="21"/>
      <c r="C168" s="22"/>
      <c r="D168" s="19">
        <v>3</v>
      </c>
      <c r="E168" s="24"/>
      <c r="F168" s="24"/>
    </row>
    <row r="169" spans="1:6" ht="13">
      <c r="A169" s="4">
        <v>40452</v>
      </c>
      <c r="B169" s="21"/>
      <c r="C169" s="22"/>
      <c r="D169" s="19">
        <v>3</v>
      </c>
      <c r="E169" s="24"/>
      <c r="F169" s="24"/>
    </row>
    <row r="170" spans="1:6" ht="13">
      <c r="A170" s="2">
        <v>40544</v>
      </c>
      <c r="B170" s="21"/>
      <c r="C170" s="22"/>
      <c r="D170" s="19">
        <v>2.5556666666666699</v>
      </c>
      <c r="E170" s="24"/>
      <c r="F170" s="24"/>
    </row>
    <row r="171" spans="1:6" ht="13">
      <c r="A171" s="2">
        <v>40634</v>
      </c>
      <c r="B171" s="21"/>
      <c r="C171" s="22"/>
      <c r="D171" s="19" t="s">
        <v>8</v>
      </c>
      <c r="E171" s="24"/>
      <c r="F171" s="24"/>
    </row>
    <row r="172" spans="1:6" ht="13">
      <c r="A172" s="2">
        <v>40725</v>
      </c>
      <c r="B172" s="21"/>
      <c r="C172" s="22"/>
      <c r="D172" s="19" t="s">
        <v>8</v>
      </c>
      <c r="E172" s="24"/>
      <c r="F172" s="24"/>
    </row>
    <row r="173" spans="1:6" ht="13">
      <c r="A173" s="4">
        <v>40817</v>
      </c>
      <c r="B173" s="21"/>
      <c r="C173" s="22"/>
      <c r="D173" s="19" t="s">
        <v>8</v>
      </c>
      <c r="E173" s="24"/>
      <c r="F173" s="24"/>
    </row>
    <row r="174" spans="1:6" ht="13">
      <c r="A174" s="2">
        <v>40909</v>
      </c>
      <c r="B174" s="21"/>
      <c r="C174" s="22"/>
      <c r="D174" s="19" t="s">
        <v>8</v>
      </c>
      <c r="E174" s="24"/>
      <c r="F174" s="24"/>
    </row>
    <row r="175" spans="1:6" ht="13">
      <c r="A175" s="2">
        <v>41000</v>
      </c>
      <c r="B175" s="21"/>
      <c r="C175" s="22"/>
      <c r="D175" s="19" t="s">
        <v>8</v>
      </c>
      <c r="E175" s="24"/>
      <c r="F175" s="24"/>
    </row>
    <row r="176" spans="1:6" ht="13">
      <c r="A176" s="2">
        <v>41091</v>
      </c>
      <c r="B176" s="21"/>
      <c r="C176" s="22"/>
      <c r="D176" s="19" t="s">
        <v>8</v>
      </c>
      <c r="E176" s="24"/>
      <c r="F176" s="24"/>
    </row>
    <row r="177" spans="1:6" ht="13">
      <c r="A177" s="4">
        <v>41183</v>
      </c>
      <c r="B177" s="21"/>
      <c r="C177" s="22"/>
      <c r="D177" s="19" t="s">
        <v>8</v>
      </c>
      <c r="E177" s="24"/>
      <c r="F177" s="24"/>
    </row>
    <row r="178" spans="1:6" ht="13">
      <c r="A178" s="2">
        <v>41275</v>
      </c>
      <c r="B178" s="21"/>
      <c r="C178" s="22"/>
      <c r="D178" s="19" t="s">
        <v>8</v>
      </c>
      <c r="E178" s="24"/>
      <c r="F178" s="24"/>
    </row>
    <row r="179" spans="1:6" ht="13">
      <c r="A179" s="2">
        <v>41365</v>
      </c>
      <c r="B179" s="21"/>
      <c r="C179" s="22"/>
      <c r="D179" s="19" t="s">
        <v>8</v>
      </c>
      <c r="E179" s="24"/>
      <c r="F179" s="24"/>
    </row>
    <row r="180" spans="1:6" ht="13">
      <c r="A180" s="2">
        <v>41456</v>
      </c>
      <c r="B180" s="21"/>
      <c r="C180" s="22"/>
      <c r="D180" s="19" t="s">
        <v>8</v>
      </c>
      <c r="E180" s="24"/>
      <c r="F180" s="24"/>
    </row>
    <row r="181" spans="1:6" ht="13">
      <c r="A181" s="4">
        <v>41548</v>
      </c>
      <c r="B181" s="21"/>
      <c r="C181" s="22"/>
      <c r="D181" s="19" t="s">
        <v>8</v>
      </c>
      <c r="E181" s="24"/>
      <c r="F181" s="24"/>
    </row>
    <row r="182" spans="1:6" ht="13">
      <c r="A182" s="2">
        <v>41640</v>
      </c>
      <c r="B182" s="21"/>
      <c r="C182" s="22"/>
      <c r="D182" s="19" t="s">
        <v>8</v>
      </c>
      <c r="E182" s="24"/>
      <c r="F182" s="24"/>
    </row>
    <row r="183" spans="1:6" ht="13">
      <c r="A183" s="2">
        <v>41730</v>
      </c>
      <c r="B183" s="21"/>
      <c r="C183" s="22"/>
      <c r="D183" s="19" t="s">
        <v>8</v>
      </c>
      <c r="E183" s="24"/>
      <c r="F183" s="24"/>
    </row>
    <row r="184" spans="1:6" ht="13">
      <c r="A184" s="2">
        <v>41821</v>
      </c>
      <c r="B184" s="21"/>
      <c r="C184" s="22"/>
      <c r="D184" s="19" t="s">
        <v>8</v>
      </c>
      <c r="E184" s="24"/>
      <c r="F184" s="24"/>
    </row>
    <row r="185" spans="1:6" ht="13">
      <c r="A185" s="4">
        <v>41913</v>
      </c>
      <c r="B185" s="21"/>
      <c r="C185" s="22"/>
      <c r="D185" s="19" t="s">
        <v>8</v>
      </c>
      <c r="E185" s="24"/>
      <c r="F185" s="24"/>
    </row>
    <row r="186" spans="1:6" ht="13">
      <c r="A186" s="2">
        <v>42005</v>
      </c>
      <c r="B186" s="21"/>
      <c r="C186" s="22"/>
      <c r="D186" s="19" t="s">
        <v>8</v>
      </c>
      <c r="E186" s="24"/>
      <c r="F186" s="24"/>
    </row>
    <row r="187" spans="1:6" ht="13">
      <c r="A187" s="2">
        <v>42095</v>
      </c>
      <c r="B187" s="21"/>
      <c r="C187" s="22"/>
      <c r="D187" s="19" t="s">
        <v>8</v>
      </c>
      <c r="E187" s="24"/>
      <c r="F187" s="24"/>
    </row>
    <row r="188" spans="1:6" ht="13">
      <c r="A188" s="2">
        <v>42186</v>
      </c>
      <c r="B188" s="21"/>
      <c r="C188" s="22"/>
      <c r="D188" s="19" t="s">
        <v>8</v>
      </c>
      <c r="E188" s="24"/>
      <c r="F188" s="24"/>
    </row>
    <row r="189" spans="1:6" ht="13">
      <c r="A189" s="4">
        <v>42278</v>
      </c>
      <c r="B189" s="21"/>
      <c r="C189" s="22"/>
      <c r="D189" s="19" t="s">
        <v>8</v>
      </c>
      <c r="E189" s="24"/>
      <c r="F189" s="24"/>
    </row>
    <row r="190" spans="1:6" ht="13">
      <c r="A190" s="2">
        <v>42370</v>
      </c>
      <c r="B190" s="21"/>
      <c r="C190" s="22"/>
      <c r="D190" s="19" t="s">
        <v>8</v>
      </c>
      <c r="E190" s="24"/>
      <c r="F190" s="24"/>
    </row>
    <row r="191" spans="1:6" ht="13">
      <c r="A191" s="2">
        <v>42461</v>
      </c>
      <c r="B191" s="21"/>
      <c r="C191" s="22"/>
      <c r="D191" s="19" t="s">
        <v>8</v>
      </c>
      <c r="E191" s="24"/>
      <c r="F191" s="24"/>
    </row>
    <row r="192" spans="1:6" ht="13">
      <c r="A192" s="2">
        <v>42552</v>
      </c>
      <c r="B192" s="21"/>
      <c r="C192" s="22"/>
      <c r="D192" s="19" t="s">
        <v>8</v>
      </c>
      <c r="E192" s="24"/>
      <c r="F192" s="24"/>
    </row>
    <row r="193" spans="1:6" ht="13">
      <c r="A193" s="4">
        <v>42644</v>
      </c>
      <c r="B193" s="21"/>
      <c r="C193" s="22"/>
      <c r="D193" s="19" t="s">
        <v>8</v>
      </c>
      <c r="E193" s="24"/>
      <c r="F193" s="24"/>
    </row>
    <row r="194" spans="1:6" ht="13">
      <c r="A194" s="2">
        <v>42736</v>
      </c>
      <c r="B194" s="21"/>
      <c r="C194" s="22"/>
      <c r="D194" s="19" t="s">
        <v>8</v>
      </c>
      <c r="E194" s="24"/>
      <c r="F194" s="24"/>
    </row>
    <row r="195" spans="1:6" ht="13">
      <c r="A195" s="2">
        <v>42826</v>
      </c>
      <c r="B195" s="21"/>
      <c r="C195" s="22"/>
      <c r="D195" s="19" t="s">
        <v>8</v>
      </c>
      <c r="E195" s="24"/>
      <c r="F195" s="24"/>
    </row>
    <row r="196" spans="1:6" ht="13">
      <c r="A196" s="2">
        <v>42917</v>
      </c>
      <c r="B196" s="21"/>
      <c r="C196" s="22"/>
      <c r="D196" s="19" t="s">
        <v>8</v>
      </c>
      <c r="E196" s="24"/>
      <c r="F196" s="24"/>
    </row>
    <row r="197" spans="1:6" ht="13">
      <c r="A197" s="4">
        <v>43009</v>
      </c>
      <c r="B197" s="21"/>
      <c r="C197" s="22"/>
      <c r="D197" s="19" t="s">
        <v>8</v>
      </c>
      <c r="E197" s="24"/>
      <c r="F197" s="24"/>
    </row>
    <row r="198" spans="1:6" ht="13">
      <c r="A198" s="2">
        <v>43101</v>
      </c>
      <c r="B198" s="21"/>
      <c r="C198" s="22"/>
      <c r="D198" s="19" t="s">
        <v>8</v>
      </c>
      <c r="E198" s="24"/>
      <c r="F198" s="24"/>
    </row>
    <row r="199" spans="1:6" ht="13">
      <c r="A199" s="2">
        <v>43191</v>
      </c>
      <c r="B199" s="21"/>
      <c r="C199" s="22"/>
      <c r="D199" s="19" t="s">
        <v>8</v>
      </c>
      <c r="E199" s="24"/>
      <c r="F199" s="24"/>
    </row>
    <row r="200" spans="1:6" ht="13">
      <c r="A200" s="2">
        <v>43282</v>
      </c>
      <c r="B200" s="21"/>
      <c r="C200" s="22"/>
      <c r="D200" s="19" t="s">
        <v>8</v>
      </c>
      <c r="E200" s="24"/>
      <c r="F200" s="24"/>
    </row>
    <row r="201" spans="1:6" ht="13">
      <c r="A201" s="4">
        <v>43374</v>
      </c>
      <c r="B201" s="21"/>
      <c r="C201" s="22"/>
      <c r="D201" s="19" t="s">
        <v>8</v>
      </c>
      <c r="E201" s="24"/>
      <c r="F201" s="24"/>
    </row>
    <row r="202" spans="1:6" ht="13">
      <c r="A202" s="2">
        <v>43466</v>
      </c>
      <c r="B202" s="21"/>
      <c r="C202" s="22"/>
      <c r="D202" s="19" t="s">
        <v>8</v>
      </c>
      <c r="E202" s="24"/>
      <c r="F202" s="24"/>
    </row>
    <row r="203" spans="1:6" ht="13">
      <c r="A203" s="2">
        <v>43556</v>
      </c>
      <c r="B203" s="21"/>
      <c r="C203" s="22"/>
      <c r="D203" s="19" t="s">
        <v>8</v>
      </c>
      <c r="E203" s="24"/>
      <c r="F203" s="24"/>
    </row>
    <row r="204" spans="1:6" ht="13">
      <c r="A204" s="2">
        <v>43647</v>
      </c>
      <c r="B204" s="21"/>
      <c r="C204" s="22"/>
      <c r="D204" s="19" t="s">
        <v>8</v>
      </c>
      <c r="E204" s="24"/>
      <c r="F204" s="24"/>
    </row>
    <row r="205" spans="1:6" ht="13">
      <c r="A205" s="4">
        <v>43739</v>
      </c>
      <c r="B205" s="21"/>
      <c r="C205" s="22"/>
      <c r="D205" s="19" t="s">
        <v>8</v>
      </c>
      <c r="E205" s="24"/>
      <c r="F205" s="24"/>
    </row>
    <row r="206" spans="1:6" ht="13">
      <c r="A206" s="2">
        <v>43831</v>
      </c>
      <c r="B206" s="21"/>
      <c r="C206" s="22"/>
      <c r="D206" s="19" t="s">
        <v>8</v>
      </c>
      <c r="E206" s="24"/>
      <c r="F206" s="24"/>
    </row>
    <row r="207" spans="1:6" ht="13">
      <c r="A207" s="2">
        <v>43922</v>
      </c>
      <c r="B207" s="21"/>
      <c r="C207" s="22"/>
      <c r="D207" s="19" t="s">
        <v>8</v>
      </c>
      <c r="E207" s="24"/>
      <c r="F207" s="24"/>
    </row>
    <row r="208" spans="1:6" ht="13">
      <c r="A208" s="2">
        <v>44013</v>
      </c>
      <c r="B208" s="21"/>
      <c r="C208" s="22"/>
      <c r="D208" s="19" t="s">
        <v>8</v>
      </c>
      <c r="E208" s="24"/>
      <c r="F208" s="24"/>
    </row>
    <row r="209" spans="1:6" ht="13">
      <c r="A209" s="4">
        <v>44105</v>
      </c>
      <c r="B209" s="21"/>
      <c r="C209" s="22"/>
      <c r="D209" s="19" t="s">
        <v>8</v>
      </c>
      <c r="E209" s="24"/>
      <c r="F209" s="24"/>
    </row>
    <row r="210" spans="1:6" ht="13">
      <c r="A210" s="2">
        <v>44197</v>
      </c>
      <c r="B210" s="21"/>
      <c r="C210" s="22"/>
      <c r="D210" s="19" t="s">
        <v>8</v>
      </c>
      <c r="E210" s="24"/>
      <c r="F210" s="24"/>
    </row>
    <row r="211" spans="1:6" ht="13">
      <c r="A211" s="2">
        <v>44287</v>
      </c>
      <c r="B211" s="21"/>
      <c r="C211" s="22"/>
      <c r="D211" s="19" t="s">
        <v>8</v>
      </c>
      <c r="E211" s="24"/>
      <c r="F211" s="24"/>
    </row>
    <row r="212" spans="1:6" ht="13">
      <c r="A212" s="2">
        <v>44378</v>
      </c>
      <c r="B212" s="21"/>
      <c r="C212" s="22"/>
      <c r="D212" s="19" t="s">
        <v>8</v>
      </c>
      <c r="E212" s="24"/>
      <c r="F212" s="24"/>
    </row>
    <row r="213" spans="1:6" ht="13">
      <c r="A213" s="4">
        <v>44470</v>
      </c>
      <c r="B213" s="21"/>
      <c r="C213" s="22"/>
      <c r="D213" s="19" t="s">
        <v>8</v>
      </c>
      <c r="E213" s="24"/>
      <c r="F213" s="24"/>
    </row>
    <row r="214" spans="1:6" ht="13">
      <c r="A214" s="2">
        <v>44562</v>
      </c>
      <c r="B214" s="21"/>
      <c r="C214" s="22"/>
      <c r="D214" s="19" t="s">
        <v>8</v>
      </c>
      <c r="E214" s="24"/>
      <c r="F214" s="24"/>
    </row>
    <row r="215" spans="1:6" ht="13">
      <c r="A215" s="2">
        <v>44652</v>
      </c>
      <c r="B215" s="21"/>
      <c r="C215" s="22"/>
      <c r="D215" s="19" t="s">
        <v>8</v>
      </c>
      <c r="E215" s="24"/>
      <c r="F215" s="24"/>
    </row>
    <row r="216" spans="1:6" ht="13">
      <c r="A216" s="2">
        <v>44743</v>
      </c>
      <c r="B216" s="21"/>
      <c r="C216" s="22"/>
      <c r="D216" s="19" t="s">
        <v>8</v>
      </c>
      <c r="E216" s="24"/>
      <c r="F216" s="24"/>
    </row>
    <row r="217" spans="1:6" ht="13">
      <c r="A217" s="4">
        <v>44835</v>
      </c>
      <c r="B217" s="21"/>
      <c r="C217" s="22"/>
      <c r="D217" s="19" t="s">
        <v>8</v>
      </c>
      <c r="E217" s="24"/>
      <c r="F217" s="24"/>
    </row>
    <row r="218" spans="1:6" ht="13">
      <c r="A218" s="2">
        <v>44927</v>
      </c>
      <c r="B218" s="21"/>
      <c r="C218" s="22"/>
      <c r="D218" s="19" t="s">
        <v>8</v>
      </c>
      <c r="E218" s="24"/>
      <c r="F218" s="24"/>
    </row>
    <row r="219" spans="1:6" ht="13">
      <c r="A219" s="2">
        <v>45017</v>
      </c>
      <c r="B219" s="20"/>
      <c r="C219" s="22"/>
      <c r="D219" s="19" t="s">
        <v>8</v>
      </c>
      <c r="E219" s="24"/>
      <c r="F219" s="24"/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2" max="2" width="21.1640625" customWidth="1"/>
  </cols>
  <sheetData>
    <row r="1" spans="1:9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88"/>
    </row>
    <row r="2" spans="1:9">
      <c r="A2" s="2">
        <v>25204</v>
      </c>
      <c r="D2" s="21"/>
      <c r="E2" s="24"/>
      <c r="F2" s="24"/>
      <c r="G2" s="89">
        <v>45078</v>
      </c>
      <c r="H2" s="90">
        <v>70</v>
      </c>
      <c r="I2" s="1" t="e">
        <f ca="1">FILTRAR(B:B, MES(A:A) = 1) + FILTRAR(B:B, MES(A:A) = 4) + FILTRAR(B:B, MES(A:A) = 7) + FILTRAR(B:B, MES(A:A) = 10)</f>
        <v>#NAME?</v>
      </c>
    </row>
    <row r="3" spans="1:9">
      <c r="A3" s="2">
        <v>25294</v>
      </c>
      <c r="B3" s="3"/>
      <c r="C3" s="3"/>
      <c r="D3" s="21"/>
      <c r="E3" s="24"/>
      <c r="F3" s="24"/>
      <c r="G3" s="91">
        <v>45047</v>
      </c>
      <c r="H3" s="90">
        <v>50</v>
      </c>
    </row>
    <row r="4" spans="1:9">
      <c r="A4" s="2">
        <v>25385</v>
      </c>
      <c r="D4" s="21"/>
      <c r="E4" s="24"/>
      <c r="F4" s="24"/>
      <c r="G4" s="91">
        <v>45017</v>
      </c>
      <c r="H4" s="90">
        <v>10</v>
      </c>
    </row>
    <row r="5" spans="1:9">
      <c r="A5" s="4">
        <v>25477</v>
      </c>
      <c r="D5" s="21"/>
      <c r="E5" s="24"/>
      <c r="F5" s="24"/>
      <c r="G5" s="91">
        <v>44986</v>
      </c>
      <c r="H5" s="90">
        <v>10</v>
      </c>
    </row>
    <row r="6" spans="1:9">
      <c r="A6" s="2">
        <v>25569</v>
      </c>
      <c r="D6" s="21"/>
      <c r="E6" s="24"/>
      <c r="F6" s="24"/>
      <c r="G6" s="91">
        <v>44958</v>
      </c>
      <c r="H6" s="90">
        <v>20</v>
      </c>
    </row>
    <row r="7" spans="1:9">
      <c r="A7" s="2">
        <v>25659</v>
      </c>
      <c r="D7" s="21"/>
      <c r="E7" s="24"/>
      <c r="F7" s="24"/>
      <c r="G7" s="89">
        <v>44927</v>
      </c>
      <c r="H7" s="90">
        <v>20</v>
      </c>
    </row>
    <row r="8" spans="1:9">
      <c r="A8" s="2">
        <v>25750</v>
      </c>
      <c r="D8" s="21"/>
      <c r="E8" s="24"/>
      <c r="F8" s="24"/>
      <c r="G8" s="91">
        <v>44896</v>
      </c>
      <c r="H8" s="90">
        <v>3</v>
      </c>
    </row>
    <row r="9" spans="1:9">
      <c r="A9" s="4">
        <v>25842</v>
      </c>
      <c r="D9" s="21"/>
      <c r="E9" s="24"/>
      <c r="F9" s="24"/>
      <c r="G9" s="91">
        <v>44866</v>
      </c>
      <c r="H9" s="90">
        <v>3</v>
      </c>
    </row>
    <row r="10" spans="1:9">
      <c r="A10" s="2">
        <v>25934</v>
      </c>
      <c r="D10" s="21"/>
      <c r="E10" s="24"/>
      <c r="F10" s="24"/>
      <c r="G10" s="89">
        <v>44835</v>
      </c>
      <c r="H10" s="90">
        <v>3</v>
      </c>
    </row>
    <row r="11" spans="1:9">
      <c r="A11" s="2">
        <v>26024</v>
      </c>
      <c r="D11" s="21"/>
      <c r="E11" s="24"/>
      <c r="F11" s="24"/>
      <c r="G11" s="91">
        <v>44805</v>
      </c>
      <c r="H11" s="90">
        <v>3</v>
      </c>
    </row>
    <row r="12" spans="1:9">
      <c r="A12" s="2">
        <v>26115</v>
      </c>
      <c r="D12" s="21"/>
      <c r="E12" s="24"/>
      <c r="F12" s="24"/>
      <c r="G12" s="91">
        <v>44774</v>
      </c>
      <c r="H12" s="90">
        <v>3</v>
      </c>
    </row>
    <row r="13" spans="1:9">
      <c r="A13" s="4">
        <v>26207</v>
      </c>
      <c r="D13" s="21"/>
      <c r="E13" s="24"/>
      <c r="F13" s="24"/>
      <c r="G13" s="91">
        <v>44743</v>
      </c>
      <c r="H13" s="90">
        <v>3</v>
      </c>
    </row>
    <row r="14" spans="1:9">
      <c r="A14" s="2">
        <v>26299</v>
      </c>
      <c r="D14" s="21"/>
      <c r="E14" s="24"/>
      <c r="F14" s="92" t="s">
        <v>162</v>
      </c>
      <c r="G14" s="91">
        <v>44713</v>
      </c>
      <c r="H14" s="90">
        <v>3</v>
      </c>
    </row>
    <row r="15" spans="1:9">
      <c r="A15" s="2">
        <v>26390</v>
      </c>
      <c r="D15" s="21"/>
      <c r="E15" s="24"/>
      <c r="F15" s="92" t="s">
        <v>163</v>
      </c>
      <c r="G15" s="91">
        <v>44682</v>
      </c>
      <c r="H15" s="90">
        <v>3</v>
      </c>
    </row>
    <row r="16" spans="1:9">
      <c r="A16" s="2">
        <v>26481</v>
      </c>
      <c r="D16" s="21"/>
      <c r="E16" s="24"/>
      <c r="F16" s="92" t="s">
        <v>164</v>
      </c>
      <c r="G16" s="89">
        <v>44652</v>
      </c>
      <c r="H16" s="90">
        <v>3</v>
      </c>
    </row>
    <row r="17" spans="1:10">
      <c r="A17" s="4">
        <v>26573</v>
      </c>
      <c r="D17" s="21"/>
      <c r="E17" s="24"/>
      <c r="F17" s="93">
        <v>45263</v>
      </c>
      <c r="G17" s="91">
        <v>44621</v>
      </c>
      <c r="H17" s="90">
        <v>3</v>
      </c>
    </row>
    <row r="18" spans="1:10">
      <c r="A18" s="2">
        <v>26665</v>
      </c>
      <c r="D18" s="21"/>
      <c r="E18" s="24"/>
      <c r="F18" s="92" t="s">
        <v>165</v>
      </c>
      <c r="G18" s="91">
        <v>44593</v>
      </c>
      <c r="H18" s="90">
        <v>3</v>
      </c>
    </row>
    <row r="19" spans="1:10">
      <c r="A19" s="2">
        <v>26755</v>
      </c>
      <c r="D19" s="21"/>
      <c r="E19" s="24"/>
      <c r="F19" s="93">
        <v>45172</v>
      </c>
      <c r="G19" s="91">
        <v>44562</v>
      </c>
      <c r="H19" s="90">
        <v>3</v>
      </c>
    </row>
    <row r="20" spans="1:10">
      <c r="A20" s="2">
        <v>26846</v>
      </c>
      <c r="D20" s="21"/>
      <c r="E20" s="24"/>
      <c r="F20" s="92" t="s">
        <v>145</v>
      </c>
      <c r="G20" s="91">
        <v>44531</v>
      </c>
      <c r="H20" s="90">
        <v>3</v>
      </c>
    </row>
    <row r="21" spans="1:10">
      <c r="A21" s="4">
        <v>26938</v>
      </c>
      <c r="D21" s="21"/>
      <c r="E21" s="24"/>
      <c r="F21" s="93">
        <v>44989</v>
      </c>
      <c r="G21" s="91">
        <v>44501</v>
      </c>
      <c r="H21" s="90">
        <v>3</v>
      </c>
    </row>
    <row r="22" spans="1:10">
      <c r="A22" s="2">
        <v>27030</v>
      </c>
      <c r="D22" s="21"/>
      <c r="E22" s="24"/>
      <c r="F22" s="92" t="s">
        <v>166</v>
      </c>
      <c r="G22" s="89">
        <v>44470</v>
      </c>
      <c r="H22" s="90">
        <v>3</v>
      </c>
    </row>
    <row r="23" spans="1:10">
      <c r="A23" s="2">
        <v>27120</v>
      </c>
      <c r="D23" s="21"/>
      <c r="E23" s="24"/>
      <c r="F23" s="92" t="s">
        <v>167</v>
      </c>
      <c r="G23" s="91">
        <v>44440</v>
      </c>
      <c r="H23" s="90">
        <v>3</v>
      </c>
    </row>
    <row r="24" spans="1:10">
      <c r="A24" s="2">
        <v>27211</v>
      </c>
      <c r="D24" s="21"/>
      <c r="E24" s="24"/>
      <c r="F24" s="92" t="s">
        <v>168</v>
      </c>
      <c r="G24" s="91">
        <v>44409</v>
      </c>
      <c r="H24" s="90">
        <v>3</v>
      </c>
      <c r="J24" s="1" t="s">
        <v>162</v>
      </c>
    </row>
    <row r="25" spans="1:10">
      <c r="A25" s="4">
        <v>27303</v>
      </c>
      <c r="D25" s="21"/>
      <c r="E25" s="24"/>
      <c r="F25" s="92" t="s">
        <v>169</v>
      </c>
      <c r="G25" s="89">
        <v>44378</v>
      </c>
      <c r="H25" s="90">
        <v>3</v>
      </c>
      <c r="J25" s="1" t="s">
        <v>163</v>
      </c>
    </row>
    <row r="26" spans="1:10">
      <c r="A26" s="2">
        <v>27395</v>
      </c>
      <c r="D26" s="21"/>
      <c r="E26" s="24"/>
      <c r="F26" s="92" t="s">
        <v>170</v>
      </c>
      <c r="G26" s="91">
        <v>44348</v>
      </c>
      <c r="H26" s="90">
        <v>3</v>
      </c>
      <c r="J26" s="1" t="s">
        <v>164</v>
      </c>
    </row>
    <row r="27" spans="1:10">
      <c r="A27" s="2">
        <v>27485</v>
      </c>
      <c r="D27" s="21"/>
      <c r="E27" s="24"/>
      <c r="F27" s="92" t="s">
        <v>171</v>
      </c>
      <c r="G27" s="91">
        <v>44317</v>
      </c>
      <c r="H27" s="90">
        <v>3</v>
      </c>
      <c r="J27" s="94">
        <v>45263</v>
      </c>
    </row>
    <row r="28" spans="1:10">
      <c r="A28" s="2">
        <v>27576</v>
      </c>
      <c r="D28" s="21"/>
      <c r="E28" s="24"/>
      <c r="F28" s="92" t="s">
        <v>172</v>
      </c>
      <c r="G28" s="91">
        <v>44287</v>
      </c>
      <c r="H28" s="90">
        <v>3</v>
      </c>
      <c r="J28" s="1" t="s">
        <v>165</v>
      </c>
    </row>
    <row r="29" spans="1:10">
      <c r="A29" s="4">
        <v>27668</v>
      </c>
      <c r="D29" s="21"/>
      <c r="E29" s="24"/>
      <c r="F29" s="95">
        <v>44990</v>
      </c>
      <c r="G29" s="91">
        <v>44256</v>
      </c>
      <c r="H29" s="90">
        <v>3</v>
      </c>
      <c r="J29" s="94">
        <v>45172</v>
      </c>
    </row>
    <row r="30" spans="1:10">
      <c r="A30" s="2">
        <v>27760</v>
      </c>
      <c r="D30" s="21"/>
      <c r="E30" s="24"/>
      <c r="F30" s="95">
        <v>45143</v>
      </c>
      <c r="G30" s="91">
        <v>44228</v>
      </c>
      <c r="H30" s="90">
        <v>3</v>
      </c>
      <c r="J30" s="1" t="s">
        <v>145</v>
      </c>
    </row>
    <row r="31" spans="1:10">
      <c r="A31" s="2">
        <v>27851</v>
      </c>
      <c r="D31" s="21"/>
      <c r="E31" s="24"/>
      <c r="F31" s="92" t="s">
        <v>142</v>
      </c>
      <c r="G31" s="89">
        <v>44197</v>
      </c>
      <c r="H31" s="90">
        <v>3</v>
      </c>
      <c r="J31" s="94">
        <v>44989</v>
      </c>
    </row>
    <row r="32" spans="1:10">
      <c r="A32" s="2">
        <v>27942</v>
      </c>
      <c r="D32" s="21"/>
      <c r="E32" s="24"/>
      <c r="F32" s="92" t="s">
        <v>173</v>
      </c>
      <c r="G32" s="91">
        <v>44166</v>
      </c>
      <c r="H32" s="90">
        <v>3</v>
      </c>
      <c r="J32" s="1" t="s">
        <v>166</v>
      </c>
    </row>
    <row r="33" spans="1:10">
      <c r="A33" s="4">
        <v>28034</v>
      </c>
      <c r="D33" s="21"/>
      <c r="E33" s="24"/>
      <c r="F33" s="92" t="s">
        <v>174</v>
      </c>
      <c r="G33" s="91">
        <v>44136</v>
      </c>
      <c r="H33" s="90">
        <v>3</v>
      </c>
      <c r="J33" s="1" t="s">
        <v>167</v>
      </c>
    </row>
    <row r="34" spans="1:10">
      <c r="A34" s="2">
        <v>28126</v>
      </c>
      <c r="D34" s="21"/>
      <c r="E34" s="24"/>
      <c r="F34" s="92" t="s">
        <v>175</v>
      </c>
      <c r="G34" s="89">
        <v>44105</v>
      </c>
      <c r="H34" s="90">
        <v>3</v>
      </c>
      <c r="J34" s="1" t="s">
        <v>168</v>
      </c>
    </row>
    <row r="35" spans="1:10">
      <c r="A35" s="2">
        <v>28216</v>
      </c>
      <c r="D35" s="21"/>
      <c r="E35" s="24"/>
      <c r="F35" s="93">
        <v>45235</v>
      </c>
      <c r="G35" s="91">
        <v>44075</v>
      </c>
      <c r="H35" s="90">
        <v>3</v>
      </c>
      <c r="J35" s="1" t="s">
        <v>169</v>
      </c>
    </row>
    <row r="36" spans="1:10">
      <c r="A36" s="2">
        <v>28307</v>
      </c>
      <c r="D36" s="21"/>
      <c r="E36" s="24"/>
      <c r="F36" s="92" t="s">
        <v>176</v>
      </c>
      <c r="G36" s="91">
        <v>44044</v>
      </c>
      <c r="H36" s="90">
        <v>3</v>
      </c>
      <c r="J36" s="1" t="s">
        <v>170</v>
      </c>
    </row>
    <row r="37" spans="1:10">
      <c r="A37" s="4">
        <v>28399</v>
      </c>
      <c r="D37" s="21"/>
      <c r="E37" s="24"/>
      <c r="F37" s="93">
        <v>45020</v>
      </c>
      <c r="G37" s="91">
        <v>44013</v>
      </c>
      <c r="H37" s="90">
        <v>3</v>
      </c>
      <c r="J37" s="1" t="s">
        <v>171</v>
      </c>
    </row>
    <row r="38" spans="1:10">
      <c r="A38" s="2">
        <v>28491</v>
      </c>
      <c r="D38" s="21"/>
      <c r="E38" s="24"/>
      <c r="F38" s="92" t="s">
        <v>162</v>
      </c>
      <c r="G38" s="91">
        <v>43983</v>
      </c>
      <c r="H38" s="90">
        <v>3</v>
      </c>
      <c r="J38" s="1" t="s">
        <v>172</v>
      </c>
    </row>
    <row r="39" spans="1:10">
      <c r="A39" s="2">
        <v>28581</v>
      </c>
      <c r="D39" s="21"/>
      <c r="E39" s="24"/>
      <c r="F39" s="95">
        <v>45111</v>
      </c>
      <c r="G39" s="91">
        <v>43952</v>
      </c>
      <c r="H39" s="90">
        <v>3</v>
      </c>
      <c r="J39" s="96">
        <v>44990</v>
      </c>
    </row>
    <row r="40" spans="1:10">
      <c r="A40" s="2">
        <v>28672</v>
      </c>
      <c r="D40" s="21"/>
      <c r="E40" s="24"/>
      <c r="F40" s="92" t="s">
        <v>177</v>
      </c>
      <c r="G40" s="89">
        <v>43922</v>
      </c>
      <c r="H40" s="90">
        <v>3</v>
      </c>
      <c r="J40" s="96">
        <v>45143</v>
      </c>
    </row>
    <row r="41" spans="1:10">
      <c r="A41" s="4">
        <v>28764</v>
      </c>
      <c r="D41" s="21"/>
      <c r="E41" s="24"/>
      <c r="F41" s="92" t="s">
        <v>178</v>
      </c>
      <c r="G41" s="91">
        <v>43891</v>
      </c>
      <c r="H41" s="90">
        <v>3</v>
      </c>
      <c r="J41" s="1" t="s">
        <v>142</v>
      </c>
    </row>
    <row r="42" spans="1:10">
      <c r="A42" s="2">
        <v>28856</v>
      </c>
      <c r="D42" s="21"/>
      <c r="E42" s="24"/>
      <c r="F42" s="92" t="s">
        <v>179</v>
      </c>
      <c r="G42" s="91">
        <v>43862</v>
      </c>
      <c r="H42" s="90">
        <v>20</v>
      </c>
      <c r="J42" s="1" t="s">
        <v>173</v>
      </c>
    </row>
    <row r="43" spans="1:10">
      <c r="A43" s="2">
        <v>28946</v>
      </c>
      <c r="D43" s="21"/>
      <c r="E43" s="24"/>
      <c r="F43" s="92" t="s">
        <v>180</v>
      </c>
      <c r="G43" s="91">
        <v>43831</v>
      </c>
      <c r="H43" s="90">
        <v>40</v>
      </c>
      <c r="J43" s="1" t="s">
        <v>174</v>
      </c>
    </row>
    <row r="44" spans="1:10">
      <c r="A44" s="2">
        <v>29037</v>
      </c>
      <c r="D44" s="21"/>
      <c r="E44" s="24"/>
      <c r="F44" s="92" t="s">
        <v>181</v>
      </c>
      <c r="G44" s="91">
        <v>43800</v>
      </c>
      <c r="H44" s="90">
        <v>5</v>
      </c>
    </row>
    <row r="45" spans="1:10">
      <c r="A45" s="4">
        <v>29129</v>
      </c>
      <c r="D45" s="21"/>
      <c r="E45" s="24"/>
      <c r="F45" s="95">
        <v>44931</v>
      </c>
      <c r="G45" s="91">
        <v>43770</v>
      </c>
      <c r="H45" s="90">
        <v>50</v>
      </c>
      <c r="J45" s="94"/>
    </row>
    <row r="46" spans="1:10">
      <c r="A46" s="2">
        <v>29221</v>
      </c>
      <c r="D46" s="21"/>
      <c r="E46" s="24"/>
      <c r="F46" s="95">
        <v>44963</v>
      </c>
      <c r="G46" s="89">
        <v>43739</v>
      </c>
      <c r="H46" s="90" t="s">
        <v>182</v>
      </c>
    </row>
    <row r="47" spans="1:10">
      <c r="A47" s="2">
        <v>29312</v>
      </c>
      <c r="D47" s="21"/>
      <c r="E47" s="24"/>
      <c r="F47" s="92" t="s">
        <v>183</v>
      </c>
      <c r="G47" s="91">
        <v>43709</v>
      </c>
      <c r="H47" s="90">
        <v>25</v>
      </c>
      <c r="J47" s="94"/>
    </row>
    <row r="48" spans="1:10">
      <c r="A48" s="2">
        <v>29403</v>
      </c>
      <c r="D48" s="21"/>
      <c r="E48" s="24"/>
      <c r="F48" s="92" t="s">
        <v>184</v>
      </c>
      <c r="G48" s="91">
        <v>43678</v>
      </c>
      <c r="H48" s="90">
        <v>6</v>
      </c>
    </row>
    <row r="49" spans="1:10">
      <c r="A49" s="4">
        <v>29495</v>
      </c>
      <c r="D49" s="21"/>
      <c r="E49" s="24"/>
      <c r="F49" s="92" t="s">
        <v>185</v>
      </c>
      <c r="G49" s="89">
        <v>43647</v>
      </c>
      <c r="H49" s="90">
        <v>5</v>
      </c>
      <c r="J49" s="96"/>
    </row>
    <row r="50" spans="1:10">
      <c r="A50" s="2">
        <v>29587</v>
      </c>
      <c r="D50" s="21"/>
      <c r="E50" s="24"/>
      <c r="F50" s="92" t="s">
        <v>186</v>
      </c>
      <c r="G50" s="91">
        <v>43617</v>
      </c>
      <c r="H50" s="90">
        <v>6</v>
      </c>
    </row>
    <row r="51" spans="1:10">
      <c r="A51" s="2">
        <v>29677</v>
      </c>
      <c r="D51" s="21"/>
      <c r="E51" s="24"/>
      <c r="F51" s="92" t="s">
        <v>187</v>
      </c>
      <c r="G51" s="91">
        <v>43586</v>
      </c>
      <c r="H51" s="90">
        <v>6</v>
      </c>
    </row>
    <row r="52" spans="1:10">
      <c r="A52" s="2">
        <v>29768</v>
      </c>
      <c r="D52" s="21"/>
      <c r="E52" s="24"/>
      <c r="F52" s="95">
        <v>45057</v>
      </c>
      <c r="G52" s="91">
        <v>43556</v>
      </c>
      <c r="H52" s="90">
        <v>6</v>
      </c>
    </row>
    <row r="53" spans="1:10">
      <c r="A53" s="4">
        <v>29860</v>
      </c>
      <c r="D53" s="21"/>
      <c r="E53" s="24"/>
      <c r="F53" s="93">
        <v>45147</v>
      </c>
      <c r="G53" s="91">
        <v>43525</v>
      </c>
      <c r="H53" s="90">
        <v>4</v>
      </c>
    </row>
    <row r="54" spans="1:10">
      <c r="A54" s="2">
        <v>29952</v>
      </c>
      <c r="D54" s="21"/>
      <c r="E54" s="24"/>
      <c r="F54" s="92" t="s">
        <v>188</v>
      </c>
      <c r="G54" s="91">
        <v>43497</v>
      </c>
      <c r="H54" s="90">
        <v>4</v>
      </c>
      <c r="J54" s="1" t="s">
        <v>181</v>
      </c>
    </row>
    <row r="55" spans="1:10">
      <c r="A55" s="2">
        <v>30042</v>
      </c>
      <c r="D55" s="21"/>
      <c r="E55" s="24"/>
      <c r="F55" s="92" t="s">
        <v>189</v>
      </c>
      <c r="G55" s="89">
        <v>43466</v>
      </c>
      <c r="H55" s="90">
        <v>5</v>
      </c>
      <c r="J55" s="96"/>
    </row>
    <row r="56" spans="1:10">
      <c r="A56" s="2">
        <v>30133</v>
      </c>
      <c r="D56" s="21"/>
      <c r="E56" s="24"/>
      <c r="F56" s="92" t="s">
        <v>190</v>
      </c>
      <c r="G56" s="91">
        <v>43435</v>
      </c>
      <c r="H56" s="90">
        <v>6</v>
      </c>
      <c r="J56" s="96"/>
    </row>
    <row r="57" spans="1:10">
      <c r="A57" s="4">
        <v>30225</v>
      </c>
      <c r="D57" s="21"/>
      <c r="E57" s="24"/>
      <c r="F57" s="92" t="s">
        <v>191</v>
      </c>
      <c r="G57" s="91">
        <v>43405</v>
      </c>
      <c r="H57" s="90">
        <v>5</v>
      </c>
    </row>
    <row r="58" spans="1:10">
      <c r="A58" s="2">
        <v>30317</v>
      </c>
      <c r="D58" s="21"/>
      <c r="E58" s="24"/>
      <c r="F58" s="92" t="s">
        <v>192</v>
      </c>
      <c r="G58" s="89">
        <v>43374</v>
      </c>
      <c r="H58" s="90">
        <v>5</v>
      </c>
    </row>
    <row r="59" spans="1:10">
      <c r="A59" s="2">
        <v>30407</v>
      </c>
      <c r="D59" s="21"/>
      <c r="E59" s="24"/>
      <c r="F59" s="92" t="s">
        <v>193</v>
      </c>
      <c r="G59" s="91">
        <v>43344</v>
      </c>
      <c r="H59" s="90">
        <v>5</v>
      </c>
    </row>
    <row r="60" spans="1:10">
      <c r="A60" s="2">
        <v>30498</v>
      </c>
      <c r="D60" s="21"/>
      <c r="E60" s="24"/>
      <c r="F60" s="92" t="s">
        <v>194</v>
      </c>
      <c r="G60" s="91">
        <v>43313</v>
      </c>
      <c r="H60" s="90">
        <v>5</v>
      </c>
    </row>
    <row r="61" spans="1:10">
      <c r="A61" s="4">
        <v>30590</v>
      </c>
      <c r="D61" s="21"/>
      <c r="E61" s="24"/>
      <c r="F61" s="92" t="s">
        <v>195</v>
      </c>
      <c r="G61" s="91">
        <v>43282</v>
      </c>
      <c r="H61" s="90">
        <v>5</v>
      </c>
    </row>
    <row r="62" spans="1:10">
      <c r="A62" s="2">
        <v>30682</v>
      </c>
      <c r="D62" s="21"/>
      <c r="E62" s="24"/>
      <c r="F62" s="92" t="s">
        <v>196</v>
      </c>
      <c r="G62" s="91">
        <v>43252</v>
      </c>
      <c r="H62" s="90">
        <v>5</v>
      </c>
      <c r="J62" s="96"/>
    </row>
    <row r="63" spans="1:10">
      <c r="A63" s="2">
        <v>30773</v>
      </c>
      <c r="D63" s="21"/>
      <c r="E63" s="24"/>
      <c r="F63" s="92" t="s">
        <v>197</v>
      </c>
      <c r="G63" s="91">
        <v>43221</v>
      </c>
      <c r="H63" s="90">
        <v>5</v>
      </c>
      <c r="J63" s="94"/>
    </row>
    <row r="64" spans="1:10" ht="16">
      <c r="A64" s="2">
        <v>30864</v>
      </c>
      <c r="D64" s="21"/>
      <c r="E64" s="24"/>
      <c r="F64" s="92" t="s">
        <v>198</v>
      </c>
      <c r="G64" s="89">
        <v>43191</v>
      </c>
      <c r="H64" s="90">
        <v>4</v>
      </c>
    </row>
    <row r="65" spans="1:10" ht="16">
      <c r="A65" s="4">
        <v>30956</v>
      </c>
      <c r="D65" s="21"/>
      <c r="E65" s="24"/>
      <c r="F65" s="92" t="s">
        <v>199</v>
      </c>
      <c r="G65" s="91">
        <v>43160</v>
      </c>
      <c r="H65" s="97">
        <v>44989</v>
      </c>
    </row>
    <row r="66" spans="1:10" ht="16">
      <c r="A66" s="2">
        <v>31048</v>
      </c>
      <c r="D66" s="21"/>
      <c r="E66" s="24"/>
      <c r="F66" s="92" t="s">
        <v>200</v>
      </c>
      <c r="G66" s="91">
        <v>43132</v>
      </c>
      <c r="H66" s="90">
        <v>4</v>
      </c>
      <c r="J66" s="1" t="s">
        <v>190</v>
      </c>
    </row>
    <row r="67" spans="1:10" ht="16">
      <c r="A67" s="2">
        <v>31138</v>
      </c>
      <c r="D67" s="21"/>
      <c r="E67" s="24"/>
      <c r="F67" s="92" t="s">
        <v>201</v>
      </c>
      <c r="G67" s="91">
        <v>43101</v>
      </c>
      <c r="H67" s="90">
        <v>4</v>
      </c>
    </row>
    <row r="68" spans="1:10" ht="16">
      <c r="A68" s="2">
        <v>31229</v>
      </c>
      <c r="D68" s="21"/>
      <c r="E68" s="24"/>
      <c r="F68" s="95">
        <v>45062</v>
      </c>
      <c r="G68" s="91">
        <v>43070</v>
      </c>
      <c r="H68" s="90">
        <v>4</v>
      </c>
    </row>
    <row r="69" spans="1:10" ht="16">
      <c r="A69" s="4">
        <v>31321</v>
      </c>
      <c r="D69" s="21"/>
      <c r="E69" s="24"/>
      <c r="F69" s="92" t="s">
        <v>202</v>
      </c>
      <c r="G69" s="91">
        <v>43040</v>
      </c>
      <c r="H69" s="90">
        <v>15</v>
      </c>
    </row>
    <row r="70" spans="1:10" ht="16">
      <c r="A70" s="2">
        <v>31413</v>
      </c>
      <c r="D70" s="21"/>
      <c r="E70" s="24"/>
      <c r="F70" s="92" t="s">
        <v>203</v>
      </c>
      <c r="G70" s="89">
        <v>43009</v>
      </c>
      <c r="H70" s="90">
        <v>4</v>
      </c>
    </row>
    <row r="71" spans="1:10" ht="16">
      <c r="A71" s="2">
        <v>31503</v>
      </c>
      <c r="D71" s="21"/>
      <c r="E71" s="24"/>
      <c r="F71" s="92" t="s">
        <v>204</v>
      </c>
      <c r="G71" s="91">
        <v>42979</v>
      </c>
      <c r="H71" s="90">
        <v>4</v>
      </c>
    </row>
    <row r="72" spans="1:10" ht="16">
      <c r="A72" s="2">
        <v>31594</v>
      </c>
      <c r="D72" s="21"/>
      <c r="E72" s="24"/>
      <c r="F72" s="92" t="s">
        <v>205</v>
      </c>
      <c r="G72" s="91">
        <v>42948</v>
      </c>
      <c r="H72" s="90">
        <v>4</v>
      </c>
    </row>
    <row r="73" spans="1:10" ht="16">
      <c r="A73" s="4">
        <v>31686</v>
      </c>
      <c r="D73" s="21"/>
      <c r="E73" s="24"/>
      <c r="F73" s="92" t="s">
        <v>206</v>
      </c>
      <c r="G73" s="89">
        <v>42917</v>
      </c>
      <c r="H73" s="90" t="s">
        <v>207</v>
      </c>
    </row>
    <row r="74" spans="1:10" ht="16">
      <c r="A74" s="2">
        <v>31778</v>
      </c>
      <c r="D74" s="21"/>
      <c r="E74" s="24"/>
      <c r="F74" s="95">
        <v>45189</v>
      </c>
      <c r="G74" s="91">
        <v>42887</v>
      </c>
      <c r="H74" s="90">
        <v>3</v>
      </c>
    </row>
    <row r="75" spans="1:10" ht="16">
      <c r="A75" s="2">
        <v>31868</v>
      </c>
      <c r="D75" s="21"/>
      <c r="E75" s="24"/>
      <c r="F75" s="92" t="s">
        <v>208</v>
      </c>
      <c r="G75" s="91">
        <v>42856</v>
      </c>
      <c r="H75" s="90">
        <v>3</v>
      </c>
    </row>
    <row r="76" spans="1:10" ht="16">
      <c r="A76" s="2">
        <v>31959</v>
      </c>
      <c r="D76" s="21"/>
      <c r="E76" s="24"/>
      <c r="F76" s="93">
        <v>45154</v>
      </c>
      <c r="G76" s="91">
        <v>42826</v>
      </c>
      <c r="H76" s="90">
        <v>3</v>
      </c>
    </row>
    <row r="77" spans="1:10" ht="16">
      <c r="A77" s="4">
        <v>32051</v>
      </c>
      <c r="D77" s="21"/>
      <c r="E77" s="24"/>
      <c r="F77" s="93">
        <v>45276</v>
      </c>
      <c r="G77" s="91">
        <v>42795</v>
      </c>
      <c r="H77" s="90">
        <v>3</v>
      </c>
    </row>
    <row r="78" spans="1:10" ht="16">
      <c r="A78" s="2">
        <v>32143</v>
      </c>
      <c r="D78" s="21"/>
      <c r="E78" s="24"/>
      <c r="F78" s="92" t="s">
        <v>209</v>
      </c>
      <c r="G78" s="91">
        <v>42767</v>
      </c>
      <c r="H78" s="90">
        <v>3</v>
      </c>
      <c r="J78" s="96">
        <v>45062</v>
      </c>
    </row>
    <row r="79" spans="1:10" ht="16">
      <c r="A79" s="2">
        <v>32234</v>
      </c>
      <c r="D79" s="21"/>
      <c r="E79" s="24"/>
      <c r="F79" s="92" t="s">
        <v>210</v>
      </c>
      <c r="G79" s="89">
        <v>42736</v>
      </c>
      <c r="H79" s="90">
        <v>3</v>
      </c>
    </row>
    <row r="80" spans="1:10" ht="16">
      <c r="A80" s="2">
        <v>32325</v>
      </c>
      <c r="D80" s="21"/>
      <c r="E80" s="24"/>
      <c r="F80" s="92">
        <v>15</v>
      </c>
      <c r="G80" s="91">
        <v>42705</v>
      </c>
      <c r="H80" s="90">
        <v>3</v>
      </c>
    </row>
    <row r="81" spans="1:10" ht="16">
      <c r="A81" s="4">
        <v>32417</v>
      </c>
      <c r="D81" s="21"/>
      <c r="E81" s="24"/>
      <c r="F81" s="92" t="s">
        <v>211</v>
      </c>
      <c r="G81" s="91">
        <v>42675</v>
      </c>
      <c r="H81" s="90">
        <v>3</v>
      </c>
    </row>
    <row r="82" spans="1:10" ht="16">
      <c r="A82" s="2">
        <v>32509</v>
      </c>
      <c r="D82" s="21"/>
      <c r="E82" s="24"/>
      <c r="F82" s="92" t="s">
        <v>212</v>
      </c>
      <c r="G82" s="89">
        <v>42644</v>
      </c>
      <c r="H82" s="90">
        <v>3</v>
      </c>
    </row>
    <row r="83" spans="1:10" ht="16">
      <c r="A83" s="2">
        <v>32599</v>
      </c>
      <c r="D83" s="21"/>
      <c r="E83" s="24"/>
      <c r="F83" s="92" t="s">
        <v>213</v>
      </c>
      <c r="G83" s="91">
        <v>42614</v>
      </c>
      <c r="H83" s="90">
        <v>3</v>
      </c>
    </row>
    <row r="84" spans="1:10" ht="16">
      <c r="A84" s="2">
        <v>32690</v>
      </c>
      <c r="D84" s="21"/>
      <c r="E84" s="24"/>
      <c r="F84" s="95">
        <v>45031</v>
      </c>
      <c r="G84" s="91">
        <v>42583</v>
      </c>
      <c r="H84" s="90">
        <v>3</v>
      </c>
      <c r="J84" s="96"/>
    </row>
    <row r="85" spans="1:10" ht="16">
      <c r="A85" s="4">
        <v>32782</v>
      </c>
      <c r="D85" s="21"/>
      <c r="E85" s="24"/>
      <c r="F85" s="92" t="s">
        <v>214</v>
      </c>
      <c r="G85" s="91">
        <v>42552</v>
      </c>
      <c r="H85" s="90">
        <v>3</v>
      </c>
    </row>
    <row r="86" spans="1:10" ht="16">
      <c r="A86" s="2">
        <v>32874</v>
      </c>
      <c r="D86" s="21"/>
      <c r="E86" s="24"/>
      <c r="F86" s="92" t="s">
        <v>215</v>
      </c>
      <c r="G86" s="91">
        <v>42522</v>
      </c>
      <c r="H86" s="90">
        <v>3</v>
      </c>
      <c r="J86" s="94"/>
    </row>
    <row r="87" spans="1:10" ht="16">
      <c r="A87" s="2">
        <v>32964</v>
      </c>
      <c r="D87" s="21"/>
      <c r="E87" s="24"/>
      <c r="F87" s="92" t="s">
        <v>216</v>
      </c>
      <c r="G87" s="91">
        <v>42491</v>
      </c>
      <c r="H87" s="90" t="s">
        <v>217</v>
      </c>
      <c r="J87" s="94"/>
    </row>
    <row r="88" spans="1:10" ht="16">
      <c r="A88" s="2">
        <v>33055</v>
      </c>
      <c r="D88" s="21"/>
      <c r="E88" s="24"/>
      <c r="F88" s="92" t="s">
        <v>218</v>
      </c>
      <c r="G88" s="89">
        <v>42461</v>
      </c>
      <c r="H88" s="90">
        <v>3</v>
      </c>
    </row>
    <row r="89" spans="1:10" ht="16">
      <c r="A89" s="4">
        <v>33147</v>
      </c>
      <c r="D89" s="21"/>
      <c r="E89" s="24"/>
      <c r="F89" s="92" t="s">
        <v>219</v>
      </c>
      <c r="G89" s="91">
        <v>42430</v>
      </c>
      <c r="H89" s="90">
        <v>3</v>
      </c>
    </row>
    <row r="90" spans="1:10" ht="16">
      <c r="A90" s="2">
        <v>33239</v>
      </c>
      <c r="D90" s="21"/>
      <c r="E90" s="24"/>
      <c r="F90" s="92" t="s">
        <v>220</v>
      </c>
      <c r="G90" s="91">
        <v>42401</v>
      </c>
      <c r="H90" s="90">
        <v>4</v>
      </c>
      <c r="J90" s="1">
        <v>15</v>
      </c>
    </row>
    <row r="91" spans="1:10" ht="16">
      <c r="A91" s="2">
        <v>33329</v>
      </c>
      <c r="D91" s="21"/>
      <c r="E91" s="24"/>
      <c r="F91" s="92" t="s">
        <v>221</v>
      </c>
      <c r="G91" s="91">
        <v>42370</v>
      </c>
      <c r="H91" s="90">
        <v>3</v>
      </c>
    </row>
    <row r="92" spans="1:10" ht="16">
      <c r="A92" s="2">
        <v>33420</v>
      </c>
      <c r="D92" s="21"/>
      <c r="E92" s="24"/>
      <c r="F92" s="93">
        <v>45000</v>
      </c>
      <c r="G92" s="91">
        <v>42339</v>
      </c>
      <c r="H92" s="90" t="s">
        <v>217</v>
      </c>
    </row>
    <row r="93" spans="1:10" ht="16">
      <c r="A93" s="4">
        <v>33512</v>
      </c>
      <c r="D93" s="21"/>
      <c r="E93" s="24"/>
      <c r="F93" s="92" t="s">
        <v>222</v>
      </c>
      <c r="G93" s="91">
        <v>42309</v>
      </c>
      <c r="H93" s="90">
        <v>3</v>
      </c>
    </row>
    <row r="94" spans="1:10" ht="16">
      <c r="A94" s="2">
        <v>33604</v>
      </c>
      <c r="D94" s="21"/>
      <c r="E94" s="24"/>
      <c r="F94" s="92" t="s">
        <v>223</v>
      </c>
      <c r="G94" s="89">
        <v>42278</v>
      </c>
      <c r="H94" s="90">
        <v>3</v>
      </c>
      <c r="J94" s="96"/>
    </row>
    <row r="95" spans="1:10" ht="16">
      <c r="A95" s="2">
        <v>33695</v>
      </c>
      <c r="D95" s="21"/>
      <c r="E95" s="24"/>
      <c r="F95" s="92" t="s">
        <v>224</v>
      </c>
      <c r="G95" s="91">
        <v>42248</v>
      </c>
      <c r="H95" s="90">
        <v>3</v>
      </c>
    </row>
    <row r="96" spans="1:10" ht="16">
      <c r="A96" s="2">
        <v>33786</v>
      </c>
      <c r="D96" s="21"/>
      <c r="E96" s="24"/>
      <c r="F96" s="92" t="s">
        <v>225</v>
      </c>
      <c r="G96" s="91">
        <v>42217</v>
      </c>
      <c r="H96" s="90" t="s">
        <v>226</v>
      </c>
    </row>
    <row r="97" spans="1:10" ht="16">
      <c r="A97" s="4">
        <v>33878</v>
      </c>
      <c r="D97" s="21"/>
      <c r="E97" s="24"/>
      <c r="F97" s="92" t="s">
        <v>227</v>
      </c>
      <c r="G97" s="89">
        <v>42186</v>
      </c>
      <c r="H97" s="90" t="s">
        <v>226</v>
      </c>
    </row>
    <row r="98" spans="1:10" ht="16">
      <c r="A98" s="2">
        <v>33970</v>
      </c>
      <c r="C98" s="14"/>
      <c r="D98" s="21"/>
      <c r="E98" s="24"/>
      <c r="F98" s="93">
        <v>45090</v>
      </c>
      <c r="G98" s="91">
        <v>42156</v>
      </c>
      <c r="H98" s="90" t="s">
        <v>226</v>
      </c>
    </row>
    <row r="99" spans="1:10" ht="16">
      <c r="A99" s="2">
        <v>34060</v>
      </c>
      <c r="C99" s="14"/>
      <c r="D99" s="21"/>
      <c r="E99" s="24"/>
      <c r="F99" s="92" t="s">
        <v>228</v>
      </c>
      <c r="G99" s="91">
        <v>42125</v>
      </c>
      <c r="H99" s="90" t="s">
        <v>226</v>
      </c>
    </row>
    <row r="100" spans="1:10" ht="16">
      <c r="A100" s="2">
        <v>34151</v>
      </c>
      <c r="C100" s="14"/>
      <c r="D100" s="21"/>
      <c r="E100" s="24"/>
      <c r="F100" s="92" t="s">
        <v>229</v>
      </c>
      <c r="G100" s="91">
        <v>42095</v>
      </c>
      <c r="H100" s="90">
        <v>3</v>
      </c>
    </row>
    <row r="101" spans="1:10" ht="16">
      <c r="A101" s="4">
        <v>34243</v>
      </c>
      <c r="C101" s="14"/>
      <c r="D101" s="21"/>
      <c r="E101" s="24"/>
      <c r="F101" s="92" t="s">
        <v>230</v>
      </c>
      <c r="G101" s="91">
        <v>42064</v>
      </c>
      <c r="H101" s="90" t="s">
        <v>226</v>
      </c>
    </row>
    <row r="102" spans="1:10" ht="16">
      <c r="A102" s="2">
        <v>34335</v>
      </c>
      <c r="C102" s="14"/>
      <c r="D102" s="21"/>
      <c r="E102" s="24"/>
      <c r="F102" s="92" t="s">
        <v>231</v>
      </c>
      <c r="G102" s="91">
        <v>42036</v>
      </c>
      <c r="H102" s="90" t="s">
        <v>226</v>
      </c>
      <c r="J102" s="94">
        <v>45000</v>
      </c>
    </row>
    <row r="103" spans="1:10" ht="16">
      <c r="A103" s="2">
        <v>34425</v>
      </c>
      <c r="C103" s="14"/>
      <c r="D103" s="21"/>
      <c r="E103" s="24"/>
      <c r="F103" s="92" t="s">
        <v>232</v>
      </c>
      <c r="G103" s="89">
        <v>42005</v>
      </c>
      <c r="H103" s="90" t="s">
        <v>226</v>
      </c>
    </row>
    <row r="104" spans="1:10" ht="16">
      <c r="A104" s="2">
        <v>34516</v>
      </c>
      <c r="C104" s="14"/>
      <c r="D104" s="21"/>
      <c r="E104" s="24"/>
      <c r="F104" s="92" t="s">
        <v>233</v>
      </c>
      <c r="G104" s="91">
        <v>41974</v>
      </c>
      <c r="H104" s="90" t="s">
        <v>226</v>
      </c>
    </row>
    <row r="105" spans="1:10" ht="16">
      <c r="A105" s="4">
        <v>34608</v>
      </c>
      <c r="C105" s="14"/>
      <c r="D105" s="21"/>
      <c r="E105" s="24"/>
      <c r="F105" s="93">
        <v>45277</v>
      </c>
      <c r="G105" s="91">
        <v>41944</v>
      </c>
      <c r="H105" s="90" t="s">
        <v>226</v>
      </c>
    </row>
    <row r="106" spans="1:10" ht="16">
      <c r="A106" s="2">
        <v>34700</v>
      </c>
      <c r="C106" s="14"/>
      <c r="D106" s="21"/>
      <c r="E106" s="24"/>
      <c r="F106" s="92" t="s">
        <v>234</v>
      </c>
      <c r="G106" s="89">
        <v>41913</v>
      </c>
      <c r="H106" s="90" t="s">
        <v>226</v>
      </c>
    </row>
    <row r="107" spans="1:10" ht="16">
      <c r="A107" s="2">
        <v>34790</v>
      </c>
      <c r="C107" s="14"/>
      <c r="D107" s="21"/>
      <c r="E107" s="24"/>
      <c r="F107" s="92" t="s">
        <v>235</v>
      </c>
      <c r="G107" s="91">
        <v>41883</v>
      </c>
      <c r="H107" s="90" t="s">
        <v>226</v>
      </c>
    </row>
    <row r="108" spans="1:10" ht="16">
      <c r="A108" s="2">
        <v>34881</v>
      </c>
      <c r="C108" s="14"/>
      <c r="D108" s="21"/>
      <c r="E108" s="24"/>
      <c r="F108" s="93">
        <v>45030</v>
      </c>
      <c r="G108" s="91">
        <v>41852</v>
      </c>
      <c r="H108" s="90" t="s">
        <v>226</v>
      </c>
      <c r="J108" s="94"/>
    </row>
    <row r="109" spans="1:10" ht="16">
      <c r="A109" s="4">
        <v>34973</v>
      </c>
      <c r="C109" s="14"/>
      <c r="D109" s="21"/>
      <c r="E109" s="24"/>
      <c r="F109" s="92" t="s">
        <v>234</v>
      </c>
      <c r="G109" s="91">
        <v>41821</v>
      </c>
      <c r="H109" s="90" t="s">
        <v>226</v>
      </c>
    </row>
    <row r="110" spans="1:10" ht="16">
      <c r="A110" s="2">
        <v>35065</v>
      </c>
      <c r="C110" s="14"/>
      <c r="D110" s="21"/>
      <c r="E110" s="24"/>
      <c r="F110" s="92" t="s">
        <v>236</v>
      </c>
      <c r="G110" s="91">
        <v>41791</v>
      </c>
      <c r="H110" s="90">
        <v>9</v>
      </c>
    </row>
    <row r="111" spans="1:10" ht="16">
      <c r="A111" s="2">
        <v>35156</v>
      </c>
      <c r="C111" s="14"/>
      <c r="D111" s="21"/>
      <c r="E111" s="24"/>
      <c r="F111" s="92" t="s">
        <v>237</v>
      </c>
      <c r="G111" s="91">
        <v>41760</v>
      </c>
      <c r="H111" s="90" t="s">
        <v>226</v>
      </c>
    </row>
    <row r="112" spans="1:10" ht="16">
      <c r="A112" s="2">
        <v>35247</v>
      </c>
      <c r="C112" s="14"/>
      <c r="D112" s="21"/>
      <c r="E112" s="24"/>
      <c r="F112" s="92" t="s">
        <v>238</v>
      </c>
      <c r="G112" s="89">
        <v>41730</v>
      </c>
      <c r="H112" s="90">
        <v>3</v>
      </c>
    </row>
    <row r="113" spans="1:10" ht="16">
      <c r="A113" s="4">
        <v>35339</v>
      </c>
      <c r="C113" s="14"/>
      <c r="D113" s="21"/>
      <c r="E113" s="24"/>
      <c r="F113" s="92" t="s">
        <v>239</v>
      </c>
      <c r="G113" s="91">
        <v>41699</v>
      </c>
      <c r="H113" s="90" t="s">
        <v>226</v>
      </c>
    </row>
    <row r="114" spans="1:10" ht="16">
      <c r="A114" s="2">
        <v>35431</v>
      </c>
      <c r="C114" s="14"/>
      <c r="D114" s="21"/>
      <c r="E114" s="24"/>
      <c r="F114" s="93">
        <v>44970</v>
      </c>
      <c r="G114" s="91">
        <v>41671</v>
      </c>
      <c r="H114" s="90" t="s">
        <v>226</v>
      </c>
      <c r="J114" s="1" t="s">
        <v>233</v>
      </c>
    </row>
    <row r="115" spans="1:10" ht="16">
      <c r="A115" s="2">
        <v>35521</v>
      </c>
      <c r="C115" s="14"/>
      <c r="D115" s="21"/>
      <c r="E115" s="24"/>
      <c r="F115" s="93">
        <v>45243</v>
      </c>
      <c r="G115" s="91">
        <v>41640</v>
      </c>
      <c r="H115" s="90" t="s">
        <v>226</v>
      </c>
      <c r="J115" s="94"/>
    </row>
    <row r="116" spans="1:10" ht="16">
      <c r="A116" s="2">
        <v>35612</v>
      </c>
      <c r="C116" s="14"/>
      <c r="D116" s="21"/>
      <c r="E116" s="24"/>
      <c r="F116" s="92" t="s">
        <v>240</v>
      </c>
      <c r="G116" s="91">
        <v>41609</v>
      </c>
      <c r="H116" s="90" t="s">
        <v>226</v>
      </c>
    </row>
    <row r="117" spans="1:10" ht="16">
      <c r="A117" s="4">
        <v>35704</v>
      </c>
      <c r="C117" s="14"/>
      <c r="D117" s="21"/>
      <c r="E117" s="24"/>
      <c r="F117" s="92" t="s">
        <v>241</v>
      </c>
      <c r="G117" s="91">
        <v>41579</v>
      </c>
      <c r="H117" s="90" t="s">
        <v>226</v>
      </c>
    </row>
    <row r="118" spans="1:10" ht="16">
      <c r="A118" s="2">
        <v>35796</v>
      </c>
      <c r="C118" s="14"/>
      <c r="D118" s="21"/>
      <c r="E118" s="24"/>
      <c r="F118" s="92" t="s">
        <v>242</v>
      </c>
      <c r="G118" s="89">
        <v>41548</v>
      </c>
      <c r="H118" s="90" t="s">
        <v>226</v>
      </c>
      <c r="J118" s="94"/>
    </row>
    <row r="119" spans="1:10" ht="16">
      <c r="A119" s="2">
        <v>35886</v>
      </c>
      <c r="C119" s="14"/>
      <c r="D119" s="21"/>
      <c r="E119" s="24"/>
      <c r="F119" s="92" t="s">
        <v>243</v>
      </c>
      <c r="G119" s="91">
        <v>41518</v>
      </c>
      <c r="H119" s="90" t="s">
        <v>226</v>
      </c>
    </row>
    <row r="120" spans="1:10" ht="16">
      <c r="A120" s="2">
        <v>35977</v>
      </c>
      <c r="C120" s="14"/>
      <c r="D120" s="21"/>
      <c r="E120" s="24"/>
      <c r="F120" s="92" t="s">
        <v>244</v>
      </c>
      <c r="G120" s="91">
        <v>41487</v>
      </c>
      <c r="H120" s="90" t="s">
        <v>226</v>
      </c>
    </row>
    <row r="121" spans="1:10" ht="16">
      <c r="A121" s="4">
        <v>36069</v>
      </c>
      <c r="C121" s="14"/>
      <c r="D121" s="21"/>
      <c r="E121" s="24"/>
      <c r="F121" s="93">
        <v>44996</v>
      </c>
      <c r="G121" s="89">
        <v>41456</v>
      </c>
      <c r="H121" s="90" t="s">
        <v>226</v>
      </c>
    </row>
    <row r="122" spans="1:10" ht="16">
      <c r="A122" s="2">
        <v>36161</v>
      </c>
      <c r="C122" s="14"/>
      <c r="D122" s="21"/>
      <c r="E122" s="24"/>
      <c r="F122" s="93">
        <v>45179</v>
      </c>
      <c r="G122" s="91">
        <v>41426</v>
      </c>
      <c r="H122" s="90" t="s">
        <v>226</v>
      </c>
    </row>
    <row r="123" spans="1:10" ht="16">
      <c r="A123" s="2">
        <v>36251</v>
      </c>
      <c r="C123" s="14"/>
      <c r="D123" s="21"/>
      <c r="E123" s="24"/>
      <c r="F123" s="92" t="s">
        <v>245</v>
      </c>
      <c r="G123" s="91">
        <v>41395</v>
      </c>
      <c r="H123" s="90" t="s">
        <v>226</v>
      </c>
    </row>
    <row r="124" spans="1:10" ht="16">
      <c r="A124" s="2">
        <v>36342</v>
      </c>
      <c r="C124" s="14"/>
      <c r="D124" s="21"/>
      <c r="E124" s="24"/>
      <c r="F124" s="92" t="s">
        <v>246</v>
      </c>
      <c r="G124" s="91">
        <v>41365</v>
      </c>
      <c r="H124" s="90" t="s">
        <v>226</v>
      </c>
      <c r="J124" s="94"/>
    </row>
    <row r="125" spans="1:10" ht="16">
      <c r="A125" s="4">
        <v>36434</v>
      </c>
      <c r="C125" s="14"/>
      <c r="D125" s="21"/>
      <c r="E125" s="24"/>
      <c r="F125" s="92" t="s">
        <v>246</v>
      </c>
      <c r="G125" s="91">
        <v>41334</v>
      </c>
      <c r="H125" s="90" t="s">
        <v>226</v>
      </c>
      <c r="J125" s="94"/>
    </row>
    <row r="126" spans="1:10" ht="16">
      <c r="A126" s="2">
        <v>36526</v>
      </c>
      <c r="B126" s="15"/>
      <c r="C126" s="14"/>
      <c r="D126" s="21"/>
      <c r="E126" s="24"/>
      <c r="F126" s="92" t="s">
        <v>247</v>
      </c>
      <c r="G126" s="91">
        <v>41306</v>
      </c>
      <c r="H126" s="90" t="s">
        <v>226</v>
      </c>
      <c r="J126" s="1" t="s">
        <v>240</v>
      </c>
    </row>
    <row r="127" spans="1:10" ht="16">
      <c r="A127" s="2">
        <v>36617</v>
      </c>
      <c r="B127" s="15"/>
      <c r="C127" s="14"/>
      <c r="D127" s="21"/>
      <c r="E127" s="24"/>
      <c r="F127" s="92" t="s">
        <v>248</v>
      </c>
      <c r="G127" s="89">
        <v>41275</v>
      </c>
      <c r="H127" s="90" t="s">
        <v>226</v>
      </c>
    </row>
    <row r="128" spans="1:10" ht="16">
      <c r="A128" s="2">
        <v>36708</v>
      </c>
      <c r="B128" s="15"/>
      <c r="C128" s="14"/>
      <c r="D128" s="21"/>
      <c r="E128" s="24"/>
      <c r="F128" s="92" t="s">
        <v>249</v>
      </c>
      <c r="G128" s="91">
        <v>41244</v>
      </c>
      <c r="H128" s="90" t="s">
        <v>226</v>
      </c>
    </row>
    <row r="129" spans="1:10" ht="16">
      <c r="A129" s="4">
        <v>36800</v>
      </c>
      <c r="B129" s="15"/>
      <c r="C129" s="14"/>
      <c r="D129" s="21"/>
      <c r="E129" s="24"/>
      <c r="F129" s="92" t="s">
        <v>250</v>
      </c>
      <c r="G129" s="91">
        <v>41214</v>
      </c>
      <c r="H129" s="90" t="s">
        <v>226</v>
      </c>
    </row>
    <row r="130" spans="1:10" ht="16">
      <c r="A130" s="2">
        <v>36892</v>
      </c>
      <c r="B130" s="15"/>
      <c r="C130" s="14"/>
      <c r="D130" s="21"/>
      <c r="E130" s="24"/>
      <c r="F130" s="92" t="s">
        <v>248</v>
      </c>
      <c r="G130" s="89">
        <v>41183</v>
      </c>
      <c r="H130" s="90" t="s">
        <v>226</v>
      </c>
    </row>
    <row r="131" spans="1:10" ht="16">
      <c r="A131" s="2">
        <v>36982</v>
      </c>
      <c r="B131" s="15"/>
      <c r="C131" s="14"/>
      <c r="D131" s="21"/>
      <c r="E131" s="24"/>
      <c r="F131" s="92" t="s">
        <v>251</v>
      </c>
      <c r="G131" s="91">
        <v>41153</v>
      </c>
      <c r="H131" s="90" t="s">
        <v>226</v>
      </c>
      <c r="J131" s="94"/>
    </row>
    <row r="132" spans="1:10" ht="16">
      <c r="A132" s="2">
        <v>37073</v>
      </c>
      <c r="B132" s="15"/>
      <c r="C132" s="14"/>
      <c r="D132" s="21"/>
      <c r="E132" s="24"/>
      <c r="F132" s="92" t="s">
        <v>252</v>
      </c>
      <c r="G132" s="91">
        <v>41122</v>
      </c>
      <c r="H132" s="90" t="s">
        <v>226</v>
      </c>
      <c r="J132" s="94"/>
    </row>
    <row r="133" spans="1:10" ht="16">
      <c r="A133" s="4">
        <v>37165</v>
      </c>
      <c r="B133" s="15"/>
      <c r="C133" s="14"/>
      <c r="D133" s="21"/>
      <c r="E133" s="24"/>
      <c r="F133" s="92" t="s">
        <v>253</v>
      </c>
      <c r="G133" s="91">
        <v>41091</v>
      </c>
      <c r="H133" s="90" t="s">
        <v>226</v>
      </c>
    </row>
    <row r="134" spans="1:10" ht="16">
      <c r="A134" s="2">
        <v>37257</v>
      </c>
      <c r="B134" s="15"/>
      <c r="C134" s="14"/>
      <c r="D134" s="21"/>
      <c r="E134" s="24"/>
      <c r="F134" s="92" t="s">
        <v>254</v>
      </c>
      <c r="G134" s="91">
        <v>41061</v>
      </c>
      <c r="H134" s="90" t="s">
        <v>226</v>
      </c>
    </row>
    <row r="135" spans="1:10" ht="16">
      <c r="A135" s="2">
        <v>37347</v>
      </c>
      <c r="B135" s="15"/>
      <c r="C135" s="14"/>
      <c r="D135" s="21"/>
      <c r="E135" s="24"/>
      <c r="F135" s="93">
        <v>44993</v>
      </c>
      <c r="G135" s="91">
        <v>41030</v>
      </c>
      <c r="H135" s="90" t="s">
        <v>226</v>
      </c>
    </row>
    <row r="136" spans="1:10" ht="16">
      <c r="A136" s="2">
        <v>37438</v>
      </c>
      <c r="B136" s="15"/>
      <c r="C136" s="14"/>
      <c r="D136" s="21"/>
      <c r="E136" s="24"/>
      <c r="F136" s="92" t="s">
        <v>255</v>
      </c>
      <c r="G136" s="89">
        <v>41000</v>
      </c>
      <c r="H136" s="90" t="s">
        <v>226</v>
      </c>
    </row>
    <row r="137" spans="1:10" ht="16">
      <c r="A137" s="4">
        <v>37530</v>
      </c>
      <c r="B137" s="15"/>
      <c r="C137" s="14"/>
      <c r="D137" s="21"/>
      <c r="E137" s="24"/>
      <c r="F137" s="92" t="s">
        <v>256</v>
      </c>
      <c r="G137" s="91">
        <v>40969</v>
      </c>
      <c r="H137" s="90" t="s">
        <v>226</v>
      </c>
    </row>
    <row r="138" spans="1:10" ht="16">
      <c r="A138" s="2">
        <v>37622</v>
      </c>
      <c r="B138" s="15"/>
      <c r="C138" s="14"/>
      <c r="D138" s="21"/>
      <c r="E138" s="24"/>
      <c r="F138" s="92" t="s">
        <v>257</v>
      </c>
      <c r="G138" s="91">
        <v>40940</v>
      </c>
      <c r="H138" s="90" t="s">
        <v>226</v>
      </c>
      <c r="J138" s="1" t="s">
        <v>249</v>
      </c>
    </row>
    <row r="139" spans="1:10" ht="16">
      <c r="A139" s="2">
        <v>37712</v>
      </c>
      <c r="B139" s="15"/>
      <c r="C139" s="14"/>
      <c r="D139" s="21"/>
      <c r="E139" s="24"/>
      <c r="F139" s="92" t="s">
        <v>258</v>
      </c>
      <c r="G139" s="91">
        <v>40909</v>
      </c>
      <c r="H139" s="90" t="s">
        <v>226</v>
      </c>
    </row>
    <row r="140" spans="1:10" ht="16">
      <c r="A140" s="2">
        <v>37803</v>
      </c>
      <c r="B140" s="15"/>
      <c r="C140" s="14"/>
      <c r="D140" s="21"/>
      <c r="E140" s="24"/>
      <c r="F140" s="92" t="s">
        <v>259</v>
      </c>
      <c r="G140" s="91">
        <v>40878</v>
      </c>
      <c r="H140" s="90" t="s">
        <v>226</v>
      </c>
    </row>
    <row r="141" spans="1:10" ht="16">
      <c r="A141" s="4">
        <v>37895</v>
      </c>
      <c r="B141" s="15"/>
      <c r="C141" s="14"/>
      <c r="D141" s="21"/>
      <c r="E141" s="24"/>
      <c r="F141" s="95">
        <v>44933</v>
      </c>
      <c r="G141" s="91">
        <v>40848</v>
      </c>
      <c r="H141" s="90" t="s">
        <v>226</v>
      </c>
    </row>
    <row r="142" spans="1:10" ht="16">
      <c r="A142" s="2">
        <v>37987</v>
      </c>
      <c r="B142" s="15"/>
      <c r="C142" s="14"/>
      <c r="D142" s="21"/>
      <c r="E142" s="24"/>
      <c r="F142" s="92" t="s">
        <v>260</v>
      </c>
      <c r="G142" s="89">
        <v>40817</v>
      </c>
      <c r="H142" s="90" t="s">
        <v>226</v>
      </c>
    </row>
    <row r="143" spans="1:10" ht="16">
      <c r="A143" s="2">
        <v>38078</v>
      </c>
      <c r="B143" s="21"/>
      <c r="C143" s="14"/>
      <c r="D143" s="21"/>
      <c r="E143" s="24"/>
      <c r="F143" s="92" t="s">
        <v>261</v>
      </c>
      <c r="G143" s="91">
        <v>40787</v>
      </c>
      <c r="H143" s="90">
        <v>3</v>
      </c>
    </row>
    <row r="144" spans="1:10" ht="16">
      <c r="A144" s="2">
        <v>38169</v>
      </c>
      <c r="B144" s="21"/>
      <c r="C144" s="14"/>
      <c r="D144" s="21"/>
      <c r="E144" s="24"/>
      <c r="F144" s="92" t="s">
        <v>262</v>
      </c>
      <c r="G144" s="91">
        <v>40756</v>
      </c>
      <c r="H144" s="90">
        <v>3</v>
      </c>
    </row>
    <row r="145" spans="1:10" ht="16">
      <c r="A145" s="4">
        <v>38261</v>
      </c>
      <c r="B145" s="21"/>
      <c r="C145" s="14"/>
      <c r="D145" s="21"/>
      <c r="E145" s="24"/>
      <c r="F145" s="93">
        <v>45114</v>
      </c>
      <c r="G145" s="89">
        <v>40725</v>
      </c>
      <c r="H145" s="90" t="s">
        <v>226</v>
      </c>
      <c r="J145" s="94"/>
    </row>
    <row r="146" spans="1:10" ht="16">
      <c r="A146" s="2">
        <v>38353</v>
      </c>
      <c r="B146" s="21"/>
      <c r="C146" s="14"/>
      <c r="D146" s="21"/>
      <c r="E146" s="24"/>
      <c r="F146" s="92" t="s">
        <v>263</v>
      </c>
      <c r="G146" s="91">
        <v>40695</v>
      </c>
      <c r="H146" s="90" t="s">
        <v>226</v>
      </c>
    </row>
    <row r="147" spans="1:10" ht="16">
      <c r="A147" s="2">
        <v>38443</v>
      </c>
      <c r="B147" s="21"/>
      <c r="C147" s="14"/>
      <c r="D147" s="21"/>
      <c r="E147" s="24"/>
      <c r="F147" s="92" t="s">
        <v>264</v>
      </c>
      <c r="G147" s="91">
        <v>40664</v>
      </c>
      <c r="H147" s="90" t="s">
        <v>226</v>
      </c>
    </row>
    <row r="148" spans="1:10" ht="16">
      <c r="A148" s="2">
        <v>38534</v>
      </c>
      <c r="B148" s="21"/>
      <c r="C148" s="14"/>
      <c r="D148" s="21"/>
      <c r="E148" s="24"/>
      <c r="F148" s="92" t="s">
        <v>265</v>
      </c>
      <c r="G148" s="91">
        <v>40634</v>
      </c>
      <c r="H148" s="90" t="s">
        <v>226</v>
      </c>
    </row>
    <row r="149" spans="1:10" ht="16">
      <c r="A149" s="4">
        <v>38626</v>
      </c>
      <c r="B149" s="21"/>
      <c r="C149" s="14"/>
      <c r="D149" s="21"/>
      <c r="E149" s="24"/>
      <c r="F149" s="92" t="s">
        <v>266</v>
      </c>
      <c r="G149" s="91">
        <v>40603</v>
      </c>
      <c r="H149" s="90" t="s">
        <v>226</v>
      </c>
    </row>
    <row r="150" spans="1:10" ht="16">
      <c r="A150" s="2">
        <v>38718</v>
      </c>
      <c r="B150" s="21"/>
      <c r="C150" s="14"/>
      <c r="D150" s="21"/>
      <c r="E150" s="24"/>
      <c r="F150" s="92" t="s">
        <v>267</v>
      </c>
      <c r="G150" s="91">
        <v>40575</v>
      </c>
      <c r="H150" s="90" t="s">
        <v>226</v>
      </c>
      <c r="J150" s="1" t="s">
        <v>259</v>
      </c>
    </row>
    <row r="151" spans="1:10" ht="16">
      <c r="A151" s="2">
        <v>38808</v>
      </c>
      <c r="B151" s="21"/>
      <c r="C151" s="14"/>
      <c r="D151" s="21"/>
      <c r="E151" s="24"/>
      <c r="F151" s="93">
        <v>45053</v>
      </c>
      <c r="G151" s="89">
        <v>40544</v>
      </c>
      <c r="H151" s="90" t="s">
        <v>226</v>
      </c>
      <c r="J151" s="96"/>
    </row>
    <row r="152" spans="1:10" ht="16">
      <c r="A152" s="2">
        <v>38899</v>
      </c>
      <c r="B152" s="21"/>
      <c r="C152" s="14"/>
      <c r="D152" s="21"/>
      <c r="E152" s="24"/>
      <c r="F152" s="92" t="s">
        <v>268</v>
      </c>
      <c r="G152" s="91">
        <v>40513</v>
      </c>
      <c r="H152" s="90" t="s">
        <v>226</v>
      </c>
    </row>
    <row r="153" spans="1:10" ht="16">
      <c r="A153" s="4">
        <v>38991</v>
      </c>
      <c r="B153" s="21"/>
      <c r="C153" s="14"/>
      <c r="D153" s="21"/>
      <c r="E153" s="24"/>
      <c r="F153" s="93">
        <v>45023</v>
      </c>
      <c r="G153" s="91">
        <v>40483</v>
      </c>
      <c r="H153" s="90" t="s">
        <v>226</v>
      </c>
    </row>
    <row r="154" spans="1:10" ht="16">
      <c r="A154" s="2">
        <v>39083</v>
      </c>
      <c r="B154" s="21"/>
      <c r="C154" s="14"/>
      <c r="D154" s="21"/>
      <c r="E154" s="24"/>
      <c r="F154" s="92" t="s">
        <v>269</v>
      </c>
      <c r="G154" s="89">
        <v>40452</v>
      </c>
      <c r="H154" s="90" t="s">
        <v>226</v>
      </c>
    </row>
    <row r="155" spans="1:10" ht="16">
      <c r="A155" s="2">
        <v>39173</v>
      </c>
      <c r="B155" s="21"/>
      <c r="C155" s="14"/>
      <c r="D155" s="21"/>
      <c r="E155" s="24"/>
      <c r="F155" s="92" t="s">
        <v>270</v>
      </c>
      <c r="G155" s="91">
        <v>40422</v>
      </c>
      <c r="H155" s="90" t="s">
        <v>226</v>
      </c>
      <c r="J155" s="94"/>
    </row>
    <row r="156" spans="1:10" ht="16">
      <c r="A156" s="2">
        <v>39264</v>
      </c>
      <c r="B156" s="21"/>
      <c r="C156" s="14"/>
      <c r="D156" s="21"/>
      <c r="E156" s="24"/>
      <c r="F156" s="92" t="s">
        <v>271</v>
      </c>
      <c r="G156" s="91">
        <v>40391</v>
      </c>
      <c r="H156" s="90" t="s">
        <v>226</v>
      </c>
    </row>
    <row r="157" spans="1:10" ht="16">
      <c r="A157" s="4">
        <v>39356</v>
      </c>
      <c r="B157" s="21"/>
      <c r="C157" s="14"/>
      <c r="D157" s="21"/>
      <c r="E157" s="24"/>
      <c r="F157" s="92" t="s">
        <v>269</v>
      </c>
      <c r="G157" s="91">
        <v>40360</v>
      </c>
      <c r="H157" s="90" t="s">
        <v>226</v>
      </c>
    </row>
    <row r="158" spans="1:10" ht="16">
      <c r="A158" s="2">
        <v>39448</v>
      </c>
      <c r="B158" s="21"/>
      <c r="C158" s="14"/>
      <c r="D158" s="21"/>
      <c r="E158" s="24"/>
      <c r="F158" s="93">
        <v>44933</v>
      </c>
      <c r="G158" s="91">
        <v>40330</v>
      </c>
      <c r="H158" s="90" t="s">
        <v>226</v>
      </c>
    </row>
    <row r="159" spans="1:10" ht="16">
      <c r="A159" s="2">
        <v>39539</v>
      </c>
      <c r="B159" s="21"/>
      <c r="C159" s="14"/>
      <c r="D159" s="21"/>
      <c r="E159" s="24"/>
      <c r="F159" s="92" t="s">
        <v>272</v>
      </c>
      <c r="G159" s="91">
        <v>40299</v>
      </c>
      <c r="H159" s="90">
        <v>3</v>
      </c>
    </row>
    <row r="160" spans="1:10" ht="16">
      <c r="A160" s="2">
        <v>39630</v>
      </c>
      <c r="B160" s="21"/>
      <c r="C160" s="14"/>
      <c r="D160" s="21"/>
      <c r="E160" s="24"/>
      <c r="F160" s="92" t="s">
        <v>273</v>
      </c>
      <c r="G160" s="89">
        <v>40269</v>
      </c>
      <c r="H160" s="90" t="s">
        <v>226</v>
      </c>
    </row>
    <row r="161" spans="1:10" ht="16">
      <c r="A161" s="4">
        <v>39722</v>
      </c>
      <c r="B161" s="21"/>
      <c r="C161" s="14"/>
      <c r="D161" s="21"/>
      <c r="E161" s="24"/>
      <c r="F161" s="92" t="s">
        <v>274</v>
      </c>
      <c r="G161" s="91">
        <v>40238</v>
      </c>
      <c r="H161" s="90" t="s">
        <v>226</v>
      </c>
      <c r="J161" s="94"/>
    </row>
    <row r="162" spans="1:10" ht="16">
      <c r="A162" s="2">
        <v>39814</v>
      </c>
      <c r="B162" s="21"/>
      <c r="C162" s="14"/>
      <c r="D162" s="21"/>
      <c r="E162" s="24"/>
      <c r="F162" s="93">
        <v>45236</v>
      </c>
      <c r="G162" s="91">
        <v>40210</v>
      </c>
      <c r="H162" s="90">
        <v>3</v>
      </c>
      <c r="J162" s="1" t="s">
        <v>268</v>
      </c>
    </row>
    <row r="163" spans="1:10" ht="16">
      <c r="A163" s="2">
        <v>39904</v>
      </c>
      <c r="B163" s="21"/>
      <c r="C163" s="14"/>
      <c r="D163" s="21"/>
      <c r="E163" s="24"/>
      <c r="F163" s="92" t="s">
        <v>275</v>
      </c>
      <c r="G163" s="91">
        <v>40179</v>
      </c>
      <c r="H163" s="90">
        <v>3</v>
      </c>
      <c r="J163" s="94"/>
    </row>
    <row r="164" spans="1:10" ht="16">
      <c r="A164" s="2">
        <v>39995</v>
      </c>
      <c r="B164" s="21"/>
      <c r="C164" s="14"/>
      <c r="D164" s="21"/>
      <c r="E164" s="24"/>
      <c r="F164" s="93">
        <v>45112</v>
      </c>
      <c r="G164" s="91">
        <v>40148</v>
      </c>
      <c r="H164" s="90">
        <v>3</v>
      </c>
    </row>
    <row r="165" spans="1:10" ht="16">
      <c r="A165" s="4">
        <v>40087</v>
      </c>
      <c r="B165" s="21"/>
      <c r="C165" s="14"/>
      <c r="D165" s="21"/>
      <c r="E165" s="24"/>
      <c r="F165" s="92" t="s">
        <v>276</v>
      </c>
      <c r="G165" s="91">
        <v>40118</v>
      </c>
      <c r="H165" s="90" t="s">
        <v>217</v>
      </c>
    </row>
    <row r="166" spans="1:10" ht="16">
      <c r="A166" s="2">
        <v>40179</v>
      </c>
      <c r="B166" s="21"/>
      <c r="C166" s="22"/>
      <c r="D166" s="21"/>
      <c r="E166" s="24"/>
      <c r="F166" s="92" t="s">
        <v>277</v>
      </c>
      <c r="G166" s="89">
        <v>40087</v>
      </c>
      <c r="H166" s="90" t="s">
        <v>217</v>
      </c>
    </row>
    <row r="167" spans="1:10" ht="16">
      <c r="A167" s="2">
        <v>40269</v>
      </c>
      <c r="B167" s="21"/>
      <c r="C167" s="22"/>
      <c r="D167" s="21"/>
      <c r="E167" s="24"/>
      <c r="F167" s="92" t="s">
        <v>278</v>
      </c>
      <c r="G167" s="91">
        <v>40057</v>
      </c>
      <c r="H167" s="90" t="s">
        <v>217</v>
      </c>
    </row>
    <row r="168" spans="1:10" ht="16">
      <c r="A168" s="2">
        <v>40360</v>
      </c>
      <c r="B168" s="21"/>
      <c r="C168" s="22"/>
      <c r="D168" s="21"/>
      <c r="E168" s="24"/>
      <c r="F168" s="92" t="s">
        <v>279</v>
      </c>
      <c r="G168" s="91">
        <v>40026</v>
      </c>
      <c r="H168" s="90" t="s">
        <v>217</v>
      </c>
      <c r="J168" s="94"/>
    </row>
    <row r="169" spans="1:10" ht="16">
      <c r="A169" s="4">
        <v>40452</v>
      </c>
      <c r="B169" s="21"/>
      <c r="C169" s="22"/>
      <c r="D169" s="21"/>
      <c r="E169" s="24"/>
      <c r="F169" s="92" t="s">
        <v>277</v>
      </c>
      <c r="G169" s="89">
        <v>39995</v>
      </c>
      <c r="H169" s="97">
        <v>45049</v>
      </c>
    </row>
    <row r="170" spans="1:10" ht="16">
      <c r="A170" s="2">
        <v>40544</v>
      </c>
      <c r="B170" s="21"/>
      <c r="C170" s="22"/>
      <c r="D170" s="21"/>
      <c r="E170" s="24"/>
      <c r="F170" s="92" t="s">
        <v>280</v>
      </c>
      <c r="G170" s="91">
        <v>39965</v>
      </c>
      <c r="H170" s="97">
        <v>45049</v>
      </c>
    </row>
    <row r="171" spans="1:10" ht="16">
      <c r="A171" s="2">
        <v>40634</v>
      </c>
      <c r="B171" s="21"/>
      <c r="C171" s="22"/>
      <c r="D171" s="21"/>
      <c r="E171" s="24"/>
      <c r="F171" s="92" t="s">
        <v>281</v>
      </c>
      <c r="G171" s="91">
        <v>39934</v>
      </c>
      <c r="H171" s="97">
        <v>45049</v>
      </c>
    </row>
    <row r="172" spans="1:10" ht="16">
      <c r="A172" s="2">
        <v>40725</v>
      </c>
      <c r="B172" s="21"/>
      <c r="C172" s="22"/>
      <c r="D172" s="21"/>
      <c r="E172" s="24"/>
      <c r="F172" s="92" t="s">
        <v>282</v>
      </c>
      <c r="G172" s="91">
        <v>39904</v>
      </c>
      <c r="H172" s="97">
        <v>45049</v>
      </c>
      <c r="J172" s="94"/>
    </row>
    <row r="173" spans="1:10" ht="16">
      <c r="A173" s="4">
        <v>40817</v>
      </c>
      <c r="B173" s="21"/>
      <c r="C173" s="22"/>
      <c r="D173" s="21"/>
      <c r="E173" s="24"/>
      <c r="F173" s="92" t="s">
        <v>283</v>
      </c>
      <c r="G173" s="91">
        <v>39873</v>
      </c>
      <c r="H173" s="97">
        <v>45049</v>
      </c>
    </row>
    <row r="174" spans="1:10" ht="16">
      <c r="A174" s="2">
        <v>40909</v>
      </c>
      <c r="B174" s="21"/>
      <c r="C174" s="22"/>
      <c r="D174" s="21"/>
      <c r="E174" s="24"/>
      <c r="F174" s="92" t="s">
        <v>284</v>
      </c>
      <c r="G174" s="91">
        <v>39845</v>
      </c>
      <c r="H174" s="97">
        <v>45049</v>
      </c>
      <c r="J174" s="94">
        <v>45112</v>
      </c>
    </row>
    <row r="175" spans="1:10" ht="16">
      <c r="A175" s="2">
        <v>41000</v>
      </c>
      <c r="B175" s="21"/>
      <c r="C175" s="22"/>
      <c r="D175" s="21"/>
      <c r="E175" s="24"/>
      <c r="F175" s="92" t="s">
        <v>285</v>
      </c>
      <c r="G175" s="89">
        <v>39814</v>
      </c>
      <c r="H175" s="97">
        <v>45049</v>
      </c>
    </row>
    <row r="176" spans="1:10" ht="16">
      <c r="A176" s="2">
        <v>41091</v>
      </c>
      <c r="B176" s="21"/>
      <c r="C176" s="22"/>
      <c r="D176" s="21"/>
      <c r="E176" s="24"/>
      <c r="F176" s="92" t="s">
        <v>168</v>
      </c>
      <c r="G176" s="91">
        <v>39783</v>
      </c>
      <c r="H176" s="90">
        <v>4</v>
      </c>
    </row>
    <row r="177" spans="1:10" ht="16">
      <c r="A177" s="4">
        <v>41183</v>
      </c>
      <c r="B177" s="21"/>
      <c r="C177" s="22"/>
      <c r="D177" s="21"/>
      <c r="E177" s="24"/>
      <c r="F177" s="92" t="s">
        <v>284</v>
      </c>
      <c r="G177" s="91">
        <v>39753</v>
      </c>
      <c r="H177" s="97">
        <v>45049</v>
      </c>
    </row>
    <row r="178" spans="1:10" ht="16">
      <c r="A178" s="2">
        <v>41275</v>
      </c>
      <c r="B178" s="21"/>
      <c r="C178" s="22"/>
      <c r="D178" s="21"/>
      <c r="E178" s="24"/>
      <c r="F178" s="92" t="s">
        <v>286</v>
      </c>
      <c r="G178" s="89">
        <v>39722</v>
      </c>
      <c r="H178" s="97">
        <v>45049</v>
      </c>
    </row>
    <row r="179" spans="1:10" ht="16">
      <c r="A179" s="2">
        <v>41365</v>
      </c>
      <c r="B179" s="21"/>
      <c r="C179" s="22"/>
      <c r="D179" s="21"/>
      <c r="E179" s="24"/>
      <c r="F179" s="92" t="s">
        <v>287</v>
      </c>
      <c r="G179" s="91">
        <v>39692</v>
      </c>
      <c r="H179" s="90" t="s">
        <v>207</v>
      </c>
    </row>
    <row r="180" spans="1:10" ht="16">
      <c r="A180" s="2">
        <v>41456</v>
      </c>
      <c r="B180" s="21"/>
      <c r="C180" s="22"/>
      <c r="D180" s="21"/>
      <c r="E180" s="24"/>
      <c r="F180" s="92" t="s">
        <v>288</v>
      </c>
      <c r="G180" s="91">
        <v>39661</v>
      </c>
      <c r="H180" s="97">
        <v>45049</v>
      </c>
    </row>
    <row r="181" spans="1:10" ht="16">
      <c r="A181" s="4">
        <v>41548</v>
      </c>
      <c r="B181" s="21"/>
      <c r="C181" s="22"/>
      <c r="D181" s="21"/>
      <c r="E181" s="24"/>
      <c r="F181" s="92" t="s">
        <v>289</v>
      </c>
      <c r="G181" s="91">
        <v>39630</v>
      </c>
      <c r="H181" s="97">
        <v>45049</v>
      </c>
    </row>
    <row r="182" spans="1:10" ht="16">
      <c r="A182" s="2">
        <v>41640</v>
      </c>
      <c r="B182" s="21"/>
      <c r="C182" s="22"/>
      <c r="D182" s="21"/>
      <c r="E182" s="24"/>
      <c r="F182" s="92" t="s">
        <v>169</v>
      </c>
      <c r="G182" s="91">
        <v>39600</v>
      </c>
      <c r="H182" s="97">
        <v>45049</v>
      </c>
    </row>
    <row r="183" spans="1:10" ht="16">
      <c r="A183" s="2">
        <v>41730</v>
      </c>
      <c r="B183" s="21"/>
      <c r="C183" s="22"/>
      <c r="D183" s="21"/>
      <c r="E183" s="24"/>
      <c r="F183" s="92" t="s">
        <v>288</v>
      </c>
      <c r="G183" s="91">
        <v>39569</v>
      </c>
      <c r="H183" s="97">
        <v>45049</v>
      </c>
    </row>
    <row r="184" spans="1:10" ht="16">
      <c r="A184" s="2">
        <v>41821</v>
      </c>
      <c r="B184" s="21"/>
      <c r="C184" s="22"/>
      <c r="D184" s="21"/>
      <c r="E184" s="24"/>
      <c r="F184" s="92" t="s">
        <v>169</v>
      </c>
      <c r="G184" s="89">
        <v>39539</v>
      </c>
      <c r="H184" s="90" t="s">
        <v>207</v>
      </c>
    </row>
    <row r="185" spans="1:10" ht="16">
      <c r="A185" s="4">
        <v>41913</v>
      </c>
      <c r="B185" s="21"/>
      <c r="C185" s="22"/>
      <c r="D185" s="21"/>
      <c r="E185" s="24"/>
      <c r="F185" s="92" t="s">
        <v>289</v>
      </c>
      <c r="G185" s="91">
        <v>39508</v>
      </c>
      <c r="H185" s="97">
        <v>45049</v>
      </c>
    </row>
    <row r="186" spans="1:10" ht="16">
      <c r="A186" s="2">
        <v>42005</v>
      </c>
      <c r="B186" s="21"/>
      <c r="C186" s="22"/>
      <c r="D186" s="21"/>
      <c r="E186" s="24"/>
      <c r="F186" s="92" t="s">
        <v>290</v>
      </c>
      <c r="G186" s="91">
        <v>39479</v>
      </c>
      <c r="H186" s="97">
        <v>45049</v>
      </c>
      <c r="J186" s="1" t="s">
        <v>168</v>
      </c>
    </row>
    <row r="187" spans="1:10" ht="16">
      <c r="A187" s="2">
        <v>42095</v>
      </c>
      <c r="B187" s="21"/>
      <c r="C187" s="22"/>
      <c r="D187" s="21"/>
      <c r="E187" s="24"/>
      <c r="F187" s="92" t="s">
        <v>289</v>
      </c>
      <c r="G187" s="91">
        <v>39448</v>
      </c>
      <c r="H187" s="97">
        <v>45049</v>
      </c>
    </row>
    <row r="188" spans="1:10" ht="16">
      <c r="A188" s="2">
        <v>42186</v>
      </c>
      <c r="B188" s="21"/>
      <c r="C188" s="22"/>
      <c r="D188" s="21"/>
      <c r="E188" s="24"/>
      <c r="F188" s="92" t="s">
        <v>279</v>
      </c>
      <c r="G188" s="91">
        <v>39417</v>
      </c>
      <c r="H188" s="90">
        <v>4</v>
      </c>
    </row>
    <row r="189" spans="1:10" ht="16">
      <c r="A189" s="4">
        <v>42278</v>
      </c>
      <c r="B189" s="21"/>
      <c r="C189" s="22"/>
      <c r="D189" s="21"/>
      <c r="E189" s="24"/>
      <c r="F189" s="92" t="s">
        <v>289</v>
      </c>
      <c r="G189" s="91">
        <v>39387</v>
      </c>
      <c r="H189" s="97">
        <v>45049</v>
      </c>
    </row>
    <row r="190" spans="1:10" ht="16">
      <c r="A190" s="2">
        <v>42370</v>
      </c>
      <c r="B190" s="21"/>
      <c r="C190" s="22"/>
      <c r="D190" s="21"/>
      <c r="E190" s="24"/>
      <c r="F190" s="92" t="s">
        <v>169</v>
      </c>
      <c r="G190" s="89">
        <v>39356</v>
      </c>
      <c r="H190" s="97">
        <v>45049</v>
      </c>
    </row>
    <row r="191" spans="1:10" ht="16">
      <c r="A191" s="2">
        <v>42461</v>
      </c>
      <c r="B191" s="21"/>
      <c r="C191" s="22"/>
      <c r="D191" s="21"/>
      <c r="E191" s="24"/>
      <c r="F191" s="92" t="s">
        <v>288</v>
      </c>
      <c r="G191" s="91">
        <v>39326</v>
      </c>
      <c r="H191" s="97">
        <v>45049</v>
      </c>
    </row>
    <row r="192" spans="1:10" ht="16">
      <c r="A192" s="2">
        <v>42552</v>
      </c>
      <c r="B192" s="21"/>
      <c r="C192" s="22"/>
      <c r="D192" s="21"/>
      <c r="E192" s="24"/>
      <c r="F192" s="92" t="s">
        <v>291</v>
      </c>
      <c r="G192" s="91">
        <v>39295</v>
      </c>
      <c r="H192" s="97">
        <v>45049</v>
      </c>
    </row>
    <row r="193" spans="1:10" ht="16">
      <c r="A193" s="4">
        <v>42644</v>
      </c>
      <c r="B193" s="21"/>
      <c r="C193" s="22"/>
      <c r="D193" s="21"/>
      <c r="E193" s="24"/>
      <c r="F193" s="92" t="s">
        <v>292</v>
      </c>
      <c r="G193" s="89">
        <v>39264</v>
      </c>
      <c r="H193" s="97">
        <v>45049</v>
      </c>
    </row>
    <row r="194" spans="1:10" ht="16">
      <c r="A194" s="2">
        <v>42736</v>
      </c>
      <c r="B194" s="21"/>
      <c r="C194" s="22"/>
      <c r="D194" s="21"/>
      <c r="E194" s="24"/>
      <c r="F194" s="92" t="s">
        <v>293</v>
      </c>
      <c r="G194" s="91">
        <v>39234</v>
      </c>
      <c r="H194" s="90">
        <v>4</v>
      </c>
    </row>
    <row r="195" spans="1:10" ht="16">
      <c r="A195" s="2">
        <v>42826</v>
      </c>
      <c r="B195" s="21"/>
      <c r="C195" s="22"/>
      <c r="D195" s="21"/>
      <c r="E195" s="24"/>
      <c r="F195" s="92" t="s">
        <v>294</v>
      </c>
      <c r="G195" s="91">
        <v>39203</v>
      </c>
      <c r="H195" s="97">
        <v>45049</v>
      </c>
    </row>
    <row r="196" spans="1:10" ht="16">
      <c r="A196" s="2">
        <v>42917</v>
      </c>
      <c r="B196" s="21"/>
      <c r="C196" s="22"/>
      <c r="D196" s="21"/>
      <c r="E196" s="24"/>
      <c r="F196" s="92" t="s">
        <v>295</v>
      </c>
      <c r="G196" s="91">
        <v>39173</v>
      </c>
      <c r="H196" s="90" t="s">
        <v>207</v>
      </c>
    </row>
    <row r="197" spans="1:10" ht="16">
      <c r="A197" s="4">
        <v>43009</v>
      </c>
      <c r="B197" s="21"/>
      <c r="C197" s="22"/>
      <c r="D197" s="21"/>
      <c r="E197" s="24"/>
      <c r="F197" s="93">
        <v>44993</v>
      </c>
      <c r="G197" s="91">
        <v>39142</v>
      </c>
      <c r="H197" s="97">
        <v>45049</v>
      </c>
    </row>
    <row r="198" spans="1:10" ht="16">
      <c r="A198" s="2">
        <v>43101</v>
      </c>
      <c r="B198" s="21"/>
      <c r="C198" s="22"/>
      <c r="D198" s="21"/>
      <c r="E198" s="24"/>
      <c r="F198" s="92" t="s">
        <v>296</v>
      </c>
      <c r="G198" s="91">
        <v>39114</v>
      </c>
      <c r="H198" s="97">
        <v>45049</v>
      </c>
      <c r="J198" s="1" t="s">
        <v>279</v>
      </c>
    </row>
    <row r="199" spans="1:10" ht="16">
      <c r="A199" s="2">
        <v>43191</v>
      </c>
      <c r="B199" s="21"/>
      <c r="C199" s="22"/>
      <c r="D199" s="21"/>
      <c r="E199" s="24"/>
      <c r="F199" s="93">
        <v>45146</v>
      </c>
      <c r="G199" s="89">
        <v>39083</v>
      </c>
      <c r="H199" s="90">
        <v>4</v>
      </c>
    </row>
    <row r="200" spans="1:10" ht="16">
      <c r="A200" s="2">
        <v>43282</v>
      </c>
      <c r="B200" s="21"/>
      <c r="C200" s="22"/>
      <c r="D200" s="21"/>
      <c r="E200" s="24"/>
      <c r="F200" s="92" t="s">
        <v>297</v>
      </c>
      <c r="G200" s="91">
        <v>39052</v>
      </c>
      <c r="H200" s="90" t="s">
        <v>207</v>
      </c>
    </row>
    <row r="201" spans="1:10" ht="16">
      <c r="A201" s="4">
        <v>43374</v>
      </c>
      <c r="B201" s="21"/>
      <c r="C201" s="22"/>
      <c r="D201" s="21"/>
      <c r="E201" s="24"/>
      <c r="F201" s="92" t="s">
        <v>298</v>
      </c>
      <c r="G201" s="91">
        <v>39022</v>
      </c>
      <c r="H201" s="97">
        <v>45049</v>
      </c>
    </row>
    <row r="202" spans="1:10" ht="16">
      <c r="A202" s="2">
        <v>43466</v>
      </c>
      <c r="B202" s="21"/>
      <c r="C202" s="22"/>
      <c r="D202" s="21"/>
      <c r="E202" s="24"/>
      <c r="F202" s="92" t="s">
        <v>299</v>
      </c>
      <c r="G202" s="89">
        <v>38991</v>
      </c>
      <c r="H202" s="97">
        <v>45049</v>
      </c>
    </row>
    <row r="203" spans="1:10" ht="16">
      <c r="A203" s="2">
        <v>43556</v>
      </c>
      <c r="B203" s="21"/>
      <c r="C203" s="22"/>
      <c r="D203" s="21"/>
      <c r="E203" s="24"/>
      <c r="F203" s="92" t="s">
        <v>300</v>
      </c>
      <c r="G203" s="91">
        <v>38961</v>
      </c>
      <c r="H203" s="97">
        <v>45049</v>
      </c>
    </row>
    <row r="204" spans="1:10" ht="16">
      <c r="A204" s="2">
        <v>43647</v>
      </c>
      <c r="B204" s="21"/>
      <c r="C204" s="22"/>
      <c r="D204" s="21"/>
      <c r="E204" s="24"/>
      <c r="F204" s="92" t="s">
        <v>158</v>
      </c>
      <c r="G204" s="91">
        <v>38930</v>
      </c>
      <c r="H204" s="97">
        <v>45049</v>
      </c>
    </row>
    <row r="205" spans="1:10" ht="16">
      <c r="A205" s="4">
        <v>43739</v>
      </c>
      <c r="B205" s="21"/>
      <c r="C205" s="22"/>
      <c r="D205" s="21"/>
      <c r="E205" s="24"/>
      <c r="F205" s="92" t="s">
        <v>301</v>
      </c>
      <c r="G205" s="91">
        <v>38899</v>
      </c>
      <c r="H205" s="97">
        <v>45050</v>
      </c>
    </row>
    <row r="206" spans="1:10" ht="16">
      <c r="A206" s="2">
        <v>43831</v>
      </c>
      <c r="B206" s="21"/>
      <c r="C206" s="22"/>
      <c r="D206" s="21"/>
      <c r="E206" s="24"/>
      <c r="F206" s="92" t="s">
        <v>302</v>
      </c>
      <c r="G206" s="91">
        <v>38869</v>
      </c>
      <c r="H206" s="97">
        <v>45049</v>
      </c>
    </row>
    <row r="207" spans="1:10" ht="16">
      <c r="A207" s="2">
        <v>43922</v>
      </c>
      <c r="B207" s="21"/>
      <c r="C207" s="22"/>
      <c r="D207" s="21"/>
      <c r="E207" s="24"/>
      <c r="F207" s="92" t="s">
        <v>303</v>
      </c>
      <c r="G207" s="91">
        <v>38838</v>
      </c>
      <c r="H207" s="97">
        <v>45049</v>
      </c>
      <c r="J207" s="94"/>
    </row>
    <row r="208" spans="1:10" ht="16">
      <c r="A208" s="2">
        <v>44013</v>
      </c>
      <c r="B208" s="21"/>
      <c r="C208" s="22"/>
      <c r="D208" s="21"/>
      <c r="E208" s="24"/>
      <c r="F208" s="92" t="s">
        <v>304</v>
      </c>
      <c r="G208" s="89">
        <v>38808</v>
      </c>
      <c r="H208" s="97">
        <v>45049</v>
      </c>
    </row>
    <row r="209" spans="1:10" ht="16">
      <c r="A209" s="4">
        <v>44105</v>
      </c>
      <c r="B209" s="21"/>
      <c r="C209" s="22"/>
      <c r="D209" s="21"/>
      <c r="E209" s="24"/>
      <c r="F209" s="95">
        <v>45170</v>
      </c>
      <c r="G209" s="91">
        <v>38777</v>
      </c>
      <c r="H209" s="97">
        <v>45050</v>
      </c>
      <c r="J209" s="94"/>
    </row>
    <row r="210" spans="1:10" ht="16">
      <c r="A210" s="2">
        <v>44197</v>
      </c>
      <c r="B210" s="21"/>
      <c r="C210" s="22"/>
      <c r="D210" s="21"/>
      <c r="E210" s="24"/>
      <c r="F210" s="92" t="s">
        <v>305</v>
      </c>
      <c r="G210" s="91">
        <v>38749</v>
      </c>
      <c r="H210" s="97">
        <v>45049</v>
      </c>
      <c r="J210" s="1" t="s">
        <v>297</v>
      </c>
    </row>
    <row r="211" spans="1:10" ht="16">
      <c r="A211" s="2">
        <v>44287</v>
      </c>
      <c r="B211" s="21"/>
      <c r="C211" s="22"/>
      <c r="D211" s="21"/>
      <c r="E211" s="24"/>
      <c r="F211" s="92" t="s">
        <v>306</v>
      </c>
      <c r="G211" s="91">
        <v>38718</v>
      </c>
      <c r="H211" s="90" t="s">
        <v>207</v>
      </c>
    </row>
    <row r="212" spans="1:10" ht="16">
      <c r="A212" s="2">
        <v>44378</v>
      </c>
      <c r="B212" s="21"/>
      <c r="C212" s="22"/>
      <c r="D212" s="21"/>
      <c r="E212" s="24"/>
      <c r="F212" s="92" t="s">
        <v>307</v>
      </c>
      <c r="G212" s="91">
        <v>38687</v>
      </c>
      <c r="H212" s="90" t="s">
        <v>207</v>
      </c>
    </row>
    <row r="213" spans="1:10" ht="16">
      <c r="A213" s="4">
        <v>44470</v>
      </c>
      <c r="B213" s="21"/>
      <c r="C213" s="22"/>
      <c r="D213" s="21"/>
      <c r="E213" s="24"/>
      <c r="F213" s="92" t="s">
        <v>308</v>
      </c>
      <c r="G213" s="91">
        <v>38657</v>
      </c>
      <c r="H213" s="90" t="s">
        <v>207</v>
      </c>
    </row>
    <row r="214" spans="1:10" ht="16">
      <c r="A214" s="2">
        <v>44562</v>
      </c>
      <c r="B214" s="21"/>
      <c r="C214" s="22"/>
      <c r="D214" s="21"/>
      <c r="E214" s="24"/>
      <c r="F214" s="92" t="s">
        <v>309</v>
      </c>
      <c r="G214" s="89">
        <v>38626</v>
      </c>
      <c r="H214" s="90" t="s">
        <v>207</v>
      </c>
    </row>
    <row r="215" spans="1:10" ht="16">
      <c r="A215" s="2">
        <v>44652</v>
      </c>
      <c r="B215" s="21"/>
      <c r="C215" s="22"/>
      <c r="D215" s="21"/>
      <c r="E215" s="24"/>
      <c r="F215" s="92" t="s">
        <v>310</v>
      </c>
      <c r="G215" s="91">
        <v>38596</v>
      </c>
      <c r="H215" s="90">
        <v>4</v>
      </c>
    </row>
    <row r="216" spans="1:10" ht="16">
      <c r="A216" s="2">
        <v>44743</v>
      </c>
      <c r="B216" s="21"/>
      <c r="C216" s="22"/>
      <c r="D216" s="21"/>
      <c r="E216" s="24"/>
      <c r="F216" s="92" t="s">
        <v>311</v>
      </c>
      <c r="G216" s="91">
        <v>38565</v>
      </c>
      <c r="H216" s="90">
        <v>4</v>
      </c>
    </row>
    <row r="217" spans="1:10" ht="16">
      <c r="A217" s="4">
        <v>44835</v>
      </c>
      <c r="B217" s="21"/>
      <c r="C217" s="22"/>
      <c r="D217" s="21"/>
      <c r="E217" s="24"/>
      <c r="F217" s="18">
        <v>0.7</v>
      </c>
      <c r="G217" s="89">
        <v>38534</v>
      </c>
      <c r="H217" s="97">
        <v>45049</v>
      </c>
    </row>
    <row r="218" spans="1:10" ht="16">
      <c r="A218" s="2">
        <v>44927</v>
      </c>
      <c r="B218" s="21"/>
      <c r="C218" s="22"/>
      <c r="D218" s="21"/>
      <c r="E218" s="24"/>
      <c r="F218" s="18">
        <v>0.73</v>
      </c>
      <c r="G218" s="91">
        <v>38504</v>
      </c>
      <c r="H218" s="97">
        <v>45049</v>
      </c>
    </row>
    <row r="219" spans="1:10" ht="16">
      <c r="A219" s="2">
        <v>45017</v>
      </c>
      <c r="B219" s="20"/>
      <c r="C219" s="22"/>
      <c r="D219" s="21"/>
      <c r="E219" s="24"/>
      <c r="F219" s="18">
        <v>0.59</v>
      </c>
      <c r="G219" s="91">
        <v>38473</v>
      </c>
      <c r="H219" s="90">
        <v>4</v>
      </c>
      <c r="J219" s="96"/>
    </row>
    <row r="220" spans="1:10" ht="16">
      <c r="A220" s="2">
        <v>45108</v>
      </c>
      <c r="D220" s="21"/>
      <c r="E220" s="71"/>
      <c r="F220" s="71"/>
      <c r="G220" s="91">
        <v>38443</v>
      </c>
      <c r="H220" s="90">
        <v>7</v>
      </c>
    </row>
    <row r="221" spans="1:10" ht="16">
      <c r="A221" s="4">
        <v>45200</v>
      </c>
      <c r="D221" s="21"/>
      <c r="E221" s="71"/>
      <c r="G221" s="91">
        <v>38412</v>
      </c>
      <c r="H221" s="90">
        <v>9</v>
      </c>
    </row>
    <row r="222" spans="1:10" ht="127">
      <c r="D222" s="21"/>
      <c r="F222" s="74" t="s">
        <v>312</v>
      </c>
      <c r="G222" s="91">
        <v>38384</v>
      </c>
      <c r="H222" s="90">
        <v>12</v>
      </c>
      <c r="J222" s="1" t="s">
        <v>307</v>
      </c>
    </row>
    <row r="223" spans="1:10" ht="16">
      <c r="D223" s="21"/>
      <c r="G223" s="89">
        <v>38353</v>
      </c>
      <c r="H223" s="97">
        <v>45049</v>
      </c>
    </row>
    <row r="224" spans="1:10" ht="16">
      <c r="D224" s="21"/>
      <c r="G224" s="89">
        <v>38261</v>
      </c>
      <c r="H224" s="90" t="s">
        <v>207</v>
      </c>
    </row>
    <row r="225" spans="4:8" ht="16">
      <c r="D225" s="21"/>
      <c r="G225" s="91">
        <v>38169</v>
      </c>
      <c r="H225" s="90" t="s">
        <v>207</v>
      </c>
    </row>
    <row r="226" spans="4:8" ht="16">
      <c r="D226" s="21"/>
      <c r="G226" s="89">
        <v>38078</v>
      </c>
      <c r="H226" s="90" t="s">
        <v>207</v>
      </c>
    </row>
    <row r="227" spans="4:8" ht="16">
      <c r="D227" s="21"/>
      <c r="G227" s="91">
        <v>37987</v>
      </c>
      <c r="H227" s="90">
        <v>4</v>
      </c>
    </row>
    <row r="228" spans="4:8" ht="16">
      <c r="D228" s="21"/>
      <c r="G228" s="89">
        <v>37895</v>
      </c>
      <c r="H228" s="97">
        <v>45049</v>
      </c>
    </row>
    <row r="229" spans="4:8" ht="16">
      <c r="D229" s="21"/>
      <c r="G229" s="89">
        <v>37803</v>
      </c>
      <c r="H229" s="97">
        <v>45049</v>
      </c>
    </row>
    <row r="230" spans="4:8" ht="16">
      <c r="D230" s="21"/>
      <c r="G230" s="91">
        <v>37712</v>
      </c>
      <c r="H230" s="90">
        <v>4</v>
      </c>
    </row>
    <row r="231" spans="4:8" ht="16">
      <c r="D231" s="21"/>
      <c r="G231" s="89">
        <v>37622</v>
      </c>
      <c r="H231" s="90">
        <v>4</v>
      </c>
    </row>
    <row r="232" spans="4:8" ht="16">
      <c r="D232" s="21"/>
      <c r="G232" s="89">
        <v>37530</v>
      </c>
      <c r="H232" s="90" t="s">
        <v>313</v>
      </c>
    </row>
    <row r="233" spans="4:8" ht="16">
      <c r="D233" s="21"/>
      <c r="G233" s="91">
        <v>37438</v>
      </c>
      <c r="H233" s="97">
        <v>45054</v>
      </c>
    </row>
    <row r="234" spans="4:8" ht="16">
      <c r="D234" s="21"/>
      <c r="G234" s="89">
        <v>37347</v>
      </c>
      <c r="H234" s="97">
        <v>45053</v>
      </c>
    </row>
    <row r="235" spans="4:8" ht="16">
      <c r="D235" s="21"/>
      <c r="G235" s="91">
        <v>37316</v>
      </c>
      <c r="H235" s="97">
        <v>45054</v>
      </c>
    </row>
    <row r="236" spans="4:8" ht="16">
      <c r="D236" s="21"/>
      <c r="G236" s="91">
        <v>37288</v>
      </c>
      <c r="H236" s="97">
        <v>45053</v>
      </c>
    </row>
    <row r="237" spans="4:8" ht="16">
      <c r="D237" s="21"/>
      <c r="G237" s="91">
        <v>37257</v>
      </c>
      <c r="H237" s="97">
        <v>45053</v>
      </c>
    </row>
    <row r="238" spans="4:8" ht="16">
      <c r="D238" s="21"/>
      <c r="G238" s="91">
        <v>37226</v>
      </c>
      <c r="H238" s="97">
        <v>45053</v>
      </c>
    </row>
    <row r="239" spans="4:8" ht="16">
      <c r="D239" s="21"/>
      <c r="G239" s="91">
        <v>37196</v>
      </c>
      <c r="H239" s="97">
        <v>45053</v>
      </c>
    </row>
    <row r="240" spans="4:8" ht="16">
      <c r="D240" s="21"/>
      <c r="G240" s="89">
        <v>37165</v>
      </c>
      <c r="H240" s="90">
        <v>7</v>
      </c>
    </row>
    <row r="241" spans="4:8" ht="16">
      <c r="D241" s="21"/>
      <c r="G241" s="91">
        <v>37135</v>
      </c>
      <c r="H241" s="97">
        <v>45053</v>
      </c>
    </row>
    <row r="242" spans="4:8" ht="16">
      <c r="D242" s="21"/>
      <c r="G242" s="91">
        <v>37104</v>
      </c>
      <c r="H242" s="90">
        <v>17</v>
      </c>
    </row>
    <row r="243" spans="4:8" ht="16">
      <c r="D243" s="21"/>
      <c r="G243" s="89">
        <v>37073</v>
      </c>
      <c r="H243" s="97">
        <v>45053</v>
      </c>
    </row>
    <row r="244" spans="4:8" ht="16">
      <c r="G244" s="91">
        <v>37043</v>
      </c>
      <c r="H244" s="97">
        <v>45053</v>
      </c>
    </row>
    <row r="245" spans="4:8" ht="16">
      <c r="G245" s="91">
        <v>37012</v>
      </c>
      <c r="H245" s="90">
        <v>8</v>
      </c>
    </row>
    <row r="246" spans="4:8" ht="16">
      <c r="G246" s="91">
        <v>36982</v>
      </c>
      <c r="H246" s="90">
        <v>13</v>
      </c>
    </row>
    <row r="247" spans="4:8" ht="16">
      <c r="G247" s="91">
        <v>36951</v>
      </c>
      <c r="H247" s="90">
        <v>12</v>
      </c>
    </row>
    <row r="248" spans="4:8" ht="16">
      <c r="G248" s="91">
        <v>36923</v>
      </c>
      <c r="H248" s="97">
        <v>45059</v>
      </c>
    </row>
    <row r="249" spans="4:8" ht="16">
      <c r="G249" s="89">
        <v>36892</v>
      </c>
      <c r="H249" s="90">
        <v>8</v>
      </c>
    </row>
    <row r="250" spans="4:8" ht="16">
      <c r="G250" s="91">
        <v>36861</v>
      </c>
      <c r="H250" s="97">
        <v>45054</v>
      </c>
    </row>
    <row r="251" spans="4:8" ht="16">
      <c r="G251" s="91">
        <v>36831</v>
      </c>
      <c r="H251" s="90">
        <v>7</v>
      </c>
    </row>
    <row r="252" spans="4:8" ht="16">
      <c r="G252" s="89">
        <v>36800</v>
      </c>
      <c r="H252" s="90">
        <v>8</v>
      </c>
    </row>
    <row r="253" spans="4:8" ht="16">
      <c r="G253" s="91">
        <v>36770</v>
      </c>
      <c r="H253" s="90">
        <v>7</v>
      </c>
    </row>
    <row r="254" spans="4:8" ht="16">
      <c r="G254" s="91">
        <v>36739</v>
      </c>
      <c r="H254" s="90" t="s">
        <v>314</v>
      </c>
    </row>
    <row r="255" spans="4:8" ht="16">
      <c r="G255" s="91">
        <v>36708</v>
      </c>
      <c r="H255" s="97">
        <v>45053</v>
      </c>
    </row>
    <row r="256" spans="4:8" ht="16">
      <c r="G256" s="91">
        <v>36678</v>
      </c>
      <c r="H256" s="90" t="s">
        <v>314</v>
      </c>
    </row>
    <row r="257" spans="7:8" ht="16">
      <c r="G257" s="91">
        <v>36647</v>
      </c>
      <c r="H257" s="90" t="s">
        <v>314</v>
      </c>
    </row>
    <row r="258" spans="7:8" ht="16">
      <c r="G258" s="89">
        <v>36617</v>
      </c>
      <c r="H258" s="97">
        <v>45053</v>
      </c>
    </row>
    <row r="259" spans="7:8" ht="16">
      <c r="G259" s="91">
        <v>36586</v>
      </c>
      <c r="H259" s="90" t="s">
        <v>314</v>
      </c>
    </row>
    <row r="260" spans="7:8" ht="16">
      <c r="G260" s="91">
        <v>36557</v>
      </c>
      <c r="H260" s="90">
        <v>7</v>
      </c>
    </row>
    <row r="261" spans="7:8" ht="16">
      <c r="G261" s="91">
        <v>36526</v>
      </c>
      <c r="H261" s="97">
        <v>45053</v>
      </c>
    </row>
    <row r="262" spans="7:8" ht="16">
      <c r="G262" s="91">
        <v>36495</v>
      </c>
      <c r="H262" s="90">
        <v>8</v>
      </c>
    </row>
    <row r="263" spans="7:8" ht="16">
      <c r="G263" s="91">
        <v>36465</v>
      </c>
      <c r="H263" s="97">
        <v>45053</v>
      </c>
    </row>
    <row r="264" spans="7:8" ht="16">
      <c r="G264" s="89">
        <v>36434</v>
      </c>
      <c r="H264" s="90" t="s">
        <v>270</v>
      </c>
    </row>
    <row r="265" spans="7:8" ht="16">
      <c r="G265" s="91">
        <v>36404</v>
      </c>
      <c r="H265" s="90">
        <v>7</v>
      </c>
    </row>
    <row r="266" spans="7:8" ht="16">
      <c r="G266" s="91">
        <v>36373</v>
      </c>
      <c r="H266" s="90">
        <v>7</v>
      </c>
    </row>
    <row r="267" spans="7:8" ht="16">
      <c r="G267" s="89">
        <v>36342</v>
      </c>
      <c r="H267" s="97">
        <v>45053</v>
      </c>
    </row>
    <row r="268" spans="7:8" ht="16">
      <c r="G268" s="91">
        <v>36312</v>
      </c>
      <c r="H268" s="90">
        <v>8</v>
      </c>
    </row>
    <row r="269" spans="7:8" ht="16">
      <c r="G269" s="91">
        <v>36281</v>
      </c>
      <c r="H269" s="90">
        <v>8</v>
      </c>
    </row>
    <row r="270" spans="7:8" ht="16">
      <c r="G270" s="91">
        <v>36251</v>
      </c>
      <c r="H270" s="97">
        <v>45053</v>
      </c>
    </row>
    <row r="271" spans="7:8" ht="16">
      <c r="G271" s="91">
        <v>36220</v>
      </c>
      <c r="H271" s="90">
        <v>7</v>
      </c>
    </row>
    <row r="272" spans="7:8" ht="16">
      <c r="G272" s="91">
        <v>36192</v>
      </c>
      <c r="H272" s="90" t="s">
        <v>314</v>
      </c>
    </row>
    <row r="273" spans="7:8" ht="16">
      <c r="G273" s="89">
        <v>36161</v>
      </c>
      <c r="H273" s="90">
        <v>7</v>
      </c>
    </row>
    <row r="274" spans="7:8" ht="16">
      <c r="G274" s="91">
        <v>36130</v>
      </c>
      <c r="H274" s="90">
        <v>36</v>
      </c>
    </row>
    <row r="275" spans="7:8" ht="16">
      <c r="G275" s="91">
        <v>36100</v>
      </c>
      <c r="H275" s="97">
        <v>45053</v>
      </c>
    </row>
    <row r="276" spans="7:8" ht="16">
      <c r="G276" s="89">
        <v>36069</v>
      </c>
      <c r="H276" s="97">
        <v>45053</v>
      </c>
    </row>
    <row r="277" spans="7:8" ht="16">
      <c r="G277" s="91">
        <v>36039</v>
      </c>
      <c r="H277" s="97">
        <v>45054</v>
      </c>
    </row>
    <row r="278" spans="7:8" ht="16">
      <c r="G278" s="91">
        <v>36008</v>
      </c>
      <c r="H278" s="97">
        <v>45054</v>
      </c>
    </row>
    <row r="279" spans="7:8" ht="16">
      <c r="G279" s="91">
        <v>35977</v>
      </c>
      <c r="H279" s="97">
        <v>45054</v>
      </c>
    </row>
    <row r="280" spans="7:8" ht="16">
      <c r="G280" s="91">
        <v>35947</v>
      </c>
      <c r="H280" s="97">
        <v>45054</v>
      </c>
    </row>
    <row r="281" spans="7:8" ht="16">
      <c r="G281" s="91">
        <v>35916</v>
      </c>
      <c r="H281" s="90">
        <v>11</v>
      </c>
    </row>
    <row r="282" spans="7:8" ht="16">
      <c r="G282" s="89">
        <v>35886</v>
      </c>
      <c r="H282" s="90" t="s">
        <v>315</v>
      </c>
    </row>
    <row r="283" spans="7:8" ht="16">
      <c r="G283" s="91">
        <v>35855</v>
      </c>
      <c r="H283" s="97">
        <v>45055</v>
      </c>
    </row>
    <row r="284" spans="7:8" ht="16">
      <c r="G284" s="91">
        <v>35827</v>
      </c>
      <c r="H284" s="90">
        <v>9</v>
      </c>
    </row>
    <row r="285" spans="7:8" ht="16">
      <c r="G285" s="91">
        <v>35796</v>
      </c>
      <c r="H285" s="90">
        <v>11</v>
      </c>
    </row>
    <row r="286" spans="7:8" ht="16">
      <c r="G286" s="91">
        <v>35765</v>
      </c>
      <c r="H286" s="90" t="s">
        <v>316</v>
      </c>
    </row>
    <row r="287" spans="7:8" ht="16">
      <c r="G287" s="91">
        <v>35735</v>
      </c>
      <c r="H287" s="97">
        <v>45055</v>
      </c>
    </row>
    <row r="288" spans="7:8" ht="16">
      <c r="G288" s="89">
        <v>35704</v>
      </c>
      <c r="H288" s="90">
        <v>9</v>
      </c>
    </row>
    <row r="289" spans="7:8" ht="16">
      <c r="G289" s="91">
        <v>35674</v>
      </c>
      <c r="H289" s="90">
        <v>45</v>
      </c>
    </row>
    <row r="290" spans="7:8" ht="16">
      <c r="G290" s="91">
        <v>35643</v>
      </c>
      <c r="H290" s="97">
        <v>45055</v>
      </c>
    </row>
    <row r="291" spans="7:8" ht="16">
      <c r="G291" s="89">
        <v>35612</v>
      </c>
      <c r="H291" s="90" t="s">
        <v>317</v>
      </c>
    </row>
    <row r="292" spans="7:8" ht="16">
      <c r="G292" s="91">
        <v>35582</v>
      </c>
      <c r="H292" s="97">
        <v>45055</v>
      </c>
    </row>
    <row r="293" spans="7:8" ht="16">
      <c r="G293" s="91">
        <v>35551</v>
      </c>
      <c r="H293" s="90">
        <v>10</v>
      </c>
    </row>
    <row r="294" spans="7:8" ht="16">
      <c r="G294" s="91">
        <v>35521</v>
      </c>
      <c r="H294" s="90" t="s">
        <v>317</v>
      </c>
    </row>
    <row r="295" spans="7:8" ht="16">
      <c r="G295" s="91">
        <v>35490</v>
      </c>
      <c r="H295" s="90">
        <v>10</v>
      </c>
    </row>
    <row r="296" spans="7:8" ht="16">
      <c r="G296" s="91">
        <v>35462</v>
      </c>
      <c r="H296" s="90" t="s">
        <v>317</v>
      </c>
    </row>
    <row r="297" spans="7:8" ht="16">
      <c r="G297" s="89">
        <v>35431</v>
      </c>
      <c r="H297" s="90">
        <v>10</v>
      </c>
    </row>
    <row r="298" spans="7:8" ht="16">
      <c r="G298" s="91">
        <v>35400</v>
      </c>
      <c r="H298" s="97">
        <v>45061</v>
      </c>
    </row>
    <row r="299" spans="7:8" ht="16">
      <c r="G299" s="91">
        <v>35370</v>
      </c>
      <c r="H299" s="90">
        <v>11</v>
      </c>
    </row>
    <row r="300" spans="7:8" ht="16">
      <c r="G300" s="89">
        <v>35339</v>
      </c>
      <c r="H300" s="97">
        <v>45056</v>
      </c>
    </row>
    <row r="301" spans="7:8" ht="16">
      <c r="G301" s="91">
        <v>35309</v>
      </c>
      <c r="H301" s="90">
        <v>10</v>
      </c>
    </row>
    <row r="302" spans="7:8" ht="16">
      <c r="G302" s="91">
        <v>35278</v>
      </c>
      <c r="H302" s="90" t="s">
        <v>318</v>
      </c>
    </row>
    <row r="303" spans="7:8" ht="16">
      <c r="G303" s="91">
        <v>35247</v>
      </c>
      <c r="H303" s="90">
        <v>10</v>
      </c>
    </row>
    <row r="304" spans="7:8" ht="16">
      <c r="G304" s="91">
        <v>35217</v>
      </c>
      <c r="H304" s="97">
        <v>45056</v>
      </c>
    </row>
    <row r="305" spans="7:8" ht="16">
      <c r="G305" s="91">
        <v>35186</v>
      </c>
      <c r="H305" s="97">
        <v>45056</v>
      </c>
    </row>
    <row r="306" spans="7:8" ht="16">
      <c r="G306" s="89">
        <v>35156</v>
      </c>
      <c r="H306" s="90">
        <v>12</v>
      </c>
    </row>
    <row r="307" spans="7:8" ht="16">
      <c r="G307" s="91">
        <v>35125</v>
      </c>
      <c r="H307" s="90">
        <v>10</v>
      </c>
    </row>
    <row r="308" spans="7:8" ht="16">
      <c r="G308" s="91">
        <v>35096</v>
      </c>
      <c r="H308" s="97">
        <v>45058</v>
      </c>
    </row>
    <row r="309" spans="7:8" ht="16">
      <c r="G309" s="91">
        <v>35065</v>
      </c>
      <c r="H309" s="90">
        <v>12</v>
      </c>
    </row>
    <row r="310" spans="7:8" ht="16">
      <c r="G310" s="91">
        <v>35034</v>
      </c>
      <c r="H310" s="90">
        <v>13</v>
      </c>
    </row>
    <row r="311" spans="7:8" ht="16">
      <c r="G311" s="91">
        <v>35004</v>
      </c>
      <c r="H311" s="97">
        <v>45057</v>
      </c>
    </row>
    <row r="312" spans="7:8" ht="16">
      <c r="G312" s="89">
        <v>34973</v>
      </c>
      <c r="H312" s="97">
        <v>45056</v>
      </c>
    </row>
    <row r="313" spans="7:8" ht="16">
      <c r="G313" s="91">
        <v>34943</v>
      </c>
      <c r="H313" s="90">
        <v>15</v>
      </c>
    </row>
    <row r="314" spans="7:8" ht="16">
      <c r="G314" s="91">
        <v>34912</v>
      </c>
      <c r="H314" s="90">
        <v>43</v>
      </c>
    </row>
    <row r="315" spans="7:8" ht="16">
      <c r="G315" s="89">
        <v>34881</v>
      </c>
      <c r="H315" s="97">
        <v>45052</v>
      </c>
    </row>
    <row r="316" spans="7:8" ht="16">
      <c r="G316" s="91">
        <v>34851</v>
      </c>
      <c r="H316" s="90">
        <v>7</v>
      </c>
    </row>
    <row r="317" spans="7:8" ht="16">
      <c r="G317" s="91">
        <v>34820</v>
      </c>
      <c r="H317" s="90">
        <v>275</v>
      </c>
    </row>
    <row r="318" spans="7:8" ht="16">
      <c r="G318" s="91">
        <v>34790</v>
      </c>
      <c r="H318" s="90">
        <v>9</v>
      </c>
    </row>
    <row r="319" spans="7:8" ht="16">
      <c r="G319" s="91">
        <v>34759</v>
      </c>
      <c r="H319" s="97">
        <v>45055</v>
      </c>
    </row>
    <row r="320" spans="7:8" ht="16">
      <c r="G320" s="91">
        <v>34731</v>
      </c>
      <c r="H320" s="90">
        <v>9</v>
      </c>
    </row>
    <row r="321" spans="7:8" ht="16">
      <c r="G321" s="89">
        <v>34700</v>
      </c>
      <c r="H321" s="97">
        <v>45055</v>
      </c>
    </row>
    <row r="322" spans="7:8" ht="16">
      <c r="G322" s="91">
        <v>34669</v>
      </c>
      <c r="H322" s="97">
        <v>45059</v>
      </c>
    </row>
    <row r="323" spans="7:8" ht="16">
      <c r="G323" s="91">
        <v>34639</v>
      </c>
      <c r="H323" s="97">
        <v>45052</v>
      </c>
    </row>
    <row r="324" spans="7:8" ht="16">
      <c r="G324" s="89">
        <v>34608</v>
      </c>
      <c r="H324" s="90">
        <v>8</v>
      </c>
    </row>
    <row r="325" spans="7:8" ht="16">
      <c r="G325" s="91">
        <v>34578</v>
      </c>
      <c r="H325" s="90">
        <v>6</v>
      </c>
    </row>
    <row r="326" spans="7:8" ht="16">
      <c r="G326" s="91">
        <v>34547</v>
      </c>
      <c r="H326" s="90">
        <v>8</v>
      </c>
    </row>
    <row r="327" spans="7:8" ht="16">
      <c r="G327" s="91">
        <v>34516</v>
      </c>
      <c r="H327" s="90">
        <v>6</v>
      </c>
    </row>
    <row r="328" spans="7:8" ht="16">
      <c r="G328" s="91">
        <v>34486</v>
      </c>
      <c r="H328" s="90">
        <v>6</v>
      </c>
    </row>
    <row r="329" spans="7:8" ht="16">
      <c r="G329" s="91">
        <v>34455</v>
      </c>
      <c r="H329" s="90">
        <v>6</v>
      </c>
    </row>
    <row r="330" spans="7:8" ht="16">
      <c r="G330" s="89">
        <v>34425</v>
      </c>
      <c r="H330" s="90">
        <v>8</v>
      </c>
    </row>
    <row r="331" spans="7:8" ht="16">
      <c r="G331" s="91">
        <v>34394</v>
      </c>
      <c r="H331" s="90">
        <v>8</v>
      </c>
    </row>
    <row r="332" spans="7:8" ht="16">
      <c r="G332" s="91">
        <v>34366</v>
      </c>
      <c r="H332" s="90">
        <v>6</v>
      </c>
    </row>
    <row r="333" spans="7:8" ht="16">
      <c r="G333" s="91">
        <v>34335</v>
      </c>
      <c r="H333" s="90">
        <v>6</v>
      </c>
    </row>
    <row r="334" spans="7:8" ht="16">
      <c r="G334" s="91">
        <v>34304</v>
      </c>
      <c r="H334" s="90">
        <v>6</v>
      </c>
    </row>
    <row r="335" spans="7:8" ht="16">
      <c r="G335" s="91">
        <v>34274</v>
      </c>
      <c r="H335" s="90">
        <v>6</v>
      </c>
    </row>
    <row r="336" spans="7:8" ht="16">
      <c r="G336" s="89">
        <v>34243</v>
      </c>
      <c r="H336" s="90">
        <v>6</v>
      </c>
    </row>
    <row r="337" spans="7:8" ht="16">
      <c r="G337" s="91">
        <v>34213</v>
      </c>
      <c r="H337" s="90">
        <v>6</v>
      </c>
    </row>
    <row r="338" spans="7:8" ht="16">
      <c r="G338" s="91">
        <v>34182</v>
      </c>
      <c r="H338" s="90" t="s">
        <v>319</v>
      </c>
    </row>
    <row r="339" spans="7:8" ht="16">
      <c r="G339" s="89">
        <v>34151</v>
      </c>
      <c r="H339" s="90">
        <v>18</v>
      </c>
    </row>
    <row r="340" spans="7:8" ht="16">
      <c r="G340" s="91">
        <v>34121</v>
      </c>
      <c r="H340" s="90">
        <v>5</v>
      </c>
    </row>
    <row r="341" spans="7:8" ht="16">
      <c r="G341" s="91">
        <v>34090</v>
      </c>
      <c r="H341" s="90">
        <v>5</v>
      </c>
    </row>
    <row r="342" spans="7:8" ht="16">
      <c r="G342" s="91">
        <v>34060</v>
      </c>
      <c r="H342" s="90">
        <v>4</v>
      </c>
    </row>
    <row r="343" spans="7:8" ht="16">
      <c r="G343" s="91">
        <v>34029</v>
      </c>
      <c r="H343" s="90">
        <v>5</v>
      </c>
    </row>
    <row r="344" spans="7:8" ht="16">
      <c r="G344" s="91">
        <v>34001</v>
      </c>
      <c r="H344" s="97">
        <v>45049</v>
      </c>
    </row>
    <row r="345" spans="7:8" ht="16">
      <c r="G345" s="89">
        <v>33970</v>
      </c>
      <c r="H345" s="90">
        <v>4</v>
      </c>
    </row>
    <row r="346" spans="7:8" ht="16">
      <c r="G346" s="91">
        <v>33939</v>
      </c>
      <c r="H346" s="90">
        <v>5</v>
      </c>
    </row>
    <row r="347" spans="7:8" ht="16">
      <c r="G347" s="91">
        <v>33909</v>
      </c>
      <c r="H347" s="90">
        <v>3</v>
      </c>
    </row>
    <row r="348" spans="7:8" ht="16">
      <c r="G348" s="89">
        <v>33878</v>
      </c>
      <c r="H348" s="90">
        <v>3</v>
      </c>
    </row>
    <row r="349" spans="7:8" ht="16">
      <c r="G349" s="91">
        <v>33848</v>
      </c>
      <c r="H349" s="90">
        <v>15</v>
      </c>
    </row>
    <row r="350" spans="7:8" ht="16">
      <c r="G350" s="91">
        <v>33817</v>
      </c>
      <c r="H350" s="90">
        <v>30</v>
      </c>
    </row>
    <row r="351" spans="7:8" ht="16">
      <c r="G351" s="91">
        <v>33786</v>
      </c>
      <c r="H351" s="90">
        <v>7</v>
      </c>
    </row>
    <row r="352" spans="7:8" ht="16">
      <c r="G352" s="91">
        <v>33756</v>
      </c>
      <c r="H352" s="90">
        <v>5</v>
      </c>
    </row>
    <row r="353" spans="7:8" ht="16">
      <c r="G353" s="91">
        <v>33725</v>
      </c>
      <c r="H353" s="90">
        <v>4</v>
      </c>
    </row>
    <row r="354" spans="7:8" ht="16">
      <c r="G354" s="89">
        <v>33695</v>
      </c>
      <c r="H354" s="90">
        <v>12</v>
      </c>
    </row>
    <row r="355" spans="7:8" ht="16">
      <c r="G355" s="91">
        <v>33664</v>
      </c>
      <c r="H355" s="90">
        <v>15</v>
      </c>
    </row>
    <row r="356" spans="7:8" ht="16">
      <c r="G356" s="91">
        <v>33635</v>
      </c>
      <c r="H356" s="90">
        <v>25</v>
      </c>
    </row>
    <row r="357" spans="7:8" ht="16">
      <c r="G357" s="91">
        <v>33604</v>
      </c>
      <c r="H357" s="90">
        <v>12</v>
      </c>
    </row>
    <row r="358" spans="7:8" ht="16">
      <c r="G358" s="91">
        <v>33573</v>
      </c>
      <c r="H358" s="90">
        <v>12</v>
      </c>
    </row>
    <row r="359" spans="7:8" ht="16">
      <c r="G359" s="91">
        <v>33543</v>
      </c>
      <c r="H359" s="90">
        <v>9</v>
      </c>
    </row>
    <row r="360" spans="7:8" ht="16">
      <c r="G360" s="89">
        <v>33512</v>
      </c>
      <c r="H360" s="97">
        <v>45056</v>
      </c>
    </row>
    <row r="361" spans="7:8" ht="16">
      <c r="G361" s="91">
        <v>33482</v>
      </c>
      <c r="H361" s="97">
        <v>45057</v>
      </c>
    </row>
    <row r="362" spans="7:8" ht="16">
      <c r="G362" s="91">
        <v>33451</v>
      </c>
      <c r="H362" s="90">
        <v>11</v>
      </c>
    </row>
    <row r="363" spans="7:8" ht="16">
      <c r="G363" s="89">
        <v>33420</v>
      </c>
      <c r="H363" s="90">
        <v>10</v>
      </c>
    </row>
    <row r="364" spans="7:8" ht="16">
      <c r="G364" s="91">
        <v>33390</v>
      </c>
      <c r="H364" s="90">
        <v>14</v>
      </c>
    </row>
    <row r="365" spans="7:8" ht="16">
      <c r="G365" s="91">
        <v>33359</v>
      </c>
      <c r="H365" s="90">
        <v>14</v>
      </c>
    </row>
    <row r="366" spans="7:8" ht="16">
      <c r="G366" s="91">
        <v>33329</v>
      </c>
      <c r="H366" s="90">
        <v>17</v>
      </c>
    </row>
    <row r="367" spans="7:8" ht="16">
      <c r="G367" s="91">
        <v>33298</v>
      </c>
      <c r="H367" s="90">
        <v>15</v>
      </c>
    </row>
    <row r="368" spans="7:8" ht="16">
      <c r="G368" s="91">
        <v>33270</v>
      </c>
      <c r="H368" s="90">
        <v>25</v>
      </c>
    </row>
    <row r="369" spans="7:8" ht="16">
      <c r="G369" s="89">
        <v>33239</v>
      </c>
      <c r="H369" s="90">
        <v>20</v>
      </c>
    </row>
    <row r="370" spans="7:8" ht="16">
      <c r="G370" s="91">
        <v>33208</v>
      </c>
      <c r="H370" s="90">
        <v>25</v>
      </c>
    </row>
    <row r="371" spans="7:8" ht="16">
      <c r="G371" s="91">
        <v>33178</v>
      </c>
      <c r="H371" s="90">
        <v>20</v>
      </c>
    </row>
    <row r="372" spans="7:8" ht="16">
      <c r="G372" s="89">
        <v>33147</v>
      </c>
      <c r="H372" s="90">
        <v>11</v>
      </c>
    </row>
    <row r="373" spans="7:8" ht="16">
      <c r="G373" s="91">
        <v>33117</v>
      </c>
      <c r="H373" s="90">
        <v>20</v>
      </c>
    </row>
    <row r="374" spans="7:8" ht="16">
      <c r="G374" s="91">
        <v>33086</v>
      </c>
      <c r="H374" s="90">
        <v>35</v>
      </c>
    </row>
    <row r="375" spans="7:8" ht="16">
      <c r="G375" s="91">
        <v>33055</v>
      </c>
      <c r="H375" s="90">
        <v>10</v>
      </c>
    </row>
    <row r="376" spans="7:8" ht="16">
      <c r="G376" s="91">
        <v>33025</v>
      </c>
      <c r="H376" s="90">
        <v>15</v>
      </c>
    </row>
    <row r="377" spans="7:8" ht="16">
      <c r="G377" s="91">
        <v>32994</v>
      </c>
      <c r="H377" s="90">
        <v>55</v>
      </c>
    </row>
    <row r="378" spans="7:8" ht="16">
      <c r="G378" s="89">
        <v>32964</v>
      </c>
      <c r="H378" s="90">
        <v>12</v>
      </c>
    </row>
    <row r="379" spans="7:8" ht="16">
      <c r="G379" s="91">
        <v>32933</v>
      </c>
      <c r="H379" s="90">
        <v>8</v>
      </c>
    </row>
    <row r="380" spans="7:8" ht="16">
      <c r="G380" s="91">
        <v>32905</v>
      </c>
      <c r="H380" s="90">
        <v>0</v>
      </c>
    </row>
    <row r="381" spans="7:8" ht="16">
      <c r="G381" s="91">
        <v>32874</v>
      </c>
      <c r="H381" s="90">
        <v>4</v>
      </c>
    </row>
    <row r="382" spans="7:8" ht="16">
      <c r="G382" s="91">
        <v>32843</v>
      </c>
      <c r="H382" s="90">
        <v>10</v>
      </c>
    </row>
    <row r="383" spans="7:8" ht="16">
      <c r="G383" s="91">
        <v>32813</v>
      </c>
      <c r="H383" s="90">
        <v>5</v>
      </c>
    </row>
    <row r="384" spans="7:8" ht="16">
      <c r="G384" s="89">
        <v>32782</v>
      </c>
      <c r="H384" s="90">
        <v>4</v>
      </c>
    </row>
    <row r="385" spans="7:8" ht="16">
      <c r="G385" s="91">
        <v>32752</v>
      </c>
      <c r="H385" s="90">
        <v>4</v>
      </c>
    </row>
    <row r="386" spans="7:8" ht="16">
      <c r="G386" s="91">
        <v>32721</v>
      </c>
      <c r="H386" s="90">
        <v>5</v>
      </c>
    </row>
    <row r="387" spans="7:8" ht="16">
      <c r="G387" s="89">
        <v>32690</v>
      </c>
      <c r="H387" s="90">
        <v>5</v>
      </c>
    </row>
    <row r="388" spans="7:8" ht="16">
      <c r="G388" s="91">
        <v>32660</v>
      </c>
      <c r="H388" s="90">
        <v>4</v>
      </c>
    </row>
    <row r="389" spans="7:8" ht="16">
      <c r="G389" s="91">
        <v>32629</v>
      </c>
      <c r="H389" s="90">
        <v>5</v>
      </c>
    </row>
    <row r="390" spans="7:8" ht="16">
      <c r="G390" s="91">
        <v>32599</v>
      </c>
      <c r="H390" s="90">
        <v>6</v>
      </c>
    </row>
    <row r="391" spans="7:8" ht="16">
      <c r="G391" s="91">
        <v>32568</v>
      </c>
      <c r="H391" s="90">
        <v>5</v>
      </c>
    </row>
    <row r="392" spans="7:8" ht="16">
      <c r="G392" s="91">
        <v>32540</v>
      </c>
      <c r="H392" s="90">
        <v>3</v>
      </c>
    </row>
    <row r="393" spans="7:8" ht="16">
      <c r="G393" s="89">
        <v>32509</v>
      </c>
      <c r="H393" s="90">
        <v>4</v>
      </c>
    </row>
    <row r="394" spans="7:8" ht="16">
      <c r="G394" s="91">
        <v>32478</v>
      </c>
      <c r="H394" s="90">
        <v>5</v>
      </c>
    </row>
    <row r="395" spans="7:8" ht="16">
      <c r="G395" s="91">
        <v>32448</v>
      </c>
      <c r="H395" s="90">
        <v>4</v>
      </c>
    </row>
    <row r="396" spans="7:8" ht="16">
      <c r="G396" s="89">
        <v>32417</v>
      </c>
      <c r="H396" s="90">
        <v>5</v>
      </c>
    </row>
    <row r="397" spans="7:8" ht="16">
      <c r="G397" s="91">
        <v>32387</v>
      </c>
      <c r="H397" s="90">
        <v>3</v>
      </c>
    </row>
    <row r="398" spans="7:8" ht="16">
      <c r="G398" s="91">
        <v>32356</v>
      </c>
      <c r="H398" s="90">
        <v>135</v>
      </c>
    </row>
    <row r="399" spans="7:8" ht="16">
      <c r="G399" s="91">
        <v>32325</v>
      </c>
      <c r="H399" s="90">
        <v>5</v>
      </c>
    </row>
    <row r="400" spans="7:8" ht="16">
      <c r="G400" s="91">
        <v>32295</v>
      </c>
      <c r="H400" s="90">
        <v>6</v>
      </c>
    </row>
    <row r="401" spans="7:8" ht="16">
      <c r="G401" s="91">
        <v>32264</v>
      </c>
      <c r="H401" s="90">
        <v>10</v>
      </c>
    </row>
    <row r="402" spans="7:8" ht="16">
      <c r="G402" s="89">
        <v>32234</v>
      </c>
      <c r="H402" s="97">
        <v>45052</v>
      </c>
    </row>
    <row r="403" spans="7:8" ht="16">
      <c r="G403" s="91">
        <v>32203</v>
      </c>
      <c r="H403" s="90" t="s">
        <v>320</v>
      </c>
    </row>
    <row r="404" spans="7:8" ht="16">
      <c r="G404" s="91">
        <v>32174</v>
      </c>
      <c r="H404" s="90">
        <v>5</v>
      </c>
    </row>
    <row r="405" spans="7:8" ht="16">
      <c r="G405" s="91">
        <v>32143</v>
      </c>
      <c r="H405" s="90">
        <v>25</v>
      </c>
    </row>
    <row r="406" spans="7:8" ht="16">
      <c r="G406" s="91">
        <v>32112</v>
      </c>
      <c r="H406" s="90">
        <v>25</v>
      </c>
    </row>
    <row r="407" spans="7:8" ht="16">
      <c r="G407" s="91">
        <v>32082</v>
      </c>
      <c r="H407" s="90">
        <v>90</v>
      </c>
    </row>
    <row r="408" spans="7:8" ht="16">
      <c r="G408" s="89">
        <v>32051</v>
      </c>
      <c r="H408" s="90">
        <v>90</v>
      </c>
    </row>
    <row r="409" spans="7:8" ht="16">
      <c r="G409" s="91">
        <v>32021</v>
      </c>
      <c r="H409" s="90">
        <v>40</v>
      </c>
    </row>
    <row r="410" spans="7:8" ht="16">
      <c r="G410" s="91">
        <v>31990</v>
      </c>
      <c r="H410" s="90">
        <v>105</v>
      </c>
    </row>
    <row r="411" spans="7:8" ht="16">
      <c r="G411" s="89">
        <v>31959</v>
      </c>
      <c r="H411" s="90">
        <v>55</v>
      </c>
    </row>
    <row r="412" spans="7:8" ht="16">
      <c r="G412" s="91">
        <v>31929</v>
      </c>
      <c r="H412" s="90">
        <v>20</v>
      </c>
    </row>
    <row r="413" spans="7:8" ht="16">
      <c r="G413" s="91">
        <v>31898</v>
      </c>
      <c r="H413" s="90">
        <v>8</v>
      </c>
    </row>
    <row r="414" spans="7:8" ht="16">
      <c r="G414" s="91">
        <v>31868</v>
      </c>
      <c r="H414" s="90">
        <v>16</v>
      </c>
    </row>
    <row r="415" spans="7:8" ht="16">
      <c r="G415" s="91">
        <v>31837</v>
      </c>
      <c r="H415" s="97">
        <v>45059</v>
      </c>
    </row>
    <row r="416" spans="7:8" ht="16">
      <c r="G416" s="91">
        <v>31809</v>
      </c>
      <c r="H416" s="90">
        <v>11</v>
      </c>
    </row>
    <row r="417" spans="7:8" ht="16">
      <c r="G417" s="89">
        <v>31778</v>
      </c>
      <c r="H417" s="97">
        <v>45061</v>
      </c>
    </row>
    <row r="418" spans="7:8" ht="16">
      <c r="G418" s="91">
        <v>31747</v>
      </c>
      <c r="H418" s="97">
        <v>45061</v>
      </c>
    </row>
    <row r="419" spans="7:8" ht="16">
      <c r="G419" s="91">
        <v>31717</v>
      </c>
      <c r="H419" s="90">
        <v>14</v>
      </c>
    </row>
    <row r="420" spans="7:8" ht="16">
      <c r="G420" s="89">
        <v>31686</v>
      </c>
      <c r="H420" s="90">
        <v>31</v>
      </c>
    </row>
    <row r="421" spans="7:8" ht="16">
      <c r="G421" s="91">
        <v>31656</v>
      </c>
      <c r="H421" s="97">
        <v>45052</v>
      </c>
    </row>
    <row r="422" spans="7:8" ht="16">
      <c r="G422" s="91">
        <v>31625</v>
      </c>
      <c r="H422" s="90">
        <v>13</v>
      </c>
    </row>
    <row r="423" spans="7:8" ht="16">
      <c r="G423" s="91">
        <v>31594</v>
      </c>
      <c r="H423" s="90">
        <v>15</v>
      </c>
    </row>
    <row r="424" spans="7:8" ht="16">
      <c r="G424" s="91">
        <v>31564</v>
      </c>
      <c r="H424" s="97">
        <v>45060</v>
      </c>
    </row>
    <row r="425" spans="7:8" ht="16">
      <c r="G425" s="91">
        <v>31533</v>
      </c>
      <c r="H425" s="90">
        <v>15</v>
      </c>
    </row>
    <row r="426" spans="7:8" ht="16">
      <c r="G426" s="89">
        <v>31503</v>
      </c>
      <c r="H426" s="90">
        <v>15</v>
      </c>
    </row>
    <row r="427" spans="7:8" ht="16">
      <c r="G427" s="91">
        <v>31472</v>
      </c>
      <c r="H427" s="90">
        <v>15</v>
      </c>
    </row>
    <row r="428" spans="7:8" ht="16">
      <c r="G428" s="91">
        <v>31444</v>
      </c>
      <c r="H428" s="90">
        <v>22</v>
      </c>
    </row>
    <row r="429" spans="7:8" ht="16">
      <c r="G429" s="91">
        <v>31413</v>
      </c>
      <c r="H429" s="90" t="s">
        <v>321</v>
      </c>
    </row>
    <row r="430" spans="7:8" ht="16">
      <c r="G430" s="91">
        <v>31382</v>
      </c>
      <c r="H430" s="98">
        <v>45092</v>
      </c>
    </row>
    <row r="431" spans="7:8" ht="16">
      <c r="G431" s="91">
        <v>31352</v>
      </c>
      <c r="H431" s="90" t="s">
        <v>322</v>
      </c>
    </row>
    <row r="432" spans="7:8" ht="16">
      <c r="G432" s="89">
        <v>31321</v>
      </c>
      <c r="H432" s="90" t="s">
        <v>322</v>
      </c>
    </row>
    <row r="433" spans="7:8" ht="16">
      <c r="G433" s="91">
        <v>31291</v>
      </c>
      <c r="H433" s="90" t="s">
        <v>323</v>
      </c>
    </row>
    <row r="434" spans="7:8" ht="16">
      <c r="G434" s="91">
        <v>31260</v>
      </c>
      <c r="H434" s="97">
        <v>45058</v>
      </c>
    </row>
    <row r="435" spans="7:8" ht="16">
      <c r="G435" s="89">
        <v>31229</v>
      </c>
      <c r="H435" s="90" t="s">
        <v>316</v>
      </c>
    </row>
    <row r="436" spans="7:8" ht="16">
      <c r="G436" s="91">
        <v>31199</v>
      </c>
      <c r="H436" s="90" t="s">
        <v>314</v>
      </c>
    </row>
    <row r="437" spans="7:8" ht="16">
      <c r="G437" s="91">
        <v>31168</v>
      </c>
      <c r="H437" s="90" t="s">
        <v>316</v>
      </c>
    </row>
    <row r="438" spans="7:8" ht="16">
      <c r="G438" s="91">
        <v>31138</v>
      </c>
      <c r="H438" s="97">
        <v>45059</v>
      </c>
    </row>
    <row r="439" spans="7:8" ht="16">
      <c r="G439" s="91">
        <v>31107</v>
      </c>
      <c r="H439" s="97">
        <v>45061</v>
      </c>
    </row>
    <row r="440" spans="7:8" ht="16">
      <c r="G440" s="91">
        <v>31079</v>
      </c>
      <c r="H440" s="97">
        <v>45061</v>
      </c>
    </row>
    <row r="441" spans="7:8" ht="16">
      <c r="G441" s="89">
        <v>31048</v>
      </c>
      <c r="H441" s="97">
        <v>45061</v>
      </c>
    </row>
    <row r="442" spans="7:8" ht="16">
      <c r="G442" s="91">
        <v>31017</v>
      </c>
      <c r="H442" s="97">
        <v>45065</v>
      </c>
    </row>
    <row r="443" spans="7:8" ht="16">
      <c r="G443" s="91">
        <v>30987</v>
      </c>
      <c r="H443" s="97">
        <v>45063</v>
      </c>
    </row>
    <row r="444" spans="7:8" ht="16">
      <c r="G444" s="89">
        <v>30956</v>
      </c>
      <c r="H444" s="97">
        <v>45062</v>
      </c>
    </row>
    <row r="445" spans="7:8" ht="16">
      <c r="G445" s="91">
        <v>30926</v>
      </c>
      <c r="H445" s="90">
        <v>14</v>
      </c>
    </row>
    <row r="446" spans="7:8" ht="16">
      <c r="G446" s="91">
        <v>30895</v>
      </c>
      <c r="H446" s="97">
        <v>45060</v>
      </c>
    </row>
    <row r="447" spans="7:8" ht="16">
      <c r="G447" s="91">
        <v>30864</v>
      </c>
      <c r="H447" s="97">
        <v>45056</v>
      </c>
    </row>
    <row r="448" spans="7:8" ht="16">
      <c r="G448" s="91">
        <v>30834</v>
      </c>
      <c r="H448" s="90">
        <v>10</v>
      </c>
    </row>
    <row r="449" spans="7:8" ht="16">
      <c r="G449" s="91">
        <v>30803</v>
      </c>
      <c r="H449" s="90">
        <v>8</v>
      </c>
    </row>
    <row r="450" spans="7:8" ht="16">
      <c r="G450" s="89">
        <v>30773</v>
      </c>
      <c r="H450" s="90">
        <v>2</v>
      </c>
    </row>
    <row r="451" spans="7:8" ht="16">
      <c r="G451" s="91">
        <v>30742</v>
      </c>
      <c r="H451" s="90">
        <v>4</v>
      </c>
    </row>
    <row r="452" spans="7:8" ht="16">
      <c r="G452" s="91">
        <v>30713</v>
      </c>
      <c r="H452" s="97">
        <v>45059</v>
      </c>
    </row>
    <row r="453" spans="7:8" ht="16">
      <c r="G453" s="91">
        <v>30682</v>
      </c>
      <c r="H453" s="90">
        <v>11</v>
      </c>
    </row>
    <row r="454" spans="7:8" ht="16">
      <c r="G454" s="91">
        <v>30651</v>
      </c>
      <c r="H454" s="90">
        <v>7</v>
      </c>
    </row>
    <row r="455" spans="7:8" ht="16">
      <c r="G455" s="91">
        <v>30621</v>
      </c>
      <c r="H455" s="90" t="s">
        <v>274</v>
      </c>
    </row>
    <row r="456" spans="7:8" ht="16">
      <c r="G456" s="89">
        <v>30590</v>
      </c>
      <c r="H456" s="97">
        <v>45051</v>
      </c>
    </row>
    <row r="457" spans="7:8" ht="16">
      <c r="G457" s="91">
        <v>30560</v>
      </c>
      <c r="H457" s="90">
        <v>6</v>
      </c>
    </row>
    <row r="458" spans="7:8" ht="16">
      <c r="G458" s="91">
        <v>30529</v>
      </c>
      <c r="H458" s="90" t="s">
        <v>274</v>
      </c>
    </row>
    <row r="459" spans="7:8" ht="16">
      <c r="G459" s="89">
        <v>30498</v>
      </c>
      <c r="H459" s="90" t="s">
        <v>324</v>
      </c>
    </row>
    <row r="460" spans="7:8" ht="16">
      <c r="G460" s="91">
        <v>30468</v>
      </c>
      <c r="H460" s="90">
        <v>7</v>
      </c>
    </row>
    <row r="461" spans="7:8" ht="16">
      <c r="G461" s="91">
        <v>30437</v>
      </c>
      <c r="H461" s="90">
        <v>7</v>
      </c>
    </row>
    <row r="462" spans="7:8" ht="16">
      <c r="G462" s="91">
        <v>30407</v>
      </c>
      <c r="H462" s="97">
        <v>45083</v>
      </c>
    </row>
    <row r="463" spans="7:8" ht="16">
      <c r="G463" s="91">
        <v>30376</v>
      </c>
      <c r="H463" s="90" t="s">
        <v>313</v>
      </c>
    </row>
    <row r="464" spans="7:8" ht="16">
      <c r="G464" s="91">
        <v>30348</v>
      </c>
      <c r="H464" s="90" t="s">
        <v>324</v>
      </c>
    </row>
    <row r="465" spans="7:8" ht="16">
      <c r="G465" s="89">
        <v>30317</v>
      </c>
      <c r="H465" s="97">
        <v>45053</v>
      </c>
    </row>
    <row r="466" spans="7:8" ht="16">
      <c r="G466" s="91">
        <v>30286</v>
      </c>
      <c r="H466" s="90" t="s">
        <v>274</v>
      </c>
    </row>
    <row r="467" spans="7:8" ht="16">
      <c r="G467" s="91">
        <v>30256</v>
      </c>
      <c r="H467" s="97">
        <v>45083</v>
      </c>
    </row>
    <row r="468" spans="7:8" ht="16">
      <c r="G468" s="89">
        <v>30225</v>
      </c>
      <c r="H468" s="90" t="s">
        <v>325</v>
      </c>
    </row>
    <row r="469" spans="7:8" ht="16">
      <c r="G469" s="91">
        <v>30195</v>
      </c>
      <c r="H469" s="90" t="s">
        <v>326</v>
      </c>
    </row>
    <row r="470" spans="7:8" ht="16">
      <c r="G470" s="91">
        <v>30164</v>
      </c>
      <c r="H470" s="90" t="s">
        <v>327</v>
      </c>
    </row>
    <row r="471" spans="7:8" ht="16">
      <c r="G471" s="91">
        <v>30133</v>
      </c>
      <c r="H471" s="90" t="s">
        <v>328</v>
      </c>
    </row>
    <row r="472" spans="7:8" ht="16">
      <c r="G472" s="91">
        <v>30103</v>
      </c>
      <c r="H472" s="90" t="s">
        <v>329</v>
      </c>
    </row>
    <row r="473" spans="7:8" ht="16">
      <c r="G473" s="91">
        <v>30072</v>
      </c>
      <c r="H473" s="90" t="s">
        <v>330</v>
      </c>
    </row>
    <row r="474" spans="7:8" ht="16">
      <c r="G474" s="89">
        <v>30042</v>
      </c>
      <c r="H474" s="90" t="s">
        <v>331</v>
      </c>
    </row>
    <row r="475" spans="7:8" ht="16">
      <c r="G475" s="91">
        <v>30011</v>
      </c>
      <c r="H475" s="90" t="s">
        <v>332</v>
      </c>
    </row>
    <row r="476" spans="7:8" ht="16">
      <c r="G476" s="91">
        <v>29983</v>
      </c>
      <c r="H476" s="97">
        <v>45274</v>
      </c>
    </row>
    <row r="477" spans="7:8" ht="16">
      <c r="G477" s="89">
        <v>29952</v>
      </c>
      <c r="H477" s="90" t="s">
        <v>333</v>
      </c>
    </row>
    <row r="478" spans="7:8" ht="16">
      <c r="G478" s="91"/>
      <c r="H478" s="90"/>
    </row>
    <row r="479" spans="7:8" ht="16">
      <c r="G479" s="91"/>
      <c r="H479" s="90"/>
    </row>
    <row r="480" spans="7:8" ht="16">
      <c r="G480" s="91"/>
      <c r="H480" s="90"/>
    </row>
    <row r="481" spans="7:8" ht="16">
      <c r="G481" s="91"/>
      <c r="H481" s="90"/>
    </row>
    <row r="482" spans="7:8" ht="16">
      <c r="G482" s="91"/>
      <c r="H482" s="90"/>
    </row>
    <row r="483" spans="7:8" ht="16">
      <c r="G483" s="91"/>
      <c r="H483" s="90"/>
    </row>
    <row r="484" spans="7:8" ht="16">
      <c r="G484" s="91"/>
      <c r="H484" s="90"/>
    </row>
    <row r="485" spans="7:8" ht="16">
      <c r="G485" s="91"/>
      <c r="H485" s="90"/>
    </row>
    <row r="486" spans="7:8" ht="16">
      <c r="G486" s="91"/>
      <c r="H486" s="90"/>
    </row>
    <row r="487" spans="7:8" ht="16">
      <c r="G487" s="91"/>
      <c r="H487" s="90"/>
    </row>
    <row r="488" spans="7:8" ht="16">
      <c r="G488" s="91"/>
      <c r="H488" s="90"/>
    </row>
    <row r="489" spans="7:8" ht="16">
      <c r="G489" s="91"/>
      <c r="H489" s="90"/>
    </row>
    <row r="490" spans="7:8" ht="16">
      <c r="G490" s="91"/>
      <c r="H490" s="90"/>
    </row>
    <row r="491" spans="7:8" ht="16">
      <c r="G491" s="91"/>
      <c r="H491" s="90"/>
    </row>
    <row r="492" spans="7:8" ht="16">
      <c r="G492" s="91"/>
      <c r="H492" s="90"/>
    </row>
    <row r="493" spans="7:8" ht="16">
      <c r="G493" s="91"/>
      <c r="H493" s="90"/>
    </row>
    <row r="494" spans="7:8" ht="16">
      <c r="G494" s="91"/>
      <c r="H494" s="90"/>
    </row>
    <row r="495" spans="7:8" ht="16">
      <c r="G495" s="91"/>
      <c r="H495" s="90"/>
    </row>
    <row r="496" spans="7:8" ht="16">
      <c r="G496" s="91"/>
      <c r="H496" s="90"/>
    </row>
    <row r="497" spans="7:8" ht="16">
      <c r="G497" s="91"/>
      <c r="H497" s="90"/>
    </row>
    <row r="498" spans="7:8" ht="16">
      <c r="G498" s="91"/>
      <c r="H498" s="90"/>
    </row>
    <row r="499" spans="7:8" ht="16">
      <c r="G499" s="91"/>
      <c r="H499" s="90"/>
    </row>
    <row r="500" spans="7:8" ht="16">
      <c r="G500" s="91"/>
      <c r="H500" s="90"/>
    </row>
    <row r="501" spans="7:8" ht="16">
      <c r="G501" s="91"/>
      <c r="H501" s="90"/>
    </row>
    <row r="502" spans="7:8" ht="16">
      <c r="G502" s="91"/>
      <c r="H502" s="90"/>
    </row>
    <row r="503" spans="7:8" ht="16">
      <c r="G503" s="91"/>
      <c r="H503" s="90"/>
    </row>
    <row r="504" spans="7:8" ht="16">
      <c r="G504" s="91"/>
      <c r="H504" s="90"/>
    </row>
    <row r="505" spans="7:8" ht="16">
      <c r="G505" s="91"/>
      <c r="H505" s="90"/>
    </row>
    <row r="506" spans="7:8" ht="16">
      <c r="G506" s="91"/>
      <c r="H506" s="90"/>
    </row>
    <row r="507" spans="7:8" ht="16">
      <c r="G507" s="91"/>
      <c r="H507" s="90"/>
    </row>
    <row r="508" spans="7:8" ht="16">
      <c r="G508" s="91"/>
      <c r="H508" s="90"/>
    </row>
    <row r="509" spans="7:8" ht="16">
      <c r="G509" s="91"/>
      <c r="H509" s="90"/>
    </row>
    <row r="510" spans="7:8" ht="16">
      <c r="G510" s="91"/>
      <c r="H510" s="90"/>
    </row>
    <row r="511" spans="7:8" ht="16">
      <c r="G511" s="91"/>
      <c r="H511" s="90"/>
    </row>
    <row r="512" spans="7:8" ht="16">
      <c r="G512" s="91"/>
      <c r="H512" s="90"/>
    </row>
    <row r="513" spans="7:8" ht="16">
      <c r="G513" s="91"/>
      <c r="H513" s="90"/>
    </row>
    <row r="514" spans="7:8" ht="13">
      <c r="G514" s="88"/>
    </row>
    <row r="515" spans="7:8" ht="13">
      <c r="G515" s="88"/>
    </row>
    <row r="516" spans="7:8" ht="13">
      <c r="G516" s="88"/>
    </row>
    <row r="517" spans="7:8" ht="13">
      <c r="G517" s="88"/>
    </row>
    <row r="518" spans="7:8" ht="13">
      <c r="G518" s="88"/>
    </row>
    <row r="519" spans="7:8" ht="13">
      <c r="G519" s="88"/>
    </row>
    <row r="520" spans="7:8" ht="13">
      <c r="G520" s="88"/>
    </row>
    <row r="521" spans="7:8" ht="13">
      <c r="G521" s="88"/>
    </row>
    <row r="522" spans="7:8" ht="13">
      <c r="G522" s="88"/>
    </row>
    <row r="523" spans="7:8" ht="13">
      <c r="G523" s="88"/>
    </row>
    <row r="524" spans="7:8" ht="13">
      <c r="G524" s="88"/>
    </row>
    <row r="525" spans="7:8" ht="13">
      <c r="G525" s="88"/>
    </row>
    <row r="526" spans="7:8" ht="13">
      <c r="G526" s="88"/>
    </row>
    <row r="527" spans="7:8" ht="13">
      <c r="G527" s="88"/>
    </row>
    <row r="528" spans="7:8" ht="13">
      <c r="G528" s="88"/>
    </row>
    <row r="529" spans="7:7" ht="13">
      <c r="G529" s="88"/>
    </row>
    <row r="530" spans="7:7" ht="13">
      <c r="G530" s="88"/>
    </row>
    <row r="531" spans="7:7" ht="13">
      <c r="G531" s="88"/>
    </row>
    <row r="532" spans="7:7" ht="13">
      <c r="G532" s="88"/>
    </row>
    <row r="533" spans="7:7" ht="13">
      <c r="G533" s="88"/>
    </row>
    <row r="534" spans="7:7" ht="13">
      <c r="G534" s="88"/>
    </row>
    <row r="535" spans="7:7" ht="13">
      <c r="G535" s="88"/>
    </row>
    <row r="536" spans="7:7" ht="13">
      <c r="G536" s="88"/>
    </row>
    <row r="537" spans="7:7" ht="13">
      <c r="G537" s="88"/>
    </row>
    <row r="538" spans="7:7" ht="13">
      <c r="G538" s="88"/>
    </row>
    <row r="539" spans="7:7" ht="13">
      <c r="G539" s="88"/>
    </row>
    <row r="540" spans="7:7" ht="13">
      <c r="G540" s="88"/>
    </row>
    <row r="541" spans="7:7" ht="13">
      <c r="G541" s="88"/>
    </row>
    <row r="542" spans="7:7" ht="13">
      <c r="G542" s="88"/>
    </row>
    <row r="543" spans="7:7" ht="13">
      <c r="G543" s="88"/>
    </row>
    <row r="544" spans="7:7" ht="13">
      <c r="G544" s="88"/>
    </row>
    <row r="545" spans="7:7" ht="13">
      <c r="G545" s="88"/>
    </row>
    <row r="546" spans="7:7" ht="13">
      <c r="G546" s="88"/>
    </row>
    <row r="547" spans="7:7" ht="13">
      <c r="G547" s="88"/>
    </row>
    <row r="548" spans="7:7" ht="13">
      <c r="G548" s="88"/>
    </row>
    <row r="549" spans="7:7" ht="13">
      <c r="G549" s="88"/>
    </row>
    <row r="550" spans="7:7" ht="13">
      <c r="G550" s="88"/>
    </row>
    <row r="551" spans="7:7" ht="13">
      <c r="G551" s="88"/>
    </row>
    <row r="552" spans="7:7" ht="13">
      <c r="G552" s="88"/>
    </row>
    <row r="553" spans="7:7" ht="13">
      <c r="G553" s="88"/>
    </row>
    <row r="554" spans="7:7" ht="13">
      <c r="G554" s="88"/>
    </row>
    <row r="555" spans="7:7" ht="13">
      <c r="G555" s="88"/>
    </row>
    <row r="556" spans="7:7" ht="13">
      <c r="G556" s="88"/>
    </row>
    <row r="557" spans="7:7" ht="13">
      <c r="G557" s="88"/>
    </row>
    <row r="558" spans="7:7" ht="13">
      <c r="G558" s="88"/>
    </row>
    <row r="559" spans="7:7" ht="13">
      <c r="G559" s="88"/>
    </row>
    <row r="560" spans="7:7" ht="13">
      <c r="G560" s="88"/>
    </row>
    <row r="561" spans="7:7" ht="13">
      <c r="G561" s="88"/>
    </row>
    <row r="562" spans="7:7" ht="13">
      <c r="G562" s="88"/>
    </row>
    <row r="563" spans="7:7" ht="13">
      <c r="G563" s="88"/>
    </row>
    <row r="564" spans="7:7" ht="13">
      <c r="G564" s="88"/>
    </row>
    <row r="565" spans="7:7" ht="13">
      <c r="G565" s="88"/>
    </row>
    <row r="566" spans="7:7" ht="13">
      <c r="G566" s="88"/>
    </row>
    <row r="567" spans="7:7" ht="13">
      <c r="G567" s="88"/>
    </row>
    <row r="568" spans="7:7" ht="13">
      <c r="G568" s="88"/>
    </row>
    <row r="569" spans="7:7" ht="13">
      <c r="G569" s="88"/>
    </row>
    <row r="570" spans="7:7" ht="13">
      <c r="G570" s="88"/>
    </row>
    <row r="571" spans="7:7" ht="13">
      <c r="G571" s="88"/>
    </row>
    <row r="572" spans="7:7" ht="13">
      <c r="G572" s="88"/>
    </row>
    <row r="573" spans="7:7" ht="13">
      <c r="G573" s="88"/>
    </row>
    <row r="574" spans="7:7" ht="13">
      <c r="G574" s="88"/>
    </row>
    <row r="575" spans="7:7" ht="13">
      <c r="G575" s="88"/>
    </row>
    <row r="576" spans="7:7" ht="13">
      <c r="G576" s="88"/>
    </row>
    <row r="577" spans="7:7" ht="13">
      <c r="G577" s="88"/>
    </row>
    <row r="578" spans="7:7" ht="13">
      <c r="G578" s="88"/>
    </row>
    <row r="579" spans="7:7" ht="13">
      <c r="G579" s="88"/>
    </row>
    <row r="580" spans="7:7" ht="13">
      <c r="G580" s="88"/>
    </row>
    <row r="581" spans="7:7" ht="13">
      <c r="G581" s="88"/>
    </row>
    <row r="582" spans="7:7" ht="13">
      <c r="G582" s="88"/>
    </row>
    <row r="583" spans="7:7" ht="13">
      <c r="G583" s="88"/>
    </row>
    <row r="584" spans="7:7" ht="13">
      <c r="G584" s="88"/>
    </row>
    <row r="585" spans="7:7" ht="13">
      <c r="G585" s="88"/>
    </row>
    <row r="586" spans="7:7" ht="13">
      <c r="G586" s="88"/>
    </row>
    <row r="587" spans="7:7" ht="13">
      <c r="G587" s="88"/>
    </row>
    <row r="588" spans="7:7" ht="13">
      <c r="G588" s="88"/>
    </row>
    <row r="589" spans="7:7" ht="13">
      <c r="G589" s="88"/>
    </row>
    <row r="590" spans="7:7" ht="13">
      <c r="G590" s="88"/>
    </row>
    <row r="591" spans="7:7" ht="13">
      <c r="G591" s="88"/>
    </row>
    <row r="592" spans="7:7" ht="13">
      <c r="G592" s="88"/>
    </row>
    <row r="593" spans="7:7" ht="13">
      <c r="G593" s="88"/>
    </row>
    <row r="594" spans="7:7" ht="13">
      <c r="G594" s="88"/>
    </row>
    <row r="595" spans="7:7" ht="13">
      <c r="G595" s="88"/>
    </row>
    <row r="596" spans="7:7" ht="13">
      <c r="G596" s="88"/>
    </row>
    <row r="597" spans="7:7" ht="13">
      <c r="G597" s="88"/>
    </row>
    <row r="598" spans="7:7" ht="13">
      <c r="G598" s="88"/>
    </row>
    <row r="599" spans="7:7" ht="13">
      <c r="G599" s="88"/>
    </row>
    <row r="600" spans="7:7" ht="13">
      <c r="G600" s="88"/>
    </row>
    <row r="601" spans="7:7" ht="13">
      <c r="G601" s="88"/>
    </row>
    <row r="602" spans="7:7" ht="13">
      <c r="G602" s="88"/>
    </row>
    <row r="603" spans="7:7" ht="13">
      <c r="G603" s="88"/>
    </row>
    <row r="604" spans="7:7" ht="13">
      <c r="G604" s="88"/>
    </row>
    <row r="605" spans="7:7" ht="13">
      <c r="G605" s="88"/>
    </row>
    <row r="606" spans="7:7" ht="13">
      <c r="G606" s="88"/>
    </row>
    <row r="607" spans="7:7" ht="13">
      <c r="G607" s="88"/>
    </row>
    <row r="608" spans="7:7" ht="13">
      <c r="G608" s="88"/>
    </row>
    <row r="609" spans="7:7" ht="13">
      <c r="G609" s="88"/>
    </row>
    <row r="610" spans="7:7" ht="13">
      <c r="G610" s="88"/>
    </row>
    <row r="611" spans="7:7" ht="13">
      <c r="G611" s="88"/>
    </row>
    <row r="612" spans="7:7" ht="13">
      <c r="G612" s="88"/>
    </row>
    <row r="613" spans="7:7" ht="13">
      <c r="G613" s="88"/>
    </row>
    <row r="614" spans="7:7" ht="13">
      <c r="G614" s="88"/>
    </row>
    <row r="615" spans="7:7" ht="13">
      <c r="G615" s="88"/>
    </row>
    <row r="616" spans="7:7" ht="13">
      <c r="G616" s="88"/>
    </row>
    <row r="617" spans="7:7" ht="13">
      <c r="G617" s="88"/>
    </row>
    <row r="618" spans="7:7" ht="13">
      <c r="G618" s="88"/>
    </row>
    <row r="619" spans="7:7" ht="13">
      <c r="G619" s="88"/>
    </row>
    <row r="620" spans="7:7" ht="13">
      <c r="G620" s="88"/>
    </row>
    <row r="621" spans="7:7" ht="13">
      <c r="G621" s="88"/>
    </row>
    <row r="622" spans="7:7" ht="13">
      <c r="G622" s="88"/>
    </row>
    <row r="623" spans="7:7" ht="13">
      <c r="G623" s="88"/>
    </row>
    <row r="624" spans="7:7" ht="13">
      <c r="G624" s="88"/>
    </row>
    <row r="625" spans="7:7" ht="13">
      <c r="G625" s="88"/>
    </row>
    <row r="626" spans="7:7" ht="13">
      <c r="G626" s="88"/>
    </row>
    <row r="627" spans="7:7" ht="13">
      <c r="G627" s="88"/>
    </row>
    <row r="628" spans="7:7" ht="13">
      <c r="G628" s="88"/>
    </row>
    <row r="629" spans="7:7" ht="13">
      <c r="G629" s="88"/>
    </row>
    <row r="630" spans="7:7" ht="13">
      <c r="G630" s="88"/>
    </row>
    <row r="631" spans="7:7" ht="13">
      <c r="G631" s="88"/>
    </row>
    <row r="632" spans="7:7" ht="13">
      <c r="G632" s="88"/>
    </row>
    <row r="633" spans="7:7" ht="13">
      <c r="G633" s="88"/>
    </row>
    <row r="634" spans="7:7" ht="13">
      <c r="G634" s="88"/>
    </row>
    <row r="635" spans="7:7" ht="13">
      <c r="G635" s="88"/>
    </row>
    <row r="636" spans="7:7" ht="13">
      <c r="G636" s="88"/>
    </row>
    <row r="637" spans="7:7" ht="13">
      <c r="G637" s="88"/>
    </row>
    <row r="638" spans="7:7" ht="13">
      <c r="G638" s="88"/>
    </row>
    <row r="639" spans="7:7" ht="13">
      <c r="G639" s="88"/>
    </row>
    <row r="640" spans="7:7" ht="13">
      <c r="G640" s="88"/>
    </row>
    <row r="641" spans="7:7" ht="13">
      <c r="G641" s="88"/>
    </row>
    <row r="642" spans="7:7" ht="13">
      <c r="G642" s="88"/>
    </row>
    <row r="643" spans="7:7" ht="13">
      <c r="G643" s="88"/>
    </row>
    <row r="644" spans="7:7" ht="13">
      <c r="G644" s="88"/>
    </row>
    <row r="645" spans="7:7" ht="13">
      <c r="G645" s="88"/>
    </row>
    <row r="646" spans="7:7" ht="13">
      <c r="G646" s="88"/>
    </row>
    <row r="647" spans="7:7" ht="13">
      <c r="G647" s="88"/>
    </row>
    <row r="648" spans="7:7" ht="13">
      <c r="G648" s="88"/>
    </row>
    <row r="649" spans="7:7" ht="13">
      <c r="G649" s="88"/>
    </row>
    <row r="650" spans="7:7" ht="13">
      <c r="G650" s="88"/>
    </row>
    <row r="651" spans="7:7" ht="13">
      <c r="G651" s="88"/>
    </row>
    <row r="652" spans="7:7" ht="13">
      <c r="G652" s="88"/>
    </row>
    <row r="653" spans="7:7" ht="13">
      <c r="G653" s="88"/>
    </row>
    <row r="654" spans="7:7" ht="13">
      <c r="G654" s="88"/>
    </row>
    <row r="655" spans="7:7" ht="13">
      <c r="G655" s="88"/>
    </row>
    <row r="656" spans="7:7" ht="13">
      <c r="G656" s="88"/>
    </row>
    <row r="657" spans="7:7" ht="13">
      <c r="G657" s="88"/>
    </row>
    <row r="658" spans="7:7" ht="13">
      <c r="G658" s="88"/>
    </row>
    <row r="659" spans="7:7" ht="13">
      <c r="G659" s="88"/>
    </row>
    <row r="660" spans="7:7" ht="13">
      <c r="G660" s="88"/>
    </row>
    <row r="661" spans="7:7" ht="13">
      <c r="G661" s="88"/>
    </row>
    <row r="662" spans="7:7" ht="13">
      <c r="G662" s="88"/>
    </row>
    <row r="663" spans="7:7" ht="13">
      <c r="G663" s="88"/>
    </row>
    <row r="664" spans="7:7" ht="13">
      <c r="G664" s="88"/>
    </row>
    <row r="665" spans="7:7" ht="13">
      <c r="G665" s="88"/>
    </row>
    <row r="666" spans="7:7" ht="13">
      <c r="G666" s="88"/>
    </row>
    <row r="667" spans="7:7" ht="13">
      <c r="G667" s="88"/>
    </row>
    <row r="668" spans="7:7" ht="13">
      <c r="G668" s="88"/>
    </row>
    <row r="669" spans="7:7" ht="13">
      <c r="G669" s="88"/>
    </row>
    <row r="670" spans="7:7" ht="13">
      <c r="G670" s="88"/>
    </row>
    <row r="671" spans="7:7" ht="13">
      <c r="G671" s="88"/>
    </row>
    <row r="672" spans="7:7" ht="13">
      <c r="G672" s="88"/>
    </row>
    <row r="673" spans="7:7" ht="13">
      <c r="G673" s="88"/>
    </row>
    <row r="674" spans="7:7" ht="13">
      <c r="G674" s="88"/>
    </row>
    <row r="675" spans="7:7" ht="13">
      <c r="G675" s="88"/>
    </row>
    <row r="676" spans="7:7" ht="13">
      <c r="G676" s="88"/>
    </row>
    <row r="677" spans="7:7" ht="13">
      <c r="G677" s="88"/>
    </row>
    <row r="678" spans="7:7" ht="13">
      <c r="G678" s="88"/>
    </row>
    <row r="679" spans="7:7" ht="13">
      <c r="G679" s="88"/>
    </row>
    <row r="680" spans="7:7" ht="13">
      <c r="G680" s="88"/>
    </row>
    <row r="681" spans="7:7" ht="13">
      <c r="G681" s="88"/>
    </row>
    <row r="682" spans="7:7" ht="13">
      <c r="G682" s="88"/>
    </row>
    <row r="683" spans="7:7" ht="13">
      <c r="G683" s="88"/>
    </row>
    <row r="684" spans="7:7" ht="13">
      <c r="G684" s="88"/>
    </row>
    <row r="685" spans="7:7" ht="13">
      <c r="G685" s="88"/>
    </row>
    <row r="686" spans="7:7" ht="13">
      <c r="G686" s="88"/>
    </row>
    <row r="687" spans="7:7" ht="13">
      <c r="G687" s="88"/>
    </row>
    <row r="688" spans="7:7" ht="13">
      <c r="G688" s="88"/>
    </row>
    <row r="689" spans="7:7" ht="13">
      <c r="G689" s="88"/>
    </row>
    <row r="690" spans="7:7" ht="13">
      <c r="G690" s="88"/>
    </row>
    <row r="691" spans="7:7" ht="13">
      <c r="G691" s="88"/>
    </row>
    <row r="692" spans="7:7" ht="13">
      <c r="G692" s="88"/>
    </row>
    <row r="693" spans="7:7" ht="13">
      <c r="G693" s="88"/>
    </row>
    <row r="694" spans="7:7" ht="13">
      <c r="G694" s="88"/>
    </row>
    <row r="695" spans="7:7" ht="13">
      <c r="G695" s="88"/>
    </row>
    <row r="696" spans="7:7" ht="13">
      <c r="G696" s="88"/>
    </row>
    <row r="697" spans="7:7" ht="13">
      <c r="G697" s="88"/>
    </row>
    <row r="698" spans="7:7" ht="13">
      <c r="G698" s="88"/>
    </row>
    <row r="699" spans="7:7" ht="13">
      <c r="G699" s="88"/>
    </row>
    <row r="700" spans="7:7" ht="13">
      <c r="G700" s="88"/>
    </row>
    <row r="701" spans="7:7" ht="13">
      <c r="G701" s="88"/>
    </row>
    <row r="702" spans="7:7" ht="13">
      <c r="G702" s="88"/>
    </row>
    <row r="703" spans="7:7" ht="13">
      <c r="G703" s="88"/>
    </row>
    <row r="704" spans="7:7" ht="13">
      <c r="G704" s="88"/>
    </row>
    <row r="705" spans="7:7" ht="13">
      <c r="G705" s="88"/>
    </row>
    <row r="706" spans="7:7" ht="13">
      <c r="G706" s="88"/>
    </row>
    <row r="707" spans="7:7" ht="13">
      <c r="G707" s="88"/>
    </row>
    <row r="708" spans="7:7" ht="13">
      <c r="G708" s="88"/>
    </row>
    <row r="709" spans="7:7" ht="13">
      <c r="G709" s="88"/>
    </row>
    <row r="710" spans="7:7" ht="13">
      <c r="G710" s="88"/>
    </row>
    <row r="711" spans="7:7" ht="13">
      <c r="G711" s="88"/>
    </row>
    <row r="712" spans="7:7" ht="13">
      <c r="G712" s="88"/>
    </row>
    <row r="713" spans="7:7" ht="13">
      <c r="G713" s="88"/>
    </row>
    <row r="714" spans="7:7" ht="13">
      <c r="G714" s="88"/>
    </row>
    <row r="715" spans="7:7" ht="13">
      <c r="G715" s="88"/>
    </row>
    <row r="716" spans="7:7" ht="13">
      <c r="G716" s="88"/>
    </row>
    <row r="717" spans="7:7" ht="13">
      <c r="G717" s="88"/>
    </row>
    <row r="718" spans="7:7" ht="13">
      <c r="G718" s="88"/>
    </row>
    <row r="719" spans="7:7" ht="13">
      <c r="G719" s="88"/>
    </row>
    <row r="720" spans="7:7" ht="13">
      <c r="G720" s="88"/>
    </row>
    <row r="721" spans="7:7" ht="13">
      <c r="G721" s="88"/>
    </row>
    <row r="722" spans="7:7" ht="13">
      <c r="G722" s="88"/>
    </row>
    <row r="723" spans="7:7" ht="13">
      <c r="G723" s="88"/>
    </row>
    <row r="724" spans="7:7" ht="13">
      <c r="G724" s="88"/>
    </row>
    <row r="725" spans="7:7" ht="13">
      <c r="G725" s="88"/>
    </row>
    <row r="726" spans="7:7" ht="13">
      <c r="G726" s="88"/>
    </row>
    <row r="727" spans="7:7" ht="13">
      <c r="G727" s="88"/>
    </row>
    <row r="728" spans="7:7" ht="13">
      <c r="G728" s="88"/>
    </row>
    <row r="729" spans="7:7" ht="13">
      <c r="G729" s="88"/>
    </row>
    <row r="730" spans="7:7" ht="13">
      <c r="G730" s="88"/>
    </row>
    <row r="731" spans="7:7" ht="13">
      <c r="G731" s="88"/>
    </row>
    <row r="732" spans="7:7" ht="13">
      <c r="G732" s="88"/>
    </row>
    <row r="733" spans="7:7" ht="13">
      <c r="G733" s="88"/>
    </row>
    <row r="734" spans="7:7" ht="13">
      <c r="G734" s="88"/>
    </row>
    <row r="735" spans="7:7" ht="13">
      <c r="G735" s="88"/>
    </row>
    <row r="736" spans="7:7" ht="13">
      <c r="G736" s="88"/>
    </row>
    <row r="737" spans="7:7" ht="13">
      <c r="G737" s="88"/>
    </row>
    <row r="738" spans="7:7" ht="13">
      <c r="G738" s="88"/>
    </row>
    <row r="739" spans="7:7" ht="13">
      <c r="G739" s="88"/>
    </row>
    <row r="740" spans="7:7" ht="13">
      <c r="G740" s="88"/>
    </row>
    <row r="741" spans="7:7" ht="13">
      <c r="G741" s="88"/>
    </row>
    <row r="742" spans="7:7" ht="13">
      <c r="G742" s="88"/>
    </row>
    <row r="743" spans="7:7" ht="13">
      <c r="G743" s="88"/>
    </row>
    <row r="744" spans="7:7" ht="13">
      <c r="G744" s="88"/>
    </row>
    <row r="745" spans="7:7" ht="13">
      <c r="G745" s="88"/>
    </row>
    <row r="746" spans="7:7" ht="13">
      <c r="G746" s="88"/>
    </row>
    <row r="747" spans="7:7" ht="13">
      <c r="G747" s="88"/>
    </row>
    <row r="748" spans="7:7" ht="13">
      <c r="G748" s="88"/>
    </row>
    <row r="749" spans="7:7" ht="13">
      <c r="G749" s="88"/>
    </row>
    <row r="750" spans="7:7" ht="13">
      <c r="G750" s="88"/>
    </row>
    <row r="751" spans="7:7" ht="13">
      <c r="G751" s="88"/>
    </row>
    <row r="752" spans="7:7" ht="13">
      <c r="G752" s="88"/>
    </row>
    <row r="753" spans="7:7" ht="13">
      <c r="G753" s="88"/>
    </row>
    <row r="754" spans="7:7" ht="13">
      <c r="G754" s="88"/>
    </row>
    <row r="755" spans="7:7" ht="13">
      <c r="G755" s="88"/>
    </row>
    <row r="756" spans="7:7" ht="13">
      <c r="G756" s="88"/>
    </row>
    <row r="757" spans="7:7" ht="13">
      <c r="G757" s="88"/>
    </row>
    <row r="758" spans="7:7" ht="13">
      <c r="G758" s="88"/>
    </row>
    <row r="759" spans="7:7" ht="13">
      <c r="G759" s="88"/>
    </row>
    <row r="760" spans="7:7" ht="13">
      <c r="G760" s="88"/>
    </row>
    <row r="761" spans="7:7" ht="13">
      <c r="G761" s="88"/>
    </row>
    <row r="762" spans="7:7" ht="13">
      <c r="G762" s="88"/>
    </row>
    <row r="763" spans="7:7" ht="13">
      <c r="G763" s="88"/>
    </row>
    <row r="764" spans="7:7" ht="13">
      <c r="G764" s="88"/>
    </row>
    <row r="765" spans="7:7" ht="13">
      <c r="G765" s="88"/>
    </row>
    <row r="766" spans="7:7" ht="13">
      <c r="G766" s="88"/>
    </row>
    <row r="767" spans="7:7" ht="13">
      <c r="G767" s="88"/>
    </row>
    <row r="768" spans="7:7" ht="13">
      <c r="G768" s="88"/>
    </row>
    <row r="769" spans="7:7" ht="13">
      <c r="G769" s="88"/>
    </row>
    <row r="770" spans="7:7" ht="13">
      <c r="G770" s="88"/>
    </row>
    <row r="771" spans="7:7" ht="13">
      <c r="G771" s="88"/>
    </row>
    <row r="772" spans="7:7" ht="13">
      <c r="G772" s="88"/>
    </row>
    <row r="773" spans="7:7" ht="13">
      <c r="G773" s="88"/>
    </row>
    <row r="774" spans="7:7" ht="13">
      <c r="G774" s="88"/>
    </row>
    <row r="775" spans="7:7" ht="13">
      <c r="G775" s="88"/>
    </row>
    <row r="776" spans="7:7" ht="13">
      <c r="G776" s="88"/>
    </row>
    <row r="777" spans="7:7" ht="13">
      <c r="G777" s="88"/>
    </row>
    <row r="778" spans="7:7" ht="13">
      <c r="G778" s="88"/>
    </row>
    <row r="779" spans="7:7" ht="13">
      <c r="G779" s="88"/>
    </row>
    <row r="780" spans="7:7" ht="13">
      <c r="G780" s="88"/>
    </row>
    <row r="781" spans="7:7" ht="13">
      <c r="G781" s="88"/>
    </row>
    <row r="782" spans="7:7" ht="13">
      <c r="G782" s="88"/>
    </row>
    <row r="783" spans="7:7" ht="13">
      <c r="G783" s="88"/>
    </row>
    <row r="784" spans="7:7" ht="13">
      <c r="G784" s="88"/>
    </row>
    <row r="785" spans="7:7" ht="13">
      <c r="G785" s="88"/>
    </row>
    <row r="786" spans="7:7" ht="13">
      <c r="G786" s="88"/>
    </row>
    <row r="787" spans="7:7" ht="13">
      <c r="G787" s="88"/>
    </row>
    <row r="788" spans="7:7" ht="13">
      <c r="G788" s="88"/>
    </row>
    <row r="789" spans="7:7" ht="13">
      <c r="G789" s="88"/>
    </row>
    <row r="790" spans="7:7" ht="13">
      <c r="G790" s="88"/>
    </row>
    <row r="791" spans="7:7" ht="13">
      <c r="G791" s="88"/>
    </row>
    <row r="792" spans="7:7" ht="13">
      <c r="G792" s="88"/>
    </row>
    <row r="793" spans="7:7" ht="13">
      <c r="G793" s="88"/>
    </row>
    <row r="794" spans="7:7" ht="13">
      <c r="G794" s="88"/>
    </row>
    <row r="795" spans="7:7" ht="13">
      <c r="G795" s="88"/>
    </row>
    <row r="796" spans="7:7" ht="13">
      <c r="G796" s="88"/>
    </row>
    <row r="797" spans="7:7" ht="13">
      <c r="G797" s="88"/>
    </row>
    <row r="798" spans="7:7" ht="13">
      <c r="G798" s="88"/>
    </row>
    <row r="799" spans="7:7" ht="13">
      <c r="G799" s="88"/>
    </row>
    <row r="800" spans="7:7" ht="13">
      <c r="G800" s="88"/>
    </row>
    <row r="801" spans="7:7" ht="13">
      <c r="G801" s="88"/>
    </row>
    <row r="802" spans="7:7" ht="13">
      <c r="G802" s="88"/>
    </row>
    <row r="803" spans="7:7" ht="13">
      <c r="G803" s="88"/>
    </row>
    <row r="804" spans="7:7" ht="13">
      <c r="G804" s="88"/>
    </row>
    <row r="805" spans="7:7" ht="13">
      <c r="G805" s="88"/>
    </row>
    <row r="806" spans="7:7" ht="13">
      <c r="G806" s="88"/>
    </row>
    <row r="807" spans="7:7" ht="13">
      <c r="G807" s="88"/>
    </row>
    <row r="808" spans="7:7" ht="13">
      <c r="G808" s="88"/>
    </row>
    <row r="809" spans="7:7" ht="13">
      <c r="G809" s="88"/>
    </row>
    <row r="810" spans="7:7" ht="13">
      <c r="G810" s="88"/>
    </row>
    <row r="811" spans="7:7" ht="13">
      <c r="G811" s="88"/>
    </row>
    <row r="812" spans="7:7" ht="13">
      <c r="G812" s="88"/>
    </row>
    <row r="813" spans="7:7" ht="13">
      <c r="G813" s="88"/>
    </row>
    <row r="814" spans="7:7" ht="13">
      <c r="G814" s="88"/>
    </row>
    <row r="815" spans="7:7" ht="13">
      <c r="G815" s="88"/>
    </row>
    <row r="816" spans="7:7" ht="13">
      <c r="G816" s="88"/>
    </row>
    <row r="817" spans="7:7" ht="13">
      <c r="G817" s="88"/>
    </row>
    <row r="818" spans="7:7" ht="13">
      <c r="G818" s="88"/>
    </row>
    <row r="819" spans="7:7" ht="13">
      <c r="G819" s="88"/>
    </row>
    <row r="820" spans="7:7" ht="13">
      <c r="G820" s="88"/>
    </row>
    <row r="821" spans="7:7" ht="13">
      <c r="G821" s="88"/>
    </row>
    <row r="822" spans="7:7" ht="13">
      <c r="G822" s="88"/>
    </row>
    <row r="823" spans="7:7" ht="13">
      <c r="G823" s="88"/>
    </row>
    <row r="824" spans="7:7" ht="13">
      <c r="G824" s="88"/>
    </row>
    <row r="825" spans="7:7" ht="13">
      <c r="G825" s="88"/>
    </row>
    <row r="826" spans="7:7" ht="13">
      <c r="G826" s="88"/>
    </row>
    <row r="827" spans="7:7" ht="13">
      <c r="G827" s="88"/>
    </row>
    <row r="828" spans="7:7" ht="13">
      <c r="G828" s="88"/>
    </row>
    <row r="829" spans="7:7" ht="13">
      <c r="G829" s="88"/>
    </row>
    <row r="830" spans="7:7" ht="13">
      <c r="G830" s="88"/>
    </row>
    <row r="831" spans="7:7" ht="13">
      <c r="G831" s="88"/>
    </row>
    <row r="832" spans="7:7" ht="13">
      <c r="G832" s="88"/>
    </row>
    <row r="833" spans="7:7" ht="13">
      <c r="G833" s="88"/>
    </row>
    <row r="834" spans="7:7" ht="13">
      <c r="G834" s="88"/>
    </row>
    <row r="835" spans="7:7" ht="13">
      <c r="G835" s="88"/>
    </row>
    <row r="836" spans="7:7" ht="13">
      <c r="G836" s="88"/>
    </row>
    <row r="837" spans="7:7" ht="13">
      <c r="G837" s="88"/>
    </row>
    <row r="838" spans="7:7" ht="13">
      <c r="G838" s="88"/>
    </row>
    <row r="839" spans="7:7" ht="13">
      <c r="G839" s="88"/>
    </row>
    <row r="840" spans="7:7" ht="13">
      <c r="G840" s="88"/>
    </row>
    <row r="841" spans="7:7" ht="13">
      <c r="G841" s="88"/>
    </row>
    <row r="842" spans="7:7" ht="13">
      <c r="G842" s="88"/>
    </row>
    <row r="843" spans="7:7" ht="13">
      <c r="G843" s="88"/>
    </row>
    <row r="844" spans="7:7" ht="13">
      <c r="G844" s="88"/>
    </row>
    <row r="845" spans="7:7" ht="13">
      <c r="G845" s="88"/>
    </row>
    <row r="846" spans="7:7" ht="13">
      <c r="G846" s="88"/>
    </row>
    <row r="847" spans="7:7" ht="13">
      <c r="G847" s="88"/>
    </row>
    <row r="848" spans="7:7" ht="13">
      <c r="G848" s="88"/>
    </row>
    <row r="849" spans="7:7" ht="13">
      <c r="G849" s="88"/>
    </row>
    <row r="850" spans="7:7" ht="13">
      <c r="G850" s="88"/>
    </row>
    <row r="851" spans="7:7" ht="13">
      <c r="G851" s="88"/>
    </row>
    <row r="852" spans="7:7" ht="13">
      <c r="G852" s="88"/>
    </row>
    <row r="853" spans="7:7" ht="13">
      <c r="G853" s="88"/>
    </row>
    <row r="854" spans="7:7" ht="13">
      <c r="G854" s="88"/>
    </row>
    <row r="855" spans="7:7" ht="13">
      <c r="G855" s="88"/>
    </row>
    <row r="856" spans="7:7" ht="13">
      <c r="G856" s="88"/>
    </row>
    <row r="857" spans="7:7" ht="13">
      <c r="G857" s="88"/>
    </row>
    <row r="858" spans="7:7" ht="13">
      <c r="G858" s="88"/>
    </row>
    <row r="859" spans="7:7" ht="13">
      <c r="G859" s="88"/>
    </row>
    <row r="860" spans="7:7" ht="13">
      <c r="G860" s="88"/>
    </row>
    <row r="861" spans="7:7" ht="13">
      <c r="G861" s="88"/>
    </row>
    <row r="862" spans="7:7" ht="13">
      <c r="G862" s="88"/>
    </row>
    <row r="863" spans="7:7" ht="13">
      <c r="G863" s="88"/>
    </row>
    <row r="864" spans="7:7" ht="13">
      <c r="G864" s="88"/>
    </row>
    <row r="865" spans="7:7" ht="13">
      <c r="G865" s="88"/>
    </row>
    <row r="866" spans="7:7" ht="13">
      <c r="G866" s="88"/>
    </row>
    <row r="867" spans="7:7" ht="13">
      <c r="G867" s="88"/>
    </row>
    <row r="868" spans="7:7" ht="13">
      <c r="G868" s="88"/>
    </row>
    <row r="869" spans="7:7" ht="13">
      <c r="G869" s="88"/>
    </row>
    <row r="870" spans="7:7" ht="13">
      <c r="G870" s="88"/>
    </row>
    <row r="871" spans="7:7" ht="13">
      <c r="G871" s="88"/>
    </row>
    <row r="872" spans="7:7" ht="13">
      <c r="G872" s="88"/>
    </row>
    <row r="873" spans="7:7" ht="13">
      <c r="G873" s="88"/>
    </row>
    <row r="874" spans="7:7" ht="13">
      <c r="G874" s="88"/>
    </row>
    <row r="875" spans="7:7" ht="13">
      <c r="G875" s="88"/>
    </row>
    <row r="876" spans="7:7" ht="13">
      <c r="G876" s="88"/>
    </row>
    <row r="877" spans="7:7" ht="13">
      <c r="G877" s="88"/>
    </row>
    <row r="878" spans="7:7" ht="13">
      <c r="G878" s="88"/>
    </row>
    <row r="879" spans="7:7" ht="13">
      <c r="G879" s="88"/>
    </row>
    <row r="880" spans="7:7" ht="13">
      <c r="G880" s="88"/>
    </row>
    <row r="881" spans="7:7" ht="13">
      <c r="G881" s="88"/>
    </row>
    <row r="882" spans="7:7" ht="13">
      <c r="G882" s="88"/>
    </row>
    <row r="883" spans="7:7" ht="13">
      <c r="G883" s="88"/>
    </row>
    <row r="884" spans="7:7" ht="13">
      <c r="G884" s="88"/>
    </row>
    <row r="885" spans="7:7" ht="13">
      <c r="G885" s="88"/>
    </row>
    <row r="886" spans="7:7" ht="13">
      <c r="G886" s="88"/>
    </row>
    <row r="887" spans="7:7" ht="13">
      <c r="G887" s="88"/>
    </row>
    <row r="888" spans="7:7" ht="13">
      <c r="G888" s="88"/>
    </row>
    <row r="889" spans="7:7" ht="13">
      <c r="G889" s="88"/>
    </row>
    <row r="890" spans="7:7" ht="13">
      <c r="G890" s="88"/>
    </row>
    <row r="891" spans="7:7" ht="13">
      <c r="G891" s="88"/>
    </row>
    <row r="892" spans="7:7" ht="13">
      <c r="G892" s="88"/>
    </row>
    <row r="893" spans="7:7" ht="13">
      <c r="G893" s="88"/>
    </row>
    <row r="894" spans="7:7" ht="13">
      <c r="G894" s="88"/>
    </row>
    <row r="895" spans="7:7" ht="13">
      <c r="G895" s="88"/>
    </row>
    <row r="896" spans="7:7" ht="13">
      <c r="G896" s="88"/>
    </row>
    <row r="897" spans="7:7" ht="13">
      <c r="G897" s="88"/>
    </row>
    <row r="898" spans="7:7" ht="13">
      <c r="G898" s="88"/>
    </row>
    <row r="899" spans="7:7" ht="13">
      <c r="G899" s="88"/>
    </row>
    <row r="900" spans="7:7" ht="13">
      <c r="G900" s="88"/>
    </row>
    <row r="901" spans="7:7" ht="13">
      <c r="G901" s="88"/>
    </row>
    <row r="902" spans="7:7" ht="13">
      <c r="G902" s="88"/>
    </row>
    <row r="903" spans="7:7" ht="13">
      <c r="G903" s="88"/>
    </row>
    <row r="904" spans="7:7" ht="13">
      <c r="G904" s="88"/>
    </row>
    <row r="905" spans="7:7" ht="13">
      <c r="G905" s="88"/>
    </row>
    <row r="906" spans="7:7" ht="13">
      <c r="G906" s="88"/>
    </row>
    <row r="907" spans="7:7" ht="13">
      <c r="G907" s="88"/>
    </row>
    <row r="908" spans="7:7" ht="13">
      <c r="G908" s="88"/>
    </row>
    <row r="909" spans="7:7" ht="13">
      <c r="G909" s="88"/>
    </row>
    <row r="910" spans="7:7" ht="13">
      <c r="G910" s="88"/>
    </row>
    <row r="911" spans="7:7" ht="13">
      <c r="G911" s="88"/>
    </row>
    <row r="912" spans="7:7" ht="13">
      <c r="G912" s="88"/>
    </row>
    <row r="913" spans="7:7" ht="13">
      <c r="G913" s="88"/>
    </row>
    <row r="914" spans="7:7" ht="13">
      <c r="G914" s="88"/>
    </row>
    <row r="915" spans="7:7" ht="13">
      <c r="G915" s="88"/>
    </row>
    <row r="916" spans="7:7" ht="13">
      <c r="G916" s="88"/>
    </row>
    <row r="917" spans="7:7" ht="13">
      <c r="G917" s="88"/>
    </row>
    <row r="918" spans="7:7" ht="13">
      <c r="G918" s="88"/>
    </row>
    <row r="919" spans="7:7" ht="13">
      <c r="G919" s="88"/>
    </row>
    <row r="920" spans="7:7" ht="13">
      <c r="G920" s="88"/>
    </row>
    <row r="921" spans="7:7" ht="13">
      <c r="G921" s="88"/>
    </row>
    <row r="922" spans="7:7" ht="13">
      <c r="G922" s="88"/>
    </row>
    <row r="923" spans="7:7" ht="13">
      <c r="G923" s="88"/>
    </row>
    <row r="924" spans="7:7" ht="13">
      <c r="G924" s="88"/>
    </row>
    <row r="925" spans="7:7" ht="13">
      <c r="G925" s="88"/>
    </row>
    <row r="926" spans="7:7" ht="13">
      <c r="G926" s="88"/>
    </row>
    <row r="927" spans="7:7" ht="13">
      <c r="G927" s="88"/>
    </row>
    <row r="928" spans="7:7" ht="13">
      <c r="G928" s="88"/>
    </row>
    <row r="929" spans="7:7" ht="13">
      <c r="G929" s="88"/>
    </row>
    <row r="930" spans="7:7" ht="13">
      <c r="G930" s="88"/>
    </row>
    <row r="931" spans="7:7" ht="13">
      <c r="G931" s="88"/>
    </row>
    <row r="932" spans="7:7" ht="13">
      <c r="G932" s="88"/>
    </row>
    <row r="933" spans="7:7" ht="13">
      <c r="G933" s="88"/>
    </row>
    <row r="934" spans="7:7" ht="13">
      <c r="G934" s="88"/>
    </row>
    <row r="935" spans="7:7" ht="13">
      <c r="G935" s="88"/>
    </row>
    <row r="936" spans="7:7" ht="13">
      <c r="G936" s="88"/>
    </row>
    <row r="937" spans="7:7" ht="13">
      <c r="G937" s="88"/>
    </row>
    <row r="938" spans="7:7" ht="13">
      <c r="G938" s="88"/>
    </row>
    <row r="939" spans="7:7" ht="13">
      <c r="G939" s="88"/>
    </row>
    <row r="940" spans="7:7" ht="13">
      <c r="G940" s="88"/>
    </row>
    <row r="941" spans="7:7" ht="13">
      <c r="G941" s="88"/>
    </row>
    <row r="942" spans="7:7" ht="13">
      <c r="G942" s="88"/>
    </row>
    <row r="943" spans="7:7" ht="13">
      <c r="G943" s="88"/>
    </row>
    <row r="944" spans="7:7" ht="13">
      <c r="G944" s="88"/>
    </row>
    <row r="945" spans="7:7" ht="13">
      <c r="G945" s="88"/>
    </row>
    <row r="946" spans="7:7" ht="13">
      <c r="G946" s="88"/>
    </row>
    <row r="947" spans="7:7" ht="13">
      <c r="G947" s="88"/>
    </row>
    <row r="948" spans="7:7" ht="13">
      <c r="G948" s="88"/>
    </row>
    <row r="949" spans="7:7" ht="13">
      <c r="G949" s="88"/>
    </row>
    <row r="950" spans="7:7" ht="13">
      <c r="G950" s="88"/>
    </row>
    <row r="951" spans="7:7" ht="13">
      <c r="G951" s="88"/>
    </row>
    <row r="952" spans="7:7" ht="13">
      <c r="G952" s="88"/>
    </row>
    <row r="953" spans="7:7" ht="13">
      <c r="G953" s="88"/>
    </row>
    <row r="954" spans="7:7" ht="13">
      <c r="G954" s="88"/>
    </row>
    <row r="955" spans="7:7" ht="13">
      <c r="G955" s="88"/>
    </row>
    <row r="956" spans="7:7" ht="13">
      <c r="G956" s="88"/>
    </row>
    <row r="957" spans="7:7" ht="13">
      <c r="G957" s="88"/>
    </row>
    <row r="958" spans="7:7" ht="13">
      <c r="G958" s="88"/>
    </row>
    <row r="959" spans="7:7" ht="13">
      <c r="G959" s="88"/>
    </row>
    <row r="960" spans="7:7" ht="13">
      <c r="G960" s="88"/>
    </row>
    <row r="961" spans="7:7" ht="13">
      <c r="G961" s="88"/>
    </row>
    <row r="962" spans="7:7" ht="13">
      <c r="G962" s="88"/>
    </row>
    <row r="963" spans="7:7" ht="13">
      <c r="G963" s="88"/>
    </row>
    <row r="964" spans="7:7" ht="13">
      <c r="G964" s="88"/>
    </row>
    <row r="965" spans="7:7" ht="13">
      <c r="G965" s="88"/>
    </row>
    <row r="966" spans="7:7" ht="13">
      <c r="G966" s="88"/>
    </row>
    <row r="967" spans="7:7" ht="13">
      <c r="G967" s="88"/>
    </row>
    <row r="968" spans="7:7" ht="13">
      <c r="G968" s="88"/>
    </row>
    <row r="969" spans="7:7" ht="13">
      <c r="G969" s="88"/>
    </row>
    <row r="970" spans="7:7" ht="13">
      <c r="G970" s="88"/>
    </row>
    <row r="971" spans="7:7" ht="13">
      <c r="G971" s="88"/>
    </row>
    <row r="972" spans="7:7" ht="13">
      <c r="G972" s="88"/>
    </row>
    <row r="973" spans="7:7" ht="13">
      <c r="G973" s="88"/>
    </row>
    <row r="974" spans="7:7" ht="13">
      <c r="G974" s="88"/>
    </row>
    <row r="975" spans="7:7" ht="13">
      <c r="G975" s="88"/>
    </row>
    <row r="976" spans="7:7" ht="13">
      <c r="G976" s="88"/>
    </row>
    <row r="977" spans="7:7" ht="13">
      <c r="G977" s="88"/>
    </row>
    <row r="978" spans="7:7" ht="13">
      <c r="G978" s="88"/>
    </row>
    <row r="979" spans="7:7" ht="13">
      <c r="G979" s="88"/>
    </row>
    <row r="980" spans="7:7" ht="13">
      <c r="G980" s="88"/>
    </row>
    <row r="981" spans="7:7" ht="13">
      <c r="G981" s="88"/>
    </row>
    <row r="982" spans="7:7" ht="13">
      <c r="G982" s="88"/>
    </row>
    <row r="983" spans="7:7" ht="13">
      <c r="G983" s="88"/>
    </row>
    <row r="984" spans="7:7" ht="13">
      <c r="G984" s="88"/>
    </row>
    <row r="985" spans="7:7" ht="13">
      <c r="G985" s="88"/>
    </row>
    <row r="986" spans="7:7" ht="13">
      <c r="G986" s="88"/>
    </row>
    <row r="987" spans="7:7" ht="13">
      <c r="G987" s="88"/>
    </row>
    <row r="988" spans="7:7" ht="13">
      <c r="G988" s="88"/>
    </row>
    <row r="989" spans="7:7" ht="13">
      <c r="G989" s="88"/>
    </row>
    <row r="990" spans="7:7" ht="13">
      <c r="G990" s="88"/>
    </row>
    <row r="991" spans="7:7" ht="13">
      <c r="G991" s="88"/>
    </row>
    <row r="992" spans="7:7" ht="13">
      <c r="G992" s="88"/>
    </row>
    <row r="993" spans="7:7" ht="13">
      <c r="G993" s="88"/>
    </row>
    <row r="994" spans="7:7" ht="13">
      <c r="G994" s="88"/>
    </row>
    <row r="995" spans="7:7" ht="13">
      <c r="G995" s="88"/>
    </row>
    <row r="996" spans="7:7" ht="13">
      <c r="G996" s="88"/>
    </row>
    <row r="997" spans="7:7" ht="13">
      <c r="G997" s="88"/>
    </row>
    <row r="998" spans="7:7" ht="13">
      <c r="G998" s="88"/>
    </row>
    <row r="999" spans="7:7" ht="13">
      <c r="G999" s="88"/>
    </row>
    <row r="1000" spans="7:7" ht="13">
      <c r="G1000" s="88"/>
    </row>
  </sheetData>
  <autoFilter ref="G1:G1000" xr:uid="{00000000-0009-0000-0000-000021000000}"/>
  <customSheetViews>
    <customSheetView guid="{254E6EC7-A918-4C1B-A230-F4EB74FD0BEA}" filter="1" showAutoFilter="1">
      <pageMargins left="0.7" right="0.7" top="0.75" bottom="0.75" header="0.3" footer="0.3"/>
      <autoFilter ref="G1:G1000" xr:uid="{1F47DB29-A70A-6B49-8E45-562A18BDDDCF}">
        <filterColumn colId="0">
          <customFilters>
            <customFilter operator="notEqual" val="*02*"/>
          </customFilters>
        </filterColumn>
      </autoFilter>
    </customSheetView>
  </customSheetViews>
  <conditionalFormatting sqref="G1:G1000">
    <cfRule type="notContainsBlanks" dxfId="0" priority="1">
      <formula>LEN(TRIM(G1))&gt;0</formula>
    </cfRule>
  </conditionalFormatting>
  <hyperlinks>
    <hyperlink ref="F222" r:id="rId1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21"/>
      <c r="E30" s="24"/>
      <c r="F30" s="24"/>
    </row>
    <row r="31" spans="1:6" ht="15.75" customHeight="1">
      <c r="A31" s="2">
        <v>27851</v>
      </c>
      <c r="D31" s="21"/>
      <c r="E31" s="24"/>
      <c r="F31" s="24"/>
    </row>
    <row r="32" spans="1:6" ht="15.75" customHeight="1">
      <c r="A32" s="2">
        <v>27942</v>
      </c>
      <c r="D32" s="21"/>
      <c r="E32" s="24"/>
      <c r="F32" s="24"/>
    </row>
    <row r="33" spans="1:6" ht="15.75" customHeight="1">
      <c r="A33" s="4">
        <v>28034</v>
      </c>
      <c r="D33" s="21"/>
      <c r="E33" s="24"/>
      <c r="F33" s="24"/>
    </row>
    <row r="34" spans="1:6" ht="15.75" customHeight="1">
      <c r="A34" s="2">
        <v>28126</v>
      </c>
      <c r="D34" s="21"/>
      <c r="E34" s="24"/>
      <c r="F34" s="24"/>
    </row>
    <row r="35" spans="1:6" ht="15.75" customHeight="1">
      <c r="A35" s="2">
        <v>28216</v>
      </c>
      <c r="D35" s="21"/>
      <c r="E35" s="24"/>
      <c r="F35" s="24"/>
    </row>
    <row r="36" spans="1:6" ht="15.75" customHeight="1">
      <c r="A36" s="2">
        <v>28307</v>
      </c>
      <c r="D36" s="21"/>
      <c r="E36" s="24"/>
      <c r="F36" s="24"/>
    </row>
    <row r="37" spans="1:6" ht="15.75" customHeight="1">
      <c r="A37" s="4">
        <v>28399</v>
      </c>
      <c r="D37" s="21"/>
      <c r="E37" s="24"/>
      <c r="F37" s="24"/>
    </row>
    <row r="38" spans="1:6" ht="15.75" customHeight="1">
      <c r="A38" s="2">
        <v>28491</v>
      </c>
      <c r="D38" s="21"/>
      <c r="E38" s="24"/>
      <c r="F38" s="24"/>
    </row>
    <row r="39" spans="1:6" ht="15.75" customHeight="1">
      <c r="A39" s="2">
        <v>28581</v>
      </c>
      <c r="D39" s="21"/>
      <c r="E39" s="24"/>
      <c r="F39" s="24"/>
    </row>
    <row r="40" spans="1:6" ht="15.75" customHeight="1">
      <c r="A40" s="2">
        <v>28672</v>
      </c>
      <c r="D40" s="21"/>
      <c r="E40" s="24"/>
      <c r="F40" s="24"/>
    </row>
    <row r="41" spans="1:6" ht="15.75" customHeight="1">
      <c r="A41" s="4">
        <v>28764</v>
      </c>
      <c r="D41" s="21"/>
      <c r="E41" s="24"/>
      <c r="F41" s="24"/>
    </row>
    <row r="42" spans="1:6" ht="15.75" customHeight="1">
      <c r="A42" s="2">
        <v>28856</v>
      </c>
      <c r="D42" s="21"/>
      <c r="E42" s="24"/>
      <c r="F42" s="24"/>
    </row>
    <row r="43" spans="1:6" ht="15.75" customHeight="1">
      <c r="A43" s="2">
        <v>28946</v>
      </c>
      <c r="D43" s="21"/>
      <c r="E43" s="24"/>
      <c r="F43" s="24"/>
    </row>
    <row r="44" spans="1:6" ht="15.75" customHeight="1">
      <c r="A44" s="2">
        <v>29037</v>
      </c>
      <c r="D44" s="21"/>
      <c r="E44" s="24"/>
      <c r="F44" s="24"/>
    </row>
    <row r="45" spans="1:6" ht="15.75" customHeight="1">
      <c r="A45" s="4">
        <v>29129</v>
      </c>
      <c r="D45" s="21"/>
      <c r="E45" s="24"/>
      <c r="F45" s="24"/>
    </row>
    <row r="46" spans="1:6" ht="15.75" customHeight="1">
      <c r="A46" s="2">
        <v>29221</v>
      </c>
      <c r="D46" s="21"/>
      <c r="E46" s="24"/>
      <c r="F46" s="24"/>
    </row>
    <row r="47" spans="1:6" ht="15.75" customHeight="1">
      <c r="A47" s="2">
        <v>29312</v>
      </c>
      <c r="D47" s="21"/>
      <c r="E47" s="24"/>
      <c r="F47" s="24"/>
    </row>
    <row r="48" spans="1:6" ht="15.75" customHeight="1">
      <c r="A48" s="2">
        <v>29403</v>
      </c>
      <c r="D48" s="21"/>
      <c r="E48" s="24"/>
      <c r="F48" s="24"/>
    </row>
    <row r="49" spans="1:6" ht="15.75" customHeight="1">
      <c r="A49" s="4">
        <v>29495</v>
      </c>
      <c r="D49" s="21"/>
      <c r="E49" s="24"/>
      <c r="F49" s="24"/>
    </row>
    <row r="50" spans="1:6" ht="15.75" customHeight="1">
      <c r="A50" s="2">
        <v>29587</v>
      </c>
      <c r="D50" s="21"/>
      <c r="E50" s="24"/>
      <c r="F50" s="24"/>
    </row>
    <row r="51" spans="1:6" ht="15.75" customHeight="1">
      <c r="A51" s="2">
        <v>29677</v>
      </c>
      <c r="D51" s="21"/>
      <c r="E51" s="24"/>
      <c r="F51" s="24"/>
    </row>
    <row r="52" spans="1:6" ht="15.75" customHeight="1">
      <c r="A52" s="2">
        <v>29768</v>
      </c>
      <c r="D52" s="21"/>
      <c r="E52" s="24"/>
      <c r="F52" s="24"/>
    </row>
    <row r="53" spans="1:6" ht="15.75" customHeight="1">
      <c r="A53" s="4">
        <v>29860</v>
      </c>
      <c r="D53" s="21"/>
      <c r="E53" s="24"/>
      <c r="F53" s="24"/>
    </row>
    <row r="54" spans="1:6" ht="15.75" customHeight="1">
      <c r="A54" s="2">
        <v>29952</v>
      </c>
      <c r="D54" s="21"/>
      <c r="E54" s="24"/>
      <c r="F54" s="24"/>
    </row>
    <row r="55" spans="1:6" ht="15.75" customHeight="1">
      <c r="A55" s="2">
        <v>30042</v>
      </c>
      <c r="D55" s="21"/>
      <c r="E55" s="24"/>
      <c r="F55" s="24"/>
    </row>
    <row r="56" spans="1:6" ht="15.75" customHeight="1">
      <c r="A56" s="2">
        <v>30133</v>
      </c>
      <c r="D56" s="21"/>
      <c r="E56" s="24"/>
      <c r="F56" s="24"/>
    </row>
    <row r="57" spans="1:6" ht="15.75" customHeight="1">
      <c r="A57" s="4">
        <v>30225</v>
      </c>
      <c r="D57" s="21"/>
      <c r="E57" s="24"/>
      <c r="F57" s="24"/>
    </row>
    <row r="58" spans="1:6" ht="15.75" customHeight="1">
      <c r="A58" s="2">
        <v>30317</v>
      </c>
      <c r="D58" s="21"/>
      <c r="E58" s="24"/>
      <c r="F58" s="24"/>
    </row>
    <row r="59" spans="1:6" ht="15.75" customHeight="1">
      <c r="A59" s="2">
        <v>30407</v>
      </c>
      <c r="D59" s="21"/>
      <c r="E59" s="24"/>
      <c r="F59" s="24"/>
    </row>
    <row r="60" spans="1:6" ht="15.75" customHeight="1">
      <c r="A60" s="2">
        <v>30498</v>
      </c>
      <c r="D60" s="21"/>
      <c r="E60" s="24"/>
      <c r="F60" s="24"/>
    </row>
    <row r="61" spans="1:6" ht="15.75" customHeight="1">
      <c r="A61" s="4">
        <v>30590</v>
      </c>
      <c r="D61" s="21"/>
      <c r="E61" s="24"/>
      <c r="F61" s="24"/>
    </row>
    <row r="62" spans="1:6" ht="15.75" customHeight="1">
      <c r="A62" s="2">
        <v>30682</v>
      </c>
      <c r="D62" s="21"/>
      <c r="E62" s="24"/>
      <c r="F62" s="24"/>
    </row>
    <row r="63" spans="1:6" ht="15.75" customHeight="1">
      <c r="A63" s="2">
        <v>30773</v>
      </c>
      <c r="D63" s="21"/>
      <c r="E63" s="24"/>
      <c r="F63" s="24"/>
    </row>
    <row r="64" spans="1:6" ht="15.75" customHeight="1">
      <c r="A64" s="2">
        <v>30864</v>
      </c>
      <c r="D64" s="21"/>
      <c r="E64" s="24"/>
      <c r="F64" s="24"/>
    </row>
    <row r="65" spans="1:6" ht="15.75" customHeight="1">
      <c r="A65" s="4">
        <v>30956</v>
      </c>
      <c r="D65" s="21"/>
      <c r="E65" s="24"/>
      <c r="F65" s="24"/>
    </row>
    <row r="66" spans="1:6" ht="13">
      <c r="A66" s="2">
        <v>31048</v>
      </c>
      <c r="D66" s="21">
        <v>24.799901892537399</v>
      </c>
      <c r="E66" s="24"/>
      <c r="F66" s="24"/>
    </row>
    <row r="67" spans="1:6" ht="13">
      <c r="A67" s="2">
        <v>31138</v>
      </c>
      <c r="D67" s="21">
        <v>23.834289571058701</v>
      </c>
      <c r="E67" s="24"/>
      <c r="F67" s="24"/>
    </row>
    <row r="68" spans="1:6" ht="13">
      <c r="A68" s="2">
        <v>31229</v>
      </c>
      <c r="D68" s="21">
        <v>25.380923439294399</v>
      </c>
      <c r="E68" s="24"/>
      <c r="F68" s="24"/>
    </row>
    <row r="69" spans="1:6" ht="13">
      <c r="A69" s="4">
        <v>31321</v>
      </c>
      <c r="D69" s="21">
        <v>25.198966513619599</v>
      </c>
      <c r="E69" s="24"/>
      <c r="F69" s="24"/>
    </row>
    <row r="70" spans="1:6" ht="13">
      <c r="A70" s="2">
        <v>31413</v>
      </c>
      <c r="D70" s="21">
        <v>27.3431634673099</v>
      </c>
      <c r="E70" s="24"/>
      <c r="F70" s="24"/>
    </row>
    <row r="71" spans="1:6" ht="13">
      <c r="A71" s="2">
        <v>31503</v>
      </c>
      <c r="D71" s="21">
        <v>26.2845049906566</v>
      </c>
      <c r="E71" s="24"/>
      <c r="F71" s="24"/>
    </row>
    <row r="72" spans="1:6" ht="13">
      <c r="A72" s="2">
        <v>31594</v>
      </c>
      <c r="D72" s="21">
        <v>28.0110280922298</v>
      </c>
      <c r="E72" s="24"/>
      <c r="F72" s="24"/>
    </row>
    <row r="73" spans="1:6" ht="13">
      <c r="A73" s="4">
        <v>31686</v>
      </c>
      <c r="D73" s="21">
        <v>27.221169619414301</v>
      </c>
      <c r="E73" s="24"/>
      <c r="F73" s="24"/>
    </row>
    <row r="74" spans="1:6" ht="13">
      <c r="A74" s="2">
        <v>31778</v>
      </c>
      <c r="D74" s="21">
        <v>29.8884927344196</v>
      </c>
      <c r="E74" s="24"/>
      <c r="F74" s="24"/>
    </row>
    <row r="75" spans="1:6" ht="13">
      <c r="A75" s="2">
        <v>31868</v>
      </c>
      <c r="D75" s="21">
        <v>28.0978711703928</v>
      </c>
      <c r="E75" s="24"/>
      <c r="F75" s="24"/>
    </row>
    <row r="76" spans="1:6" ht="13">
      <c r="A76" s="2">
        <v>31959</v>
      </c>
      <c r="D76" s="21">
        <v>28.362535789556102</v>
      </c>
      <c r="E76" s="24"/>
      <c r="F76" s="24"/>
    </row>
    <row r="77" spans="1:6" ht="13">
      <c r="A77" s="4">
        <v>32051</v>
      </c>
      <c r="D77" s="21">
        <v>33.074806626065403</v>
      </c>
      <c r="E77" s="24"/>
      <c r="F77" s="24"/>
    </row>
    <row r="78" spans="1:6" ht="13">
      <c r="A78" s="2">
        <v>32143</v>
      </c>
      <c r="D78" s="21">
        <v>31.2159512149106</v>
      </c>
      <c r="E78" s="24"/>
      <c r="F78" s="24"/>
    </row>
    <row r="79" spans="1:6" ht="13">
      <c r="A79" s="2">
        <v>32234</v>
      </c>
      <c r="D79" s="21">
        <v>31.127040444410401</v>
      </c>
      <c r="E79" s="24"/>
      <c r="F79" s="24"/>
    </row>
    <row r="80" spans="1:6" ht="13">
      <c r="A80" s="2">
        <v>32325</v>
      </c>
      <c r="D80" s="21">
        <v>32.733637390425201</v>
      </c>
      <c r="E80" s="24"/>
      <c r="F80" s="24"/>
    </row>
    <row r="81" spans="1:6" ht="13">
      <c r="A81" s="4">
        <v>32417</v>
      </c>
      <c r="D81" s="21">
        <v>32.057501996156397</v>
      </c>
      <c r="E81" s="24"/>
      <c r="F81" s="24"/>
    </row>
    <row r="82" spans="1:6" ht="13">
      <c r="A82" s="2">
        <v>32509</v>
      </c>
      <c r="D82" s="21">
        <v>33.891545099264697</v>
      </c>
      <c r="E82" s="24"/>
      <c r="F82" s="24"/>
    </row>
    <row r="83" spans="1:6" ht="13">
      <c r="A83" s="2">
        <v>32599</v>
      </c>
      <c r="D83" s="21">
        <v>33.7964312517529</v>
      </c>
      <c r="E83" s="24"/>
      <c r="F83" s="24"/>
    </row>
    <row r="84" spans="1:6" ht="13">
      <c r="A84" s="2">
        <v>32690</v>
      </c>
      <c r="D84" s="21">
        <v>33.188529704612101</v>
      </c>
      <c r="E84" s="24"/>
      <c r="F84" s="24"/>
    </row>
    <row r="85" spans="1:6" ht="13">
      <c r="A85" s="4">
        <v>32782</v>
      </c>
      <c r="D85" s="21">
        <v>35.367877428035101</v>
      </c>
      <c r="E85" s="24"/>
      <c r="F85" s="24"/>
    </row>
    <row r="86" spans="1:6" ht="13">
      <c r="A86" s="2">
        <v>32874</v>
      </c>
      <c r="D86" s="21">
        <v>33.542105094275598</v>
      </c>
      <c r="E86" s="24"/>
      <c r="F86" s="24"/>
    </row>
    <row r="87" spans="1:6" ht="13">
      <c r="A87" s="2">
        <v>32964</v>
      </c>
      <c r="D87" s="21">
        <v>34.975015883964602</v>
      </c>
      <c r="E87" s="24"/>
      <c r="F87" s="24"/>
    </row>
    <row r="88" spans="1:6" ht="13">
      <c r="A88" s="2">
        <v>33055</v>
      </c>
      <c r="D88" s="21">
        <v>34.910917421510902</v>
      </c>
      <c r="E88" s="24"/>
      <c r="F88" s="24"/>
    </row>
    <row r="89" spans="1:6" ht="13">
      <c r="A89" s="4">
        <v>33147</v>
      </c>
      <c r="D89" s="21">
        <v>37.789145154911999</v>
      </c>
      <c r="E89" s="24"/>
      <c r="F89" s="24"/>
    </row>
    <row r="90" spans="1:6" ht="13">
      <c r="A90" s="2">
        <v>33239</v>
      </c>
      <c r="D90" s="21">
        <v>38.767163630413897</v>
      </c>
      <c r="E90" s="24"/>
      <c r="F90" s="24"/>
    </row>
    <row r="91" spans="1:6" ht="13">
      <c r="A91" s="2">
        <v>33329</v>
      </c>
      <c r="D91" s="21">
        <v>41.835619058838503</v>
      </c>
      <c r="E91" s="24"/>
      <c r="F91" s="24"/>
    </row>
    <row r="92" spans="1:6" ht="13">
      <c r="A92" s="2">
        <v>33420</v>
      </c>
      <c r="D92" s="21">
        <v>40.532972886394099</v>
      </c>
      <c r="E92" s="24"/>
      <c r="F92" s="24"/>
    </row>
    <row r="93" spans="1:6" ht="13">
      <c r="A93" s="4">
        <v>33512</v>
      </c>
      <c r="D93" s="21">
        <v>40.859668275673798</v>
      </c>
      <c r="E93" s="24"/>
      <c r="F93" s="24"/>
    </row>
    <row r="94" spans="1:6" ht="13">
      <c r="A94" s="2">
        <v>33604</v>
      </c>
      <c r="D94" s="21">
        <v>46.502400663929201</v>
      </c>
      <c r="E94" s="24"/>
      <c r="F94" s="24"/>
    </row>
    <row r="95" spans="1:6" ht="13">
      <c r="A95" s="2">
        <v>33695</v>
      </c>
      <c r="D95" s="21">
        <v>49.393034551353502</v>
      </c>
      <c r="E95" s="24"/>
      <c r="F95" s="24"/>
    </row>
    <row r="96" spans="1:6" ht="13">
      <c r="A96" s="2">
        <v>33786</v>
      </c>
      <c r="D96" s="21">
        <v>47.405982215291402</v>
      </c>
      <c r="E96" s="24"/>
      <c r="F96" s="24"/>
    </row>
    <row r="97" spans="1:6" ht="13">
      <c r="A97" s="4">
        <v>33878</v>
      </c>
      <c r="D97" s="21">
        <v>45.999951425986303</v>
      </c>
      <c r="E97" s="24"/>
      <c r="F97" s="24"/>
    </row>
    <row r="98" spans="1:6" ht="13">
      <c r="A98" s="2">
        <v>33970</v>
      </c>
      <c r="C98" s="14"/>
      <c r="D98" s="21">
        <v>57.951213135079698</v>
      </c>
      <c r="E98" s="24"/>
      <c r="F98" s="24"/>
    </row>
    <row r="99" spans="1:6" ht="13">
      <c r="A99" s="2">
        <v>34060</v>
      </c>
      <c r="C99" s="14"/>
      <c r="D99" s="21">
        <v>60.7281239439573</v>
      </c>
      <c r="E99" s="24"/>
      <c r="F99" s="24"/>
    </row>
    <row r="100" spans="1:6" ht="13">
      <c r="A100" s="2">
        <v>34151</v>
      </c>
      <c r="C100" s="14"/>
      <c r="D100" s="21">
        <v>54.347225391316698</v>
      </c>
      <c r="E100" s="24"/>
      <c r="F100" s="24"/>
    </row>
    <row r="101" spans="1:6" ht="13">
      <c r="A101" s="4">
        <v>34243</v>
      </c>
      <c r="C101" s="14"/>
      <c r="D101" s="21">
        <v>54.376173084037703</v>
      </c>
      <c r="E101" s="24"/>
      <c r="F101" s="24"/>
    </row>
    <row r="102" spans="1:6" ht="13">
      <c r="A102" s="2">
        <v>34335</v>
      </c>
      <c r="C102" s="14"/>
      <c r="D102" s="21">
        <v>58.707988530499797</v>
      </c>
      <c r="E102" s="24"/>
      <c r="F102" s="24"/>
    </row>
    <row r="103" spans="1:6" ht="13">
      <c r="A103" s="2">
        <v>34425</v>
      </c>
      <c r="C103" s="14"/>
      <c r="D103" s="21">
        <v>58.300653140068697</v>
      </c>
      <c r="E103" s="24"/>
      <c r="F103" s="24"/>
    </row>
    <row r="104" spans="1:6" ht="13">
      <c r="A104" s="2">
        <v>34516</v>
      </c>
      <c r="C104" s="14"/>
      <c r="D104" s="21">
        <v>56.6278900392631</v>
      </c>
      <c r="E104" s="24"/>
      <c r="F104" s="24"/>
    </row>
    <row r="105" spans="1:6" ht="13">
      <c r="A105" s="4">
        <v>34608</v>
      </c>
      <c r="C105" s="14"/>
      <c r="D105" s="21">
        <v>61.466290108342498</v>
      </c>
      <c r="E105" s="24"/>
      <c r="F105" s="24"/>
    </row>
    <row r="106" spans="1:6" ht="13">
      <c r="A106" s="2">
        <v>34700</v>
      </c>
      <c r="C106" s="14"/>
      <c r="D106" s="21">
        <v>63.573268599962901</v>
      </c>
      <c r="E106" s="24"/>
      <c r="F106" s="24"/>
    </row>
    <row r="107" spans="1:6" ht="13">
      <c r="A107" s="2">
        <v>34790</v>
      </c>
      <c r="C107" s="14"/>
      <c r="D107" s="21">
        <v>60.176050089921297</v>
      </c>
      <c r="E107" s="24"/>
      <c r="F107" s="24"/>
    </row>
    <row r="108" spans="1:6" ht="13">
      <c r="A108" s="2">
        <v>34881</v>
      </c>
      <c r="C108" s="14"/>
      <c r="D108" s="21">
        <v>62.3471270439953</v>
      </c>
      <c r="E108" s="24"/>
      <c r="F108" s="24"/>
    </row>
    <row r="109" spans="1:6" ht="13">
      <c r="A109" s="4">
        <v>34973</v>
      </c>
      <c r="C109" s="14"/>
      <c r="D109" s="21">
        <v>61.910843960843401</v>
      </c>
      <c r="E109" s="24"/>
      <c r="F109" s="24"/>
    </row>
    <row r="110" spans="1:6" ht="13">
      <c r="A110" s="2">
        <v>35065</v>
      </c>
      <c r="C110" s="14"/>
      <c r="D110" s="21">
        <v>64.509933228720598</v>
      </c>
      <c r="E110" s="24"/>
      <c r="F110" s="24"/>
    </row>
    <row r="111" spans="1:6" ht="13">
      <c r="A111" s="2">
        <v>35156</v>
      </c>
      <c r="C111" s="14"/>
      <c r="D111" s="21">
        <v>65.630622475490199</v>
      </c>
      <c r="E111" s="24"/>
      <c r="F111" s="24"/>
    </row>
    <row r="112" spans="1:6" ht="13">
      <c r="A112" s="2">
        <v>35247</v>
      </c>
      <c r="C112" s="14"/>
      <c r="D112" s="21">
        <v>66.3170963314451</v>
      </c>
      <c r="E112" s="24"/>
      <c r="F112" s="24"/>
    </row>
    <row r="113" spans="1:6" ht="13">
      <c r="A113" s="4">
        <v>35339</v>
      </c>
      <c r="C113" s="14"/>
      <c r="D113" s="21">
        <v>67.028382495446493</v>
      </c>
      <c r="E113" s="24"/>
      <c r="F113" s="24"/>
    </row>
    <row r="114" spans="1:6" ht="13">
      <c r="A114" s="2">
        <v>35431</v>
      </c>
      <c r="C114" s="14"/>
      <c r="D114" s="21">
        <v>71.754787544266605</v>
      </c>
      <c r="E114" s="24"/>
      <c r="F114" s="24"/>
    </row>
    <row r="115" spans="1:6" ht="13">
      <c r="A115" s="2">
        <v>35521</v>
      </c>
      <c r="C115" s="14"/>
      <c r="D115" s="21">
        <v>68.639821737125303</v>
      </c>
      <c r="E115" s="24"/>
      <c r="F115" s="24"/>
    </row>
    <row r="116" spans="1:6" ht="13">
      <c r="A116" s="2">
        <v>35612</v>
      </c>
      <c r="C116" s="14"/>
      <c r="D116" s="21">
        <v>70.181495379405007</v>
      </c>
      <c r="E116" s="24"/>
      <c r="F116" s="24"/>
    </row>
    <row r="117" spans="1:6" ht="13">
      <c r="A117" s="4">
        <v>35704</v>
      </c>
      <c r="C117" s="14"/>
      <c r="D117" s="21">
        <v>72.863291645797801</v>
      </c>
      <c r="E117" s="24"/>
      <c r="F117" s="24"/>
    </row>
    <row r="118" spans="1:6" ht="13">
      <c r="A118" s="2">
        <v>35796</v>
      </c>
      <c r="C118" s="14"/>
      <c r="D118" s="21">
        <v>71.389647698184405</v>
      </c>
      <c r="E118" s="24"/>
      <c r="F118" s="24"/>
    </row>
    <row r="119" spans="1:6" ht="13">
      <c r="A119" s="2">
        <v>35886</v>
      </c>
      <c r="C119" s="14"/>
      <c r="D119" s="21">
        <v>68.801073816836805</v>
      </c>
      <c r="E119" s="24"/>
      <c r="F119" s="24"/>
    </row>
    <row r="120" spans="1:6" ht="13">
      <c r="A120" s="2">
        <v>35977</v>
      </c>
      <c r="C120" s="14"/>
      <c r="D120" s="21">
        <v>69.906764961088598</v>
      </c>
      <c r="E120" s="24"/>
      <c r="F120" s="24"/>
    </row>
    <row r="121" spans="1:6" ht="13">
      <c r="A121" s="4">
        <v>36069</v>
      </c>
      <c r="C121" s="14"/>
      <c r="D121" s="21">
        <v>69.361705480560502</v>
      </c>
      <c r="E121" s="24"/>
      <c r="F121" s="24"/>
    </row>
    <row r="122" spans="1:6" ht="13">
      <c r="A122" s="2">
        <v>36161</v>
      </c>
      <c r="C122" s="14"/>
      <c r="D122" s="21">
        <v>71.251297828771698</v>
      </c>
      <c r="E122" s="24"/>
      <c r="F122" s="24"/>
    </row>
    <row r="123" spans="1:6" ht="13">
      <c r="A123" s="2">
        <v>36251</v>
      </c>
      <c r="C123" s="14"/>
      <c r="D123" s="21">
        <v>74.008256711635497</v>
      </c>
      <c r="E123" s="24"/>
      <c r="F123" s="24"/>
    </row>
    <row r="124" spans="1:6" ht="13">
      <c r="A124" s="2">
        <v>36342</v>
      </c>
      <c r="C124" s="14"/>
      <c r="D124" s="21">
        <v>70.086001467480301</v>
      </c>
      <c r="E124" s="24"/>
      <c r="F124" s="24"/>
    </row>
    <row r="125" spans="1:6" ht="13">
      <c r="A125" s="4">
        <v>36434</v>
      </c>
      <c r="C125" s="14"/>
      <c r="D125" s="21">
        <v>72.368045466327203</v>
      </c>
      <c r="E125" s="24"/>
      <c r="F125" s="24"/>
    </row>
    <row r="126" spans="1:6" ht="13">
      <c r="A126" s="2">
        <v>36526</v>
      </c>
      <c r="B126" s="15"/>
      <c r="C126" s="14"/>
      <c r="D126" s="21">
        <v>68.8173723891923</v>
      </c>
      <c r="E126" s="24"/>
      <c r="F126" s="24"/>
    </row>
    <row r="127" spans="1:6" ht="13">
      <c r="A127" s="2">
        <v>36617</v>
      </c>
      <c r="B127" s="15"/>
      <c r="C127" s="14"/>
      <c r="D127" s="21">
        <v>75.1371616210821</v>
      </c>
      <c r="E127" s="24"/>
      <c r="F127" s="24"/>
    </row>
    <row r="128" spans="1:6" ht="13">
      <c r="A128" s="2">
        <v>36708</v>
      </c>
      <c r="B128" s="15"/>
      <c r="C128" s="14"/>
      <c r="D128" s="21">
        <v>71.125190861651205</v>
      </c>
      <c r="E128" s="24"/>
      <c r="F128" s="24"/>
    </row>
    <row r="129" spans="1:6" ht="13">
      <c r="A129" s="4">
        <v>36800</v>
      </c>
      <c r="B129" s="15"/>
      <c r="C129" s="14"/>
      <c r="D129" s="21">
        <v>69.253941470612304</v>
      </c>
      <c r="E129" s="24"/>
      <c r="F129" s="24"/>
    </row>
    <row r="130" spans="1:6" ht="13">
      <c r="A130" s="2">
        <v>36892</v>
      </c>
      <c r="B130" s="15"/>
      <c r="C130" s="14"/>
      <c r="D130" s="21">
        <v>68.950004319654397</v>
      </c>
      <c r="E130" s="24"/>
      <c r="F130" s="24"/>
    </row>
    <row r="131" spans="1:6" ht="13">
      <c r="A131" s="2">
        <v>36982</v>
      </c>
      <c r="B131" s="15"/>
      <c r="C131" s="14"/>
      <c r="D131" s="21">
        <v>72.747609330130601</v>
      </c>
      <c r="E131" s="24"/>
      <c r="F131" s="24"/>
    </row>
    <row r="132" spans="1:6" ht="13">
      <c r="A132" s="2">
        <v>37073</v>
      </c>
      <c r="B132" s="15"/>
      <c r="C132" s="14"/>
      <c r="D132" s="21">
        <v>71.402089327636403</v>
      </c>
      <c r="E132" s="24"/>
      <c r="F132" s="24"/>
    </row>
    <row r="133" spans="1:6" ht="13">
      <c r="A133" s="4">
        <v>37165</v>
      </c>
      <c r="B133" s="15"/>
      <c r="C133" s="14"/>
      <c r="D133" s="21">
        <v>73.1463272604054</v>
      </c>
      <c r="E133" s="24"/>
      <c r="F133" s="24"/>
    </row>
    <row r="134" spans="1:6" ht="13">
      <c r="A134" s="2">
        <v>37257</v>
      </c>
      <c r="B134" s="15"/>
      <c r="C134" s="14"/>
      <c r="D134" s="21">
        <v>75.270137690393895</v>
      </c>
      <c r="E134" s="24"/>
      <c r="F134" s="24"/>
    </row>
    <row r="135" spans="1:6" ht="13">
      <c r="A135" s="2">
        <v>37347</v>
      </c>
      <c r="B135" s="15"/>
      <c r="C135" s="14"/>
      <c r="D135" s="21">
        <v>74.473230297867801</v>
      </c>
      <c r="E135" s="24"/>
      <c r="F135" s="24"/>
    </row>
    <row r="136" spans="1:6" ht="13">
      <c r="A136" s="2">
        <v>37438</v>
      </c>
      <c r="B136" s="15"/>
      <c r="C136" s="14"/>
      <c r="D136" s="21">
        <v>74.282342000441801</v>
      </c>
      <c r="E136" s="24"/>
      <c r="F136" s="24"/>
    </row>
    <row r="137" spans="1:6" ht="13">
      <c r="A137" s="4">
        <v>37530</v>
      </c>
      <c r="B137" s="15"/>
      <c r="C137" s="14"/>
      <c r="D137" s="21">
        <v>74.181604108041597</v>
      </c>
      <c r="E137" s="24"/>
      <c r="F137" s="24"/>
    </row>
    <row r="138" spans="1:6" ht="13">
      <c r="A138" s="2">
        <v>37622</v>
      </c>
      <c r="B138" s="15"/>
      <c r="C138" s="14"/>
      <c r="D138" s="21">
        <v>73.492187447243495</v>
      </c>
      <c r="E138" s="24"/>
      <c r="F138" s="24"/>
    </row>
    <row r="139" spans="1:6" ht="13">
      <c r="A139" s="2">
        <v>37712</v>
      </c>
      <c r="B139" s="15"/>
      <c r="C139" s="14"/>
      <c r="D139" s="21">
        <v>73.860024252340096</v>
      </c>
      <c r="E139" s="24"/>
      <c r="F139" s="24"/>
    </row>
    <row r="140" spans="1:6" ht="13">
      <c r="A140" s="2">
        <v>37803</v>
      </c>
      <c r="B140" s="15"/>
      <c r="C140" s="14"/>
      <c r="D140" s="21">
        <v>74.035839247695094</v>
      </c>
      <c r="E140" s="24"/>
      <c r="F140" s="24"/>
    </row>
    <row r="141" spans="1:6" ht="13">
      <c r="A141" s="4">
        <v>37895</v>
      </c>
      <c r="B141" s="15"/>
      <c r="C141" s="14"/>
      <c r="D141" s="21">
        <v>73.0599092611332</v>
      </c>
      <c r="E141" s="24"/>
      <c r="F141" s="24"/>
    </row>
    <row r="142" spans="1:6" ht="13">
      <c r="A142" s="2">
        <v>37987</v>
      </c>
      <c r="B142" s="15"/>
      <c r="C142" s="14"/>
      <c r="D142" s="21">
        <v>71.973497999712507</v>
      </c>
      <c r="E142" s="24"/>
      <c r="F142" s="24"/>
    </row>
    <row r="143" spans="1:6" ht="13">
      <c r="A143" s="2">
        <v>38078</v>
      </c>
      <c r="B143" s="21"/>
      <c r="C143" s="14"/>
      <c r="D143" s="21">
        <v>72.8058819159927</v>
      </c>
      <c r="E143" s="24"/>
      <c r="F143" s="24"/>
    </row>
    <row r="144" spans="1:6" ht="13">
      <c r="A144" s="2">
        <v>38169</v>
      </c>
      <c r="B144" s="21"/>
      <c r="C144" s="14"/>
      <c r="D144" s="21">
        <v>71.931533926747093</v>
      </c>
      <c r="E144" s="24"/>
      <c r="F144" s="24"/>
    </row>
    <row r="145" spans="1:6" ht="13">
      <c r="A145" s="4">
        <v>38261</v>
      </c>
      <c r="B145" s="21"/>
      <c r="C145" s="14"/>
      <c r="D145" s="21">
        <v>72.774384743985394</v>
      </c>
      <c r="E145" s="24"/>
      <c r="F145" s="24"/>
    </row>
    <row r="146" spans="1:6" ht="13">
      <c r="A146" s="2">
        <v>38353</v>
      </c>
      <c r="B146" s="21"/>
      <c r="C146" s="14"/>
      <c r="D146" s="21">
        <v>72.341985971458698</v>
      </c>
      <c r="E146" s="24"/>
      <c r="F146" s="24"/>
    </row>
    <row r="147" spans="1:6" ht="13">
      <c r="A147" s="2">
        <v>38443</v>
      </c>
      <c r="B147" s="21"/>
      <c r="C147" s="14"/>
      <c r="D147" s="21">
        <v>72.917062592067694</v>
      </c>
      <c r="E147" s="24"/>
      <c r="F147" s="24"/>
    </row>
    <row r="148" spans="1:6" ht="13">
      <c r="A148" s="2">
        <v>38534</v>
      </c>
      <c r="B148" s="21"/>
      <c r="C148" s="14"/>
      <c r="D148" s="21">
        <v>73.298622131369697</v>
      </c>
      <c r="E148" s="24"/>
      <c r="F148" s="24"/>
    </row>
    <row r="149" spans="1:6" ht="13">
      <c r="A149" s="4">
        <v>38626</v>
      </c>
      <c r="B149" s="21"/>
      <c r="C149" s="14"/>
      <c r="D149" s="21">
        <v>74.691732884687596</v>
      </c>
      <c r="E149" s="24"/>
      <c r="F149" s="24"/>
    </row>
    <row r="150" spans="1:6" ht="13">
      <c r="A150" s="2">
        <v>38718</v>
      </c>
      <c r="B150" s="21"/>
      <c r="C150" s="14"/>
      <c r="D150" s="21">
        <v>74.2112442492338</v>
      </c>
      <c r="E150" s="24"/>
      <c r="F150" s="24"/>
    </row>
    <row r="151" spans="1:6" ht="13">
      <c r="A151" s="2">
        <v>38808</v>
      </c>
      <c r="B151" s="21"/>
      <c r="C151" s="14"/>
      <c r="D151" s="21">
        <v>75.028940739976207</v>
      </c>
      <c r="E151" s="24"/>
      <c r="F151" s="24"/>
    </row>
    <row r="152" spans="1:6" ht="13">
      <c r="A152" s="2">
        <v>38899</v>
      </c>
      <c r="B152" s="21"/>
      <c r="C152" s="14"/>
      <c r="D152" s="21">
        <v>75.535837800658101</v>
      </c>
      <c r="E152" s="24"/>
      <c r="F152" s="24"/>
    </row>
    <row r="153" spans="1:6" ht="13">
      <c r="A153" s="4">
        <v>38991</v>
      </c>
      <c r="B153" s="21"/>
      <c r="C153" s="14"/>
      <c r="D153" s="21">
        <v>76.503784966443106</v>
      </c>
      <c r="E153" s="24"/>
      <c r="F153" s="24"/>
    </row>
    <row r="154" spans="1:6" ht="13">
      <c r="A154" s="2">
        <v>39083</v>
      </c>
      <c r="B154" s="21"/>
      <c r="C154" s="14"/>
      <c r="D154" s="21">
        <v>77.963604125405993</v>
      </c>
      <c r="E154" s="24"/>
      <c r="F154" s="24"/>
    </row>
    <row r="155" spans="1:6" ht="13">
      <c r="A155" s="2">
        <v>39173</v>
      </c>
      <c r="B155" s="21"/>
      <c r="C155" s="14"/>
      <c r="D155" s="21">
        <v>78.901790563582296</v>
      </c>
      <c r="E155" s="24"/>
      <c r="F155" s="24"/>
    </row>
    <row r="156" spans="1:6" ht="13">
      <c r="A156" s="2">
        <v>39264</v>
      </c>
      <c r="B156" s="21"/>
      <c r="C156" s="14"/>
      <c r="D156" s="21">
        <v>81.349984227296702</v>
      </c>
      <c r="E156" s="24"/>
      <c r="F156" s="24"/>
    </row>
    <row r="157" spans="1:6" ht="13">
      <c r="A157" s="4">
        <v>39356</v>
      </c>
      <c r="B157" s="21"/>
      <c r="C157" s="14"/>
      <c r="D157" s="21">
        <v>83.535709496710894</v>
      </c>
      <c r="E157" s="24"/>
      <c r="F157" s="24"/>
    </row>
    <row r="158" spans="1:6" ht="13">
      <c r="A158" s="2">
        <v>39448</v>
      </c>
      <c r="B158" s="21"/>
      <c r="C158" s="14"/>
      <c r="D158" s="21">
        <v>86.207494494024203</v>
      </c>
      <c r="E158" s="24"/>
      <c r="F158" s="24"/>
    </row>
    <row r="159" spans="1:6" ht="13">
      <c r="A159" s="2">
        <v>39539</v>
      </c>
      <c r="B159" s="21"/>
      <c r="C159" s="14"/>
      <c r="D159" s="21">
        <v>90.041346670512596</v>
      </c>
      <c r="E159" s="24"/>
      <c r="F159" s="24"/>
    </row>
    <row r="160" spans="1:6" ht="13">
      <c r="A160" s="2">
        <v>39630</v>
      </c>
      <c r="B160" s="21"/>
      <c r="C160" s="14"/>
      <c r="D160" s="21">
        <v>92.944271711102004</v>
      </c>
      <c r="E160" s="24"/>
      <c r="F160" s="24"/>
    </row>
    <row r="161" spans="1:6" ht="13">
      <c r="A161" s="4">
        <v>39722</v>
      </c>
      <c r="B161" s="21"/>
      <c r="C161" s="14"/>
      <c r="D161" s="21">
        <v>91.301498840923401</v>
      </c>
      <c r="E161" s="24"/>
      <c r="F161" s="24"/>
    </row>
    <row r="162" spans="1:6" ht="13">
      <c r="A162" s="2">
        <v>39814</v>
      </c>
      <c r="B162" s="21"/>
      <c r="C162" s="14"/>
      <c r="D162" s="21">
        <v>92.720993902186095</v>
      </c>
      <c r="E162" s="24"/>
      <c r="F162" s="24"/>
    </row>
    <row r="163" spans="1:6" ht="13">
      <c r="A163" s="2">
        <v>39904</v>
      </c>
      <c r="B163" s="21"/>
      <c r="C163" s="14"/>
      <c r="D163" s="21">
        <v>93.584730286773805</v>
      </c>
      <c r="E163" s="24"/>
      <c r="F163" s="24"/>
    </row>
    <row r="164" spans="1:6" ht="13">
      <c r="A164" s="2">
        <v>39995</v>
      </c>
      <c r="B164" s="21"/>
      <c r="C164" s="14"/>
      <c r="D164" s="21">
        <v>94.549108094628494</v>
      </c>
      <c r="E164" s="24"/>
      <c r="F164" s="24"/>
    </row>
    <row r="165" spans="1:6" ht="13">
      <c r="A165" s="4">
        <v>40087</v>
      </c>
      <c r="B165" s="21"/>
      <c r="C165" s="14"/>
      <c r="D165" s="21">
        <v>95.970821945956104</v>
      </c>
      <c r="E165" s="24"/>
      <c r="F165" s="24"/>
    </row>
    <row r="166" spans="1:6" ht="13">
      <c r="A166" s="2">
        <v>40179</v>
      </c>
      <c r="B166" s="21"/>
      <c r="C166" s="22"/>
      <c r="D166" s="21">
        <v>96.938913815441097</v>
      </c>
      <c r="E166" s="24"/>
      <c r="F166" s="24"/>
    </row>
    <row r="167" spans="1:6" ht="13">
      <c r="A167" s="2">
        <v>40269</v>
      </c>
      <c r="B167" s="21"/>
      <c r="C167" s="22"/>
      <c r="D167" s="21">
        <v>99.105417610054403</v>
      </c>
      <c r="E167" s="24"/>
      <c r="F167" s="24"/>
    </row>
    <row r="168" spans="1:6" ht="13">
      <c r="A168" s="2">
        <v>40360</v>
      </c>
      <c r="B168" s="21"/>
      <c r="C168" s="22"/>
      <c r="D168" s="21">
        <v>102.038127495536</v>
      </c>
      <c r="E168" s="24"/>
      <c r="F168" s="24"/>
    </row>
    <row r="169" spans="1:6" ht="13">
      <c r="A169" s="4">
        <v>40452</v>
      </c>
      <c r="B169" s="21"/>
      <c r="C169" s="22"/>
      <c r="D169" s="21">
        <v>101.91754107896899</v>
      </c>
      <c r="E169" s="24"/>
      <c r="F169" s="24"/>
    </row>
    <row r="170" spans="1:6" ht="13">
      <c r="A170" s="2">
        <v>40544</v>
      </c>
      <c r="B170" s="21"/>
      <c r="C170" s="22"/>
      <c r="D170" s="21">
        <v>103.21382093978301</v>
      </c>
      <c r="E170" s="24"/>
      <c r="F170" s="24"/>
    </row>
    <row r="171" spans="1:6" ht="13">
      <c r="A171" s="2">
        <v>40634</v>
      </c>
      <c r="B171" s="21"/>
      <c r="C171" s="22"/>
      <c r="D171" s="21">
        <v>110.662202718307</v>
      </c>
      <c r="E171" s="24"/>
      <c r="F171" s="24"/>
    </row>
    <row r="172" spans="1:6" ht="13">
      <c r="A172" s="2">
        <v>40725</v>
      </c>
      <c r="B172" s="21"/>
      <c r="C172" s="22"/>
      <c r="D172" s="21">
        <v>113.32455785784499</v>
      </c>
      <c r="E172" s="24"/>
      <c r="F172" s="24"/>
    </row>
    <row r="173" spans="1:6" ht="13">
      <c r="A173" s="4">
        <v>40817</v>
      </c>
      <c r="B173" s="21"/>
      <c r="C173" s="22"/>
      <c r="D173" s="21">
        <v>117.89307690644</v>
      </c>
      <c r="E173" s="24"/>
      <c r="F173" s="24"/>
    </row>
    <row r="174" spans="1:6" ht="13">
      <c r="A174" s="2">
        <v>40909</v>
      </c>
      <c r="B174" s="21"/>
      <c r="C174" s="22"/>
      <c r="D174" s="21">
        <v>121.198524138423</v>
      </c>
      <c r="E174" s="24"/>
      <c r="F174" s="24"/>
    </row>
    <row r="175" spans="1:6" ht="13">
      <c r="A175" s="2">
        <v>41000</v>
      </c>
      <c r="B175" s="21"/>
      <c r="C175" s="22"/>
      <c r="D175" s="21">
        <v>121.619185560368</v>
      </c>
      <c r="E175" s="24"/>
      <c r="F175" s="24"/>
    </row>
    <row r="176" spans="1:6" ht="13">
      <c r="A176" s="2">
        <v>41091</v>
      </c>
      <c r="B176" s="21"/>
      <c r="C176" s="22"/>
      <c r="D176" s="21">
        <v>124.966721571335</v>
      </c>
      <c r="E176" s="24"/>
      <c r="F176" s="24"/>
    </row>
    <row r="177" spans="1:6" ht="13">
      <c r="A177" s="4">
        <v>41183</v>
      </c>
      <c r="B177" s="21"/>
      <c r="C177" s="22"/>
      <c r="D177" s="21">
        <v>125.756317267089</v>
      </c>
      <c r="E177" s="24"/>
      <c r="F177" s="24"/>
    </row>
    <row r="178" spans="1:6" ht="13">
      <c r="A178" s="2">
        <v>41275</v>
      </c>
      <c r="B178" s="21"/>
      <c r="C178" s="22"/>
      <c r="D178" s="21">
        <v>126.42067513226</v>
      </c>
      <c r="E178" s="24"/>
      <c r="F178" s="24"/>
    </row>
    <row r="179" spans="1:6" ht="13">
      <c r="A179" s="2">
        <v>41365</v>
      </c>
      <c r="B179" s="21"/>
      <c r="C179" s="22"/>
      <c r="D179" s="21">
        <v>126.86982087394701</v>
      </c>
      <c r="E179" s="24"/>
      <c r="F179" s="24"/>
    </row>
    <row r="180" spans="1:6" ht="13">
      <c r="A180" s="2">
        <v>41456</v>
      </c>
      <c r="B180" s="21"/>
      <c r="C180" s="22"/>
      <c r="D180" s="21">
        <v>128.68255999084599</v>
      </c>
      <c r="E180" s="24"/>
      <c r="F180" s="24"/>
    </row>
    <row r="181" spans="1:6" ht="13">
      <c r="A181" s="4">
        <v>41548</v>
      </c>
      <c r="B181" s="21"/>
      <c r="C181" s="22"/>
      <c r="D181" s="21">
        <v>130.35002737409599</v>
      </c>
      <c r="E181" s="24"/>
      <c r="F181" s="24"/>
    </row>
    <row r="182" spans="1:6" ht="13">
      <c r="A182" s="2">
        <v>41640</v>
      </c>
      <c r="B182" s="21"/>
      <c r="C182" s="22"/>
      <c r="D182" s="21">
        <v>130.146137160032</v>
      </c>
      <c r="E182" s="24"/>
      <c r="F182" s="24"/>
    </row>
    <row r="183" spans="1:6" ht="13">
      <c r="A183" s="2">
        <v>41730</v>
      </c>
      <c r="B183" s="21"/>
      <c r="C183" s="22"/>
      <c r="D183" s="21">
        <v>130.594930777326</v>
      </c>
      <c r="E183" s="24"/>
      <c r="F183" s="24"/>
    </row>
    <row r="184" spans="1:6" ht="13">
      <c r="A184" s="2">
        <v>41821</v>
      </c>
      <c r="B184" s="21"/>
      <c r="C184" s="22"/>
      <c r="D184" s="21">
        <v>131.333380524733</v>
      </c>
      <c r="E184" s="24"/>
      <c r="F184" s="24"/>
    </row>
    <row r="185" spans="1:6" ht="13">
      <c r="A185" s="4">
        <v>41913</v>
      </c>
      <c r="B185" s="21"/>
      <c r="C185" s="22"/>
      <c r="D185" s="21">
        <v>131.10989327897201</v>
      </c>
      <c r="E185" s="24"/>
      <c r="F185" s="24"/>
    </row>
    <row r="186" spans="1:6" ht="13">
      <c r="A186" s="2">
        <v>42005</v>
      </c>
      <c r="B186" s="21"/>
      <c r="C186" s="22"/>
      <c r="D186" s="21">
        <v>130.77665632140099</v>
      </c>
      <c r="E186" s="24"/>
      <c r="F186" s="24"/>
    </row>
    <row r="187" spans="1:6" ht="13">
      <c r="A187" s="2">
        <v>42095</v>
      </c>
      <c r="B187" s="21"/>
      <c r="C187" s="22"/>
      <c r="D187" s="21">
        <v>132.04173864995801</v>
      </c>
      <c r="E187" s="24"/>
      <c r="F187" s="24"/>
    </row>
    <row r="188" spans="1:6" ht="13">
      <c r="A188" s="2">
        <v>42186</v>
      </c>
      <c r="B188" s="21"/>
      <c r="C188" s="22"/>
      <c r="D188" s="21">
        <v>132.744880707428</v>
      </c>
      <c r="E188" s="24"/>
      <c r="F188" s="24"/>
    </row>
    <row r="189" spans="1:6" ht="13">
      <c r="A189" s="4">
        <v>42278</v>
      </c>
      <c r="B189" s="21"/>
      <c r="C189" s="22"/>
      <c r="D189" s="21">
        <v>132.60809404543301</v>
      </c>
      <c r="E189" s="24"/>
      <c r="F189" s="24"/>
    </row>
    <row r="190" spans="1:6" ht="13">
      <c r="A190" s="2">
        <v>42370</v>
      </c>
      <c r="B190" s="21"/>
      <c r="C190" s="22"/>
      <c r="D190" s="21">
        <v>132.017411784541</v>
      </c>
      <c r="E190" s="24"/>
      <c r="F190" s="24"/>
    </row>
    <row r="191" spans="1:6" ht="13">
      <c r="A191" s="2">
        <v>42461</v>
      </c>
      <c r="B191" s="21"/>
      <c r="C191" s="22"/>
      <c r="D191" s="21">
        <v>131.55325398481099</v>
      </c>
      <c r="E191" s="24"/>
      <c r="F191" s="24"/>
    </row>
    <row r="192" spans="1:6" ht="13">
      <c r="A192" s="2">
        <v>42552</v>
      </c>
      <c r="B192" s="21"/>
      <c r="C192" s="22"/>
      <c r="D192" s="21">
        <v>132.20346257446599</v>
      </c>
      <c r="E192" s="24"/>
      <c r="F192" s="24"/>
    </row>
    <row r="193" spans="1:6" ht="13">
      <c r="A193" s="4">
        <v>42644</v>
      </c>
      <c r="B193" s="21"/>
      <c r="C193" s="22"/>
      <c r="D193" s="21">
        <v>135.051352233269</v>
      </c>
      <c r="E193" s="24"/>
      <c r="F193" s="24"/>
    </row>
    <row r="194" spans="1:6" ht="13">
      <c r="A194" s="2">
        <v>42736</v>
      </c>
      <c r="B194" s="21"/>
      <c r="C194" s="22"/>
      <c r="D194" s="21">
        <v>136.52508014723699</v>
      </c>
      <c r="E194" s="24"/>
      <c r="F194" s="24"/>
    </row>
    <row r="195" spans="1:6" ht="13">
      <c r="A195" s="2">
        <v>42826</v>
      </c>
      <c r="B195" s="21"/>
      <c r="C195" s="22"/>
      <c r="D195" s="21">
        <v>137.022862181981</v>
      </c>
      <c r="E195" s="24"/>
      <c r="F195" s="24"/>
    </row>
    <row r="196" spans="1:6" ht="13">
      <c r="A196" s="2">
        <v>42917</v>
      </c>
      <c r="B196" s="21"/>
      <c r="C196" s="22"/>
      <c r="D196" s="21">
        <v>136.021491529115</v>
      </c>
      <c r="E196" s="24"/>
      <c r="F196" s="24"/>
    </row>
    <row r="197" spans="1:6" ht="13">
      <c r="A197" s="4">
        <v>43009</v>
      </c>
      <c r="B197" s="21"/>
      <c r="C197" s="22"/>
      <c r="D197" s="21">
        <v>136.21191334071801</v>
      </c>
      <c r="E197" s="24"/>
      <c r="F197" s="24"/>
    </row>
    <row r="198" spans="1:6" ht="13">
      <c r="A198" s="2">
        <v>43101</v>
      </c>
      <c r="B198" s="21"/>
      <c r="C198" s="22"/>
      <c r="D198" s="21">
        <v>137.54662542320801</v>
      </c>
      <c r="E198" s="24"/>
      <c r="F198" s="24"/>
    </row>
    <row r="199" spans="1:6" ht="13">
      <c r="A199" s="2">
        <v>43191</v>
      </c>
      <c r="B199" s="21"/>
      <c r="C199" s="22"/>
      <c r="D199" s="21">
        <v>134.930726739888</v>
      </c>
      <c r="E199" s="24"/>
      <c r="F199" s="24"/>
    </row>
    <row r="200" spans="1:6" ht="13">
      <c r="A200" s="2">
        <v>43282</v>
      </c>
      <c r="B200" s="21"/>
      <c r="C200" s="22"/>
      <c r="D200" s="21">
        <v>136.62022012331499</v>
      </c>
      <c r="E200" s="24"/>
      <c r="F200" s="24"/>
    </row>
    <row r="201" spans="1:6" ht="13">
      <c r="A201" s="4">
        <v>43374</v>
      </c>
      <c r="B201" s="21"/>
      <c r="C201" s="22"/>
      <c r="D201" s="21">
        <v>135.955847849083</v>
      </c>
      <c r="E201" s="24"/>
      <c r="F201" s="24"/>
    </row>
    <row r="202" spans="1:6" ht="13">
      <c r="A202" s="2">
        <v>43466</v>
      </c>
      <c r="B202" s="21"/>
      <c r="C202" s="22"/>
      <c r="D202" s="21">
        <v>135.827917246254</v>
      </c>
      <c r="E202" s="24"/>
      <c r="F202" s="24"/>
    </row>
    <row r="203" spans="1:6" ht="13">
      <c r="A203" s="2">
        <v>43556</v>
      </c>
      <c r="B203" s="21"/>
      <c r="C203" s="22"/>
      <c r="D203" s="21">
        <v>136.72723773293399</v>
      </c>
      <c r="E203" s="24"/>
      <c r="F203" s="24"/>
    </row>
    <row r="204" spans="1:6" ht="13">
      <c r="A204" s="2">
        <v>43647</v>
      </c>
      <c r="B204" s="21"/>
      <c r="C204" s="22"/>
      <c r="D204" s="21">
        <v>136.571543202588</v>
      </c>
      <c r="E204" s="24"/>
      <c r="F204" s="24"/>
    </row>
    <row r="205" spans="1:6" ht="13">
      <c r="A205" s="4">
        <v>43739</v>
      </c>
      <c r="B205" s="21"/>
      <c r="C205" s="22"/>
      <c r="D205" s="21">
        <v>137.12600152820499</v>
      </c>
      <c r="E205" s="24"/>
      <c r="F205" s="24"/>
    </row>
    <row r="206" spans="1:6" ht="13">
      <c r="A206" s="2">
        <v>43831</v>
      </c>
      <c r="B206" s="21"/>
      <c r="C206" s="22"/>
      <c r="D206" s="21">
        <v>136.80392850851601</v>
      </c>
      <c r="E206" s="24"/>
      <c r="F206" s="24"/>
    </row>
    <row r="207" spans="1:6" ht="13">
      <c r="A207" s="2">
        <v>43922</v>
      </c>
      <c r="B207" s="21"/>
      <c r="C207" s="22"/>
      <c r="D207" s="21">
        <v>131.258543679295</v>
      </c>
      <c r="E207" s="24"/>
      <c r="F207" s="24"/>
    </row>
    <row r="208" spans="1:6" ht="13">
      <c r="A208" s="2">
        <v>44013</v>
      </c>
      <c r="B208" s="21"/>
      <c r="C208" s="22"/>
      <c r="D208" s="21">
        <v>135.122488960147</v>
      </c>
      <c r="E208" s="24"/>
      <c r="F208" s="24"/>
    </row>
    <row r="209" spans="1:6" ht="13">
      <c r="A209" s="4">
        <v>44105</v>
      </c>
      <c r="B209" s="21"/>
      <c r="C209" s="22"/>
      <c r="D209" s="21">
        <v>135.585309710339</v>
      </c>
      <c r="E209" s="24"/>
      <c r="F209" s="24"/>
    </row>
    <row r="210" spans="1:6" ht="13">
      <c r="A210" s="2">
        <v>44197</v>
      </c>
      <c r="B210" s="21"/>
      <c r="C210" s="22"/>
      <c r="D210" s="21">
        <v>135.87677462519599</v>
      </c>
      <c r="E210" s="24"/>
      <c r="F210" s="24"/>
    </row>
    <row r="211" spans="1:6" ht="13">
      <c r="A211" s="2">
        <v>44287</v>
      </c>
      <c r="B211" s="21"/>
      <c r="C211" s="22"/>
      <c r="D211" s="21">
        <v>134.32942630189501</v>
      </c>
      <c r="E211" s="24"/>
      <c r="F211" s="24"/>
    </row>
    <row r="212" spans="1:6" ht="13">
      <c r="A212" s="2">
        <v>44378</v>
      </c>
      <c r="B212" s="21"/>
      <c r="C212" s="22"/>
      <c r="D212" s="21">
        <v>135.76993109934</v>
      </c>
      <c r="E212" s="24"/>
      <c r="F212" s="24"/>
    </row>
    <row r="213" spans="1:6" ht="13">
      <c r="A213" s="4">
        <v>44470</v>
      </c>
      <c r="B213" s="21"/>
      <c r="C213" s="22"/>
      <c r="D213" s="21">
        <v>135.72046788104001</v>
      </c>
      <c r="E213" s="24"/>
      <c r="F213" s="24"/>
    </row>
    <row r="214" spans="1:6" ht="13">
      <c r="A214" s="2">
        <v>44562</v>
      </c>
      <c r="B214" s="21"/>
      <c r="C214" s="22"/>
      <c r="D214" s="21">
        <v>136.68680840102999</v>
      </c>
      <c r="E214" s="24"/>
      <c r="F214" s="24"/>
    </row>
    <row r="215" spans="1:6" ht="13">
      <c r="A215" s="2">
        <v>44652</v>
      </c>
      <c r="B215" s="21"/>
      <c r="C215" s="22"/>
      <c r="D215" s="21">
        <v>138.282150272667</v>
      </c>
      <c r="E215" s="24"/>
      <c r="F215" s="24"/>
    </row>
    <row r="216" spans="1:6" ht="13">
      <c r="A216" s="2">
        <v>44743</v>
      </c>
      <c r="B216" s="21"/>
      <c r="C216" s="22"/>
      <c r="D216" s="21">
        <v>139.486081655654</v>
      </c>
      <c r="E216" s="24"/>
      <c r="F216" s="24"/>
    </row>
    <row r="217" spans="1:6" ht="13">
      <c r="A217" s="4">
        <v>44835</v>
      </c>
      <c r="B217" s="21"/>
      <c r="C217" s="22"/>
      <c r="D217" s="21">
        <v>139.88011791820901</v>
      </c>
      <c r="E217" s="24"/>
      <c r="F217" s="24"/>
    </row>
    <row r="218" spans="1:6" ht="13">
      <c r="A218" s="2">
        <v>44927</v>
      </c>
      <c r="B218" s="21"/>
      <c r="C218" s="22"/>
      <c r="D218" s="21">
        <v>142.08018258061301</v>
      </c>
      <c r="E218" s="24"/>
      <c r="F218" s="24"/>
    </row>
    <row r="219" spans="1:6" ht="13">
      <c r="A219" s="2">
        <v>45017</v>
      </c>
      <c r="B219" s="20"/>
      <c r="C219" s="22"/>
      <c r="D219" s="21">
        <v>142.518153925695</v>
      </c>
      <c r="E219" s="24"/>
      <c r="F219" s="24"/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19">
        <v>22.820071484072798</v>
      </c>
      <c r="E2" s="24"/>
      <c r="F2" s="19">
        <v>5.5</v>
      </c>
    </row>
    <row r="3" spans="1:7">
      <c r="A3" s="2">
        <v>25294</v>
      </c>
      <c r="B3" s="3"/>
      <c r="C3" s="3"/>
      <c r="D3" s="19">
        <v>22.7508731541004</v>
      </c>
      <c r="E3" s="24"/>
      <c r="F3" s="19">
        <v>5.5</v>
      </c>
      <c r="G3" s="3"/>
    </row>
    <row r="4" spans="1:7" ht="15.75" customHeight="1">
      <c r="A4" s="2">
        <v>25385</v>
      </c>
      <c r="D4" s="19">
        <v>22.9200246273662</v>
      </c>
      <c r="E4" s="24"/>
      <c r="F4" s="19">
        <v>5.5</v>
      </c>
    </row>
    <row r="5" spans="1:7" ht="15.75" customHeight="1">
      <c r="A5" s="4">
        <v>25477</v>
      </c>
      <c r="D5" s="19">
        <v>23.242950167237399</v>
      </c>
      <c r="E5" s="24"/>
      <c r="F5" s="19">
        <v>5.5</v>
      </c>
    </row>
    <row r="6" spans="1:7" ht="15.75" customHeight="1">
      <c r="A6" s="2">
        <v>25569</v>
      </c>
      <c r="D6" s="19">
        <v>23.342903310684498</v>
      </c>
      <c r="E6" s="24"/>
      <c r="F6" s="19">
        <v>5.5</v>
      </c>
    </row>
    <row r="7" spans="1:7" ht="15.75" customHeight="1">
      <c r="A7" s="2">
        <v>25659</v>
      </c>
      <c r="D7" s="19">
        <v>23.242950167314099</v>
      </c>
      <c r="E7" s="24"/>
      <c r="F7" s="19">
        <v>5.5</v>
      </c>
    </row>
    <row r="8" spans="1:7" ht="15.75" customHeight="1">
      <c r="A8" s="2">
        <v>25750</v>
      </c>
      <c r="D8" s="19">
        <v>23.342903310607799</v>
      </c>
      <c r="E8" s="24"/>
      <c r="F8" s="19">
        <v>5.5</v>
      </c>
    </row>
    <row r="9" spans="1:7" ht="15.75" customHeight="1">
      <c r="A9" s="4">
        <v>25842</v>
      </c>
      <c r="D9" s="19">
        <v>23.496677377212901</v>
      </c>
      <c r="E9" s="24"/>
      <c r="F9" s="19">
        <v>5.5</v>
      </c>
    </row>
    <row r="10" spans="1:7" ht="15.75" customHeight="1">
      <c r="A10" s="2">
        <v>25934</v>
      </c>
      <c r="D10" s="19">
        <v>23.858046433735499</v>
      </c>
      <c r="E10" s="24"/>
      <c r="F10" s="19">
        <v>5.5</v>
      </c>
    </row>
    <row r="11" spans="1:7" ht="15.75" customHeight="1">
      <c r="A11" s="2">
        <v>26024</v>
      </c>
      <c r="D11" s="19">
        <v>23.542809597194498</v>
      </c>
      <c r="E11" s="24"/>
      <c r="F11" s="19">
        <v>5.5</v>
      </c>
    </row>
    <row r="12" spans="1:7" ht="15.75" customHeight="1">
      <c r="A12" s="2">
        <v>26115</v>
      </c>
      <c r="D12" s="19">
        <v>23.535120893864299</v>
      </c>
      <c r="E12" s="24"/>
      <c r="F12" s="19">
        <v>5.5</v>
      </c>
    </row>
    <row r="13" spans="1:7" ht="15.75" customHeight="1">
      <c r="A13" s="4">
        <v>26207</v>
      </c>
      <c r="D13" s="19">
        <v>23.9964430936034</v>
      </c>
      <c r="E13" s="24"/>
      <c r="F13" s="19">
        <v>5.5</v>
      </c>
    </row>
    <row r="14" spans="1:7" ht="15.75" customHeight="1">
      <c r="A14" s="2">
        <v>26299</v>
      </c>
      <c r="D14" s="19">
        <v>24.296302523483799</v>
      </c>
      <c r="E14" s="24"/>
      <c r="F14" s="19">
        <v>5</v>
      </c>
    </row>
    <row r="15" spans="1:7" ht="15.75" customHeight="1">
      <c r="A15" s="2">
        <v>26390</v>
      </c>
      <c r="D15" s="19">
        <v>24.3424347435421</v>
      </c>
      <c r="E15" s="24"/>
      <c r="F15" s="19">
        <v>5</v>
      </c>
    </row>
    <row r="16" spans="1:7" ht="15.75" customHeight="1">
      <c r="A16" s="2">
        <v>26481</v>
      </c>
      <c r="D16" s="19">
        <v>24.534652326721801</v>
      </c>
      <c r="E16" s="24"/>
      <c r="F16" s="19">
        <v>5</v>
      </c>
    </row>
    <row r="17" spans="1:6" ht="15.75" customHeight="1">
      <c r="A17" s="4">
        <v>26573</v>
      </c>
      <c r="D17" s="19">
        <v>24.826823053272101</v>
      </c>
      <c r="E17" s="24"/>
      <c r="F17" s="19">
        <v>5</v>
      </c>
    </row>
    <row r="18" spans="1:6" ht="15.75" customHeight="1">
      <c r="A18" s="2">
        <v>26665</v>
      </c>
      <c r="D18" s="19">
        <v>25.349654879729801</v>
      </c>
      <c r="E18" s="24"/>
      <c r="F18" s="19">
        <v>5</v>
      </c>
    </row>
    <row r="19" spans="1:6" ht="15.75" customHeight="1">
      <c r="A19" s="2">
        <v>26755</v>
      </c>
      <c r="D19" s="19">
        <v>26.295365389352401</v>
      </c>
      <c r="E19" s="24"/>
      <c r="F19" s="19">
        <v>5.5</v>
      </c>
    </row>
    <row r="20" spans="1:6" ht="15.75" customHeight="1">
      <c r="A20" s="2">
        <v>26846</v>
      </c>
      <c r="D20" s="19">
        <v>27.6255110654884</v>
      </c>
      <c r="E20" s="24"/>
      <c r="F20" s="19">
        <v>5.5</v>
      </c>
    </row>
    <row r="21" spans="1:6" ht="15.75" customHeight="1">
      <c r="A21" s="4">
        <v>26938</v>
      </c>
      <c r="D21" s="19">
        <v>29.078675994831698</v>
      </c>
      <c r="E21" s="24"/>
      <c r="F21" s="19">
        <v>5.6666666666666696</v>
      </c>
    </row>
    <row r="22" spans="1:6" ht="15.75" customHeight="1">
      <c r="A22" s="2">
        <v>27030</v>
      </c>
      <c r="D22" s="19">
        <v>30.777879430974</v>
      </c>
      <c r="E22" s="24"/>
      <c r="F22" s="19">
        <v>6</v>
      </c>
    </row>
    <row r="23" spans="1:6" ht="15.75" customHeight="1">
      <c r="A23" s="2">
        <v>27120</v>
      </c>
      <c r="D23" s="19">
        <v>31.454485323960402</v>
      </c>
      <c r="E23" s="24"/>
      <c r="F23" s="19">
        <v>6.5</v>
      </c>
    </row>
    <row r="24" spans="1:6" ht="15.75" customHeight="1">
      <c r="A24" s="2">
        <v>27211</v>
      </c>
      <c r="D24" s="19">
        <v>32.069581590458498</v>
      </c>
      <c r="E24" s="24"/>
      <c r="F24" s="19">
        <v>6.5</v>
      </c>
    </row>
    <row r="25" spans="1:6" ht="15.75" customHeight="1">
      <c r="A25" s="4">
        <v>27303</v>
      </c>
      <c r="D25" s="19">
        <v>32.823074516747397</v>
      </c>
      <c r="E25" s="24"/>
      <c r="F25" s="19">
        <v>6.5</v>
      </c>
    </row>
    <row r="26" spans="1:6" ht="15.75" customHeight="1">
      <c r="A26" s="2">
        <v>27395</v>
      </c>
      <c r="D26" s="19">
        <v>33.368972453119603</v>
      </c>
      <c r="E26" s="24"/>
      <c r="F26" s="19">
        <v>6.1666666666666696</v>
      </c>
    </row>
    <row r="27" spans="1:6" ht="15.75" customHeight="1">
      <c r="A27" s="2">
        <v>27485</v>
      </c>
      <c r="D27" s="19">
        <v>32.999914693497502</v>
      </c>
      <c r="E27" s="24"/>
      <c r="F27" s="19">
        <v>5.6666666666666696</v>
      </c>
    </row>
    <row r="28" spans="1:6" ht="15.75" customHeight="1">
      <c r="A28" s="2">
        <v>27576</v>
      </c>
      <c r="D28" s="19">
        <v>33.192132276600198</v>
      </c>
      <c r="E28" s="24"/>
      <c r="F28" s="19">
        <v>5.5</v>
      </c>
    </row>
    <row r="29" spans="1:6" ht="15.75" customHeight="1">
      <c r="A29" s="4">
        <v>27668</v>
      </c>
      <c r="D29" s="19">
        <v>33.2690193098259</v>
      </c>
      <c r="E29" s="24"/>
      <c r="F29" s="19">
        <v>5.5</v>
      </c>
    </row>
    <row r="30" spans="1:6" ht="15.75" customHeight="1">
      <c r="A30" s="2">
        <v>27760</v>
      </c>
      <c r="D30" s="19">
        <v>33.776473729777301</v>
      </c>
      <c r="E30" s="24"/>
      <c r="F30" s="19">
        <v>5.5</v>
      </c>
    </row>
    <row r="31" spans="1:6" ht="15.75" customHeight="1">
      <c r="A31" s="2">
        <v>27851</v>
      </c>
      <c r="D31" s="19">
        <v>33.853360763003103</v>
      </c>
      <c r="E31" s="24"/>
      <c r="F31" s="19">
        <v>5.5</v>
      </c>
    </row>
    <row r="32" spans="1:6" ht="15.75" customHeight="1">
      <c r="A32" s="2">
        <v>27942</v>
      </c>
      <c r="D32" s="19">
        <v>34.207041116118397</v>
      </c>
      <c r="E32" s="24"/>
      <c r="F32" s="19">
        <v>5.5</v>
      </c>
    </row>
    <row r="33" spans="1:6" ht="15.75" customHeight="1">
      <c r="A33" s="4">
        <v>28034</v>
      </c>
      <c r="D33" s="19">
        <v>34.4915231394152</v>
      </c>
      <c r="E33" s="24"/>
      <c r="F33" s="19">
        <v>5.5</v>
      </c>
    </row>
    <row r="34" spans="1:6" ht="15.75" customHeight="1">
      <c r="A34" s="2">
        <v>28126</v>
      </c>
      <c r="D34" s="19">
        <v>35.260393472518402</v>
      </c>
      <c r="E34" s="24"/>
      <c r="F34" s="19">
        <v>5.5</v>
      </c>
    </row>
    <row r="35" spans="1:6" ht="15.75" customHeight="1">
      <c r="A35" s="2">
        <v>28216</v>
      </c>
      <c r="D35" s="19">
        <v>35.252704769034303</v>
      </c>
      <c r="E35" s="24"/>
      <c r="F35" s="19">
        <v>5.3333333333333304</v>
      </c>
    </row>
    <row r="36" spans="1:6" ht="15.75" customHeight="1">
      <c r="A36" s="2">
        <v>28307</v>
      </c>
      <c r="D36" s="19">
        <v>35.921621958844398</v>
      </c>
      <c r="E36" s="24"/>
      <c r="F36" s="19">
        <v>5</v>
      </c>
    </row>
    <row r="37" spans="1:6" ht="15.75" customHeight="1">
      <c r="A37" s="4">
        <v>28399</v>
      </c>
      <c r="D37" s="19">
        <v>36.4213876753115</v>
      </c>
      <c r="E37" s="24"/>
      <c r="F37" s="19">
        <v>5</v>
      </c>
    </row>
    <row r="38" spans="1:6" ht="15.75" customHeight="1">
      <c r="A38" s="2">
        <v>28491</v>
      </c>
      <c r="D38" s="19">
        <v>36.790445435164202</v>
      </c>
      <c r="E38" s="24"/>
      <c r="F38" s="19">
        <v>5</v>
      </c>
    </row>
    <row r="39" spans="1:6" ht="15.75" customHeight="1">
      <c r="A39" s="2">
        <v>28581</v>
      </c>
      <c r="D39" s="19">
        <v>37.105682271705099</v>
      </c>
      <c r="E39" s="24"/>
      <c r="F39" s="19">
        <v>5</v>
      </c>
    </row>
    <row r="40" spans="1:6" ht="15.75" customHeight="1">
      <c r="A40" s="2">
        <v>28672</v>
      </c>
      <c r="D40" s="19">
        <v>37.851486494663902</v>
      </c>
      <c r="E40" s="24"/>
      <c r="F40" s="19">
        <v>5</v>
      </c>
    </row>
    <row r="41" spans="1:6" ht="15.75" customHeight="1">
      <c r="A41" s="4">
        <v>28764</v>
      </c>
      <c r="D41" s="19">
        <v>38.051392781327699</v>
      </c>
      <c r="E41" s="24"/>
      <c r="F41" s="19">
        <v>5.1666666666666696</v>
      </c>
    </row>
    <row r="42" spans="1:6" ht="15.75" customHeight="1">
      <c r="A42" s="2">
        <v>28856</v>
      </c>
      <c r="D42" s="19">
        <v>38.128279814630297</v>
      </c>
      <c r="E42" s="24"/>
      <c r="F42" s="19">
        <v>5.5</v>
      </c>
    </row>
    <row r="43" spans="1:6" ht="15.75" customHeight="1">
      <c r="A43" s="2">
        <v>28946</v>
      </c>
      <c r="D43" s="19">
        <v>38.466582761238897</v>
      </c>
      <c r="E43" s="24"/>
      <c r="F43" s="19">
        <v>5.5</v>
      </c>
    </row>
    <row r="44" spans="1:6" ht="15.75" customHeight="1">
      <c r="A44" s="2">
        <v>29037</v>
      </c>
      <c r="D44" s="19">
        <v>39.0739903244068</v>
      </c>
      <c r="E44" s="24"/>
      <c r="F44" s="19">
        <v>5.5</v>
      </c>
    </row>
    <row r="45" spans="1:6" ht="15.75" customHeight="1">
      <c r="A45" s="4">
        <v>29129</v>
      </c>
      <c r="D45" s="19">
        <v>39.604510854041202</v>
      </c>
      <c r="E45" s="24"/>
      <c r="F45" s="19">
        <v>5.5</v>
      </c>
    </row>
    <row r="46" spans="1:6" ht="15.75" customHeight="1">
      <c r="A46" s="2">
        <v>29221</v>
      </c>
      <c r="D46" s="19">
        <v>40.542532660256803</v>
      </c>
      <c r="E46" s="24"/>
      <c r="F46" s="19">
        <v>5.5</v>
      </c>
    </row>
    <row r="47" spans="1:6" ht="15.75" customHeight="1">
      <c r="A47" s="2">
        <v>29312</v>
      </c>
      <c r="D47" s="19">
        <v>40.8039485735626</v>
      </c>
      <c r="E47" s="24"/>
      <c r="F47" s="19">
        <v>5.75</v>
      </c>
    </row>
    <row r="48" spans="1:6" ht="15.75" customHeight="1">
      <c r="A48" s="2">
        <v>29403</v>
      </c>
      <c r="D48" s="19">
        <v>41.765036489922601</v>
      </c>
      <c r="E48" s="24"/>
      <c r="F48" s="19">
        <v>5.8333333333333304</v>
      </c>
    </row>
    <row r="49" spans="1:6" ht="15.75" customHeight="1">
      <c r="A49" s="4">
        <v>29495</v>
      </c>
      <c r="D49" s="19">
        <v>42.526218119695898</v>
      </c>
      <c r="E49" s="24"/>
      <c r="F49" s="19">
        <v>7.8333333333333304</v>
      </c>
    </row>
    <row r="50" spans="1:6" ht="15.75" customHeight="1">
      <c r="A50" s="2">
        <v>29587</v>
      </c>
      <c r="D50" s="19">
        <v>44.142456602276198</v>
      </c>
      <c r="E50" s="24"/>
      <c r="F50" s="19">
        <v>8.8333333333333304</v>
      </c>
    </row>
    <row r="51" spans="1:6" ht="15.75" customHeight="1">
      <c r="A51" s="2">
        <v>29677</v>
      </c>
      <c r="D51" s="19">
        <v>45.0948735833759</v>
      </c>
      <c r="E51" s="24"/>
      <c r="F51" s="19">
        <v>9.5</v>
      </c>
    </row>
    <row r="52" spans="1:6" ht="15.75" customHeight="1">
      <c r="A52" s="2">
        <v>29768</v>
      </c>
      <c r="D52" s="19">
        <v>46.074896853783102</v>
      </c>
      <c r="E52" s="24"/>
      <c r="F52" s="19">
        <v>10.210000000000001</v>
      </c>
    </row>
    <row r="53" spans="1:6" ht="15.75" customHeight="1">
      <c r="A53" s="4">
        <v>29860</v>
      </c>
      <c r="D53" s="19">
        <v>46.392369180816097</v>
      </c>
      <c r="E53" s="24"/>
      <c r="F53" s="19">
        <v>10.1666666666667</v>
      </c>
    </row>
    <row r="54" spans="1:6" ht="15.75" customHeight="1">
      <c r="A54" s="2">
        <v>29952</v>
      </c>
      <c r="D54" s="19">
        <v>47.330983016986202</v>
      </c>
      <c r="E54" s="24"/>
      <c r="F54" s="19">
        <v>9.9166666666666696</v>
      </c>
    </row>
    <row r="55" spans="1:6" ht="15.75" customHeight="1">
      <c r="A55" s="2">
        <v>30042</v>
      </c>
      <c r="D55" s="19">
        <v>47.800289935209499</v>
      </c>
      <c r="E55" s="24"/>
      <c r="F55" s="19">
        <v>9.75</v>
      </c>
    </row>
    <row r="56" spans="1:6" ht="15.75" customHeight="1">
      <c r="A56" s="2">
        <v>30133</v>
      </c>
      <c r="D56" s="19">
        <v>48.366218866007699</v>
      </c>
      <c r="E56" s="24"/>
      <c r="F56" s="19">
        <v>10</v>
      </c>
    </row>
    <row r="57" spans="1:6" ht="15.75" customHeight="1">
      <c r="A57" s="4">
        <v>30225</v>
      </c>
      <c r="D57" s="19">
        <v>48.780313205616203</v>
      </c>
      <c r="E57" s="24"/>
      <c r="F57" s="19">
        <v>9.3333333333333304</v>
      </c>
    </row>
    <row r="58" spans="1:6" ht="15.75" customHeight="1">
      <c r="A58" s="2">
        <v>30317</v>
      </c>
      <c r="D58" s="19">
        <v>49.360045281206602</v>
      </c>
      <c r="E58" s="24"/>
      <c r="F58" s="19">
        <v>8.5</v>
      </c>
    </row>
    <row r="59" spans="1:6" ht="15.75" customHeight="1">
      <c r="A59" s="2">
        <v>30407</v>
      </c>
      <c r="D59" s="19">
        <v>49.594698740317902</v>
      </c>
      <c r="E59" s="24"/>
      <c r="F59" s="19">
        <v>7.5</v>
      </c>
    </row>
    <row r="60" spans="1:6" ht="15.75" customHeight="1">
      <c r="A60" s="2">
        <v>30498</v>
      </c>
      <c r="D60" s="19">
        <v>49.994989935135003</v>
      </c>
      <c r="E60" s="24"/>
      <c r="F60" s="19">
        <v>7.5833333333333304</v>
      </c>
    </row>
    <row r="61" spans="1:6" ht="15.75" customHeight="1">
      <c r="A61" s="4">
        <v>30590</v>
      </c>
      <c r="D61" s="19">
        <v>50.450493708704599</v>
      </c>
      <c r="E61" s="24"/>
      <c r="F61" s="19">
        <v>8.5</v>
      </c>
    </row>
    <row r="62" spans="1:6" ht="15.75" customHeight="1">
      <c r="A62" s="2">
        <v>30682</v>
      </c>
      <c r="D62" s="19">
        <v>51.844611318858199</v>
      </c>
      <c r="E62" s="24"/>
      <c r="F62" s="19">
        <v>8.8333333333333304</v>
      </c>
    </row>
    <row r="63" spans="1:6" ht="15.75" customHeight="1">
      <c r="A63" s="2">
        <v>30773</v>
      </c>
      <c r="D63" s="19">
        <v>51.678973582876303</v>
      </c>
      <c r="E63" s="24"/>
      <c r="F63" s="19">
        <v>9.0833333333333304</v>
      </c>
    </row>
    <row r="64" spans="1:6" ht="15.75" customHeight="1">
      <c r="A64" s="2">
        <v>30864</v>
      </c>
      <c r="D64" s="19">
        <v>51.968839620602402</v>
      </c>
      <c r="E64" s="24"/>
      <c r="F64" s="19">
        <v>9.5</v>
      </c>
    </row>
    <row r="65" spans="1:6" ht="15.75" customHeight="1">
      <c r="A65" s="4">
        <v>30956</v>
      </c>
      <c r="D65" s="19">
        <v>51.678973583152597</v>
      </c>
      <c r="E65" s="24"/>
      <c r="F65" s="19">
        <v>10.5833333333333</v>
      </c>
    </row>
    <row r="66" spans="1:6" ht="13">
      <c r="A66" s="2">
        <v>31048</v>
      </c>
      <c r="D66" s="19">
        <v>51.692776727668203</v>
      </c>
      <c r="E66" s="24"/>
      <c r="F66" s="19">
        <v>10</v>
      </c>
    </row>
    <row r="67" spans="1:6" ht="13">
      <c r="A67" s="2">
        <v>31138</v>
      </c>
      <c r="D67" s="19">
        <v>51.858414463373698</v>
      </c>
      <c r="E67" s="24"/>
      <c r="F67" s="19">
        <v>9.5</v>
      </c>
    </row>
    <row r="68" spans="1:6" ht="13">
      <c r="A68" s="2">
        <v>31229</v>
      </c>
      <c r="D68" s="19">
        <v>52.327721381458801</v>
      </c>
      <c r="E68" s="24"/>
      <c r="F68" s="19">
        <v>8.5</v>
      </c>
    </row>
    <row r="69" spans="1:6" ht="13">
      <c r="A69" s="4">
        <v>31321</v>
      </c>
      <c r="D69" s="19">
        <v>52.010249054701603</v>
      </c>
      <c r="E69" s="24"/>
      <c r="F69" s="19">
        <v>7.25</v>
      </c>
    </row>
    <row r="70" spans="1:6" ht="13">
      <c r="A70" s="2">
        <v>31413</v>
      </c>
      <c r="D70" s="19">
        <v>52.313918236943202</v>
      </c>
      <c r="E70" s="24"/>
      <c r="F70" s="19">
        <v>7.25</v>
      </c>
    </row>
    <row r="71" spans="1:6" ht="13">
      <c r="A71" s="2">
        <v>31503</v>
      </c>
      <c r="D71" s="19">
        <v>52.148280501375503</v>
      </c>
      <c r="E71" s="24"/>
      <c r="F71" s="19">
        <v>7.25</v>
      </c>
    </row>
    <row r="72" spans="1:6" ht="13">
      <c r="A72" s="2">
        <v>31594</v>
      </c>
      <c r="D72" s="19">
        <v>52.286311947911997</v>
      </c>
      <c r="E72" s="24"/>
      <c r="F72" s="19">
        <v>7.25</v>
      </c>
    </row>
    <row r="73" spans="1:6" ht="13">
      <c r="A73" s="4">
        <v>31686</v>
      </c>
      <c r="D73" s="19">
        <v>52.6727999982133</v>
      </c>
      <c r="E73" s="24"/>
      <c r="F73" s="19">
        <v>6.5833333333333304</v>
      </c>
    </row>
    <row r="74" spans="1:6" ht="13">
      <c r="A74" s="2">
        <v>31778</v>
      </c>
      <c r="D74" s="19">
        <v>52.6727999982133</v>
      </c>
      <c r="E74" s="24"/>
      <c r="F74" s="19">
        <v>4.4166666666666696</v>
      </c>
    </row>
    <row r="75" spans="1:6" ht="13">
      <c r="A75" s="2">
        <v>31868</v>
      </c>
      <c r="D75" s="19">
        <v>52.838437734056697</v>
      </c>
      <c r="E75" s="24"/>
      <c r="F75" s="19">
        <v>2.5833333333333299</v>
      </c>
    </row>
    <row r="76" spans="1:6" ht="13">
      <c r="A76" s="2">
        <v>31959</v>
      </c>
      <c r="D76" s="19">
        <v>52.935059746631801</v>
      </c>
      <c r="E76" s="24"/>
      <c r="F76" s="19">
        <v>2.5</v>
      </c>
    </row>
    <row r="77" spans="1:6" ht="13">
      <c r="A77" s="4">
        <v>32051</v>
      </c>
      <c r="D77" s="19">
        <v>52.810831444749297</v>
      </c>
      <c r="E77" s="24"/>
      <c r="F77" s="19">
        <v>2.5</v>
      </c>
    </row>
    <row r="78" spans="1:6" ht="13">
      <c r="A78" s="2">
        <v>32143</v>
      </c>
      <c r="D78" s="19">
        <v>53.197319495050898</v>
      </c>
      <c r="E78" s="24"/>
      <c r="F78" s="19">
        <v>3.1666666666666701</v>
      </c>
    </row>
    <row r="79" spans="1:6" ht="13">
      <c r="A79" s="2">
        <v>32234</v>
      </c>
      <c r="D79" s="19">
        <v>53.445776098816097</v>
      </c>
      <c r="E79" s="24"/>
      <c r="F79" s="19">
        <v>3.4166666666666701</v>
      </c>
    </row>
    <row r="80" spans="1:6" ht="13">
      <c r="A80" s="2">
        <v>32325</v>
      </c>
      <c r="D80" s="19">
        <v>54.204949054765002</v>
      </c>
      <c r="E80" s="24"/>
      <c r="F80" s="19">
        <v>3.3333333333333299</v>
      </c>
    </row>
    <row r="81" spans="1:6" ht="13">
      <c r="A81" s="4">
        <v>32417</v>
      </c>
      <c r="D81" s="19">
        <v>54.550027671105397</v>
      </c>
      <c r="E81" s="24"/>
      <c r="F81" s="19">
        <v>3.25</v>
      </c>
    </row>
    <row r="82" spans="1:6" ht="13">
      <c r="A82" s="2">
        <v>32509</v>
      </c>
      <c r="D82" s="19">
        <v>54.977925155367899</v>
      </c>
      <c r="E82" s="24"/>
      <c r="F82" s="19">
        <v>4.25</v>
      </c>
    </row>
    <row r="83" spans="1:6" ht="13">
      <c r="A83" s="2">
        <v>32599</v>
      </c>
      <c r="D83" s="19">
        <v>55.143562891211303</v>
      </c>
      <c r="E83" s="24"/>
      <c r="F83" s="19">
        <v>4.5</v>
      </c>
    </row>
    <row r="84" spans="1:6" ht="13">
      <c r="A84" s="2">
        <v>32690</v>
      </c>
      <c r="D84" s="19">
        <v>55.474838362898097</v>
      </c>
      <c r="E84" s="24"/>
      <c r="F84" s="19">
        <v>4.6966666666666699</v>
      </c>
    </row>
    <row r="85" spans="1:6" ht="13">
      <c r="A85" s="4">
        <v>32782</v>
      </c>
      <c r="D85" s="19">
        <v>55.8613264131994</v>
      </c>
      <c r="E85" s="24"/>
      <c r="F85" s="19">
        <v>4.8</v>
      </c>
    </row>
    <row r="86" spans="1:6" ht="13">
      <c r="A86" s="2">
        <v>32874</v>
      </c>
      <c r="D86" s="19">
        <v>56.302419703750502</v>
      </c>
      <c r="E86" s="24"/>
      <c r="F86" s="19">
        <v>4.8099999999999996</v>
      </c>
    </row>
    <row r="87" spans="1:6" ht="13">
      <c r="A87" s="2">
        <v>32964</v>
      </c>
      <c r="D87" s="19">
        <v>56.756929650904901</v>
      </c>
      <c r="E87" s="24"/>
      <c r="F87" s="19">
        <v>5.41</v>
      </c>
    </row>
    <row r="88" spans="1:6" ht="13">
      <c r="A88" s="2">
        <v>33055</v>
      </c>
      <c r="D88" s="19">
        <v>56.662240078581</v>
      </c>
      <c r="E88" s="24"/>
      <c r="F88" s="19">
        <v>5.9633333333333303</v>
      </c>
    </row>
    <row r="89" spans="1:6" ht="13">
      <c r="A89" s="4">
        <v>33147</v>
      </c>
      <c r="D89" s="19">
        <v>57.533384143960497</v>
      </c>
      <c r="E89" s="24"/>
      <c r="F89" s="19">
        <v>6.7</v>
      </c>
    </row>
    <row r="90" spans="1:6" ht="13">
      <c r="A90" s="2">
        <v>33239</v>
      </c>
      <c r="D90" s="19">
        <v>58.404528209339603</v>
      </c>
      <c r="E90" s="24"/>
      <c r="F90" s="19">
        <v>6.49</v>
      </c>
    </row>
    <row r="91" spans="1:6" ht="13">
      <c r="A91" s="2">
        <v>33329</v>
      </c>
      <c r="D91" s="19">
        <v>59.2946101891838</v>
      </c>
      <c r="E91" s="24"/>
      <c r="F91" s="19">
        <v>6.7333333333333298</v>
      </c>
    </row>
    <row r="92" spans="1:6" ht="13">
      <c r="A92" s="2">
        <v>33420</v>
      </c>
      <c r="D92" s="19">
        <v>59.483989333831303</v>
      </c>
      <c r="E92" s="24"/>
      <c r="F92" s="19">
        <v>7.3266666666666698</v>
      </c>
    </row>
    <row r="93" spans="1:6" ht="13">
      <c r="A93" s="4">
        <v>33512</v>
      </c>
      <c r="D93" s="19">
        <v>59.976375109915303</v>
      </c>
      <c r="E93" s="24"/>
      <c r="F93" s="19">
        <v>7.89333333333333</v>
      </c>
    </row>
    <row r="94" spans="1:6" ht="13">
      <c r="A94" s="2">
        <v>33604</v>
      </c>
      <c r="D94" s="19">
        <v>60.923270833153303</v>
      </c>
      <c r="E94" s="24"/>
      <c r="F94" s="19">
        <v>7.8866666666666703</v>
      </c>
    </row>
    <row r="95" spans="1:6" ht="13">
      <c r="A95" s="2">
        <v>33695</v>
      </c>
      <c r="D95" s="19">
        <v>61.983794043180403</v>
      </c>
      <c r="E95" s="24"/>
      <c r="F95" s="19">
        <v>8.0166666666666693</v>
      </c>
    </row>
    <row r="96" spans="1:6" ht="13">
      <c r="A96" s="2">
        <v>33786</v>
      </c>
      <c r="D96" s="19">
        <v>62.570869391587998</v>
      </c>
      <c r="E96" s="24"/>
      <c r="F96" s="19">
        <v>7.97</v>
      </c>
    </row>
    <row r="97" spans="1:6" ht="13">
      <c r="A97" s="4">
        <v>33878</v>
      </c>
      <c r="D97" s="19">
        <v>62.987503509813202</v>
      </c>
      <c r="E97" s="24"/>
      <c r="F97" s="19">
        <v>7.8666666666666698</v>
      </c>
    </row>
    <row r="98" spans="1:6" ht="13">
      <c r="A98" s="2">
        <v>33970</v>
      </c>
      <c r="C98" s="14"/>
      <c r="D98" s="19">
        <v>63.574578858220796</v>
      </c>
      <c r="E98" s="24"/>
      <c r="F98" s="19">
        <v>7.5566666666666702</v>
      </c>
    </row>
    <row r="99" spans="1:6" ht="13">
      <c r="A99" s="2">
        <v>34060</v>
      </c>
      <c r="C99" s="14"/>
      <c r="D99" s="19">
        <v>64.123778377699196</v>
      </c>
      <c r="E99" s="24"/>
      <c r="F99" s="19">
        <v>7.2466666666666697</v>
      </c>
    </row>
    <row r="100" spans="1:6" ht="13">
      <c r="A100" s="2">
        <v>34151</v>
      </c>
      <c r="C100" s="14"/>
      <c r="D100" s="19">
        <v>64.502536666994104</v>
      </c>
      <c r="E100" s="24"/>
      <c r="F100" s="19">
        <v>6.85666666666667</v>
      </c>
    </row>
    <row r="101" spans="1:6" ht="13">
      <c r="A101" s="4">
        <v>34243</v>
      </c>
      <c r="C101" s="14"/>
      <c r="D101" s="19">
        <v>64.654039982712504</v>
      </c>
      <c r="E101" s="24"/>
      <c r="F101" s="19">
        <v>6.4433333333333298</v>
      </c>
    </row>
    <row r="102" spans="1:6" ht="13">
      <c r="A102" s="2">
        <v>34335</v>
      </c>
      <c r="C102" s="14"/>
      <c r="D102" s="19">
        <v>66.163924325342904</v>
      </c>
      <c r="E102" s="24"/>
      <c r="F102" s="19">
        <v>6.0133333333333301</v>
      </c>
    </row>
    <row r="103" spans="1:6" ht="13">
      <c r="A103" s="2">
        <v>34425</v>
      </c>
      <c r="C103" s="14"/>
      <c r="D103" s="19">
        <v>66.275124198158593</v>
      </c>
      <c r="E103" s="24"/>
      <c r="F103" s="19">
        <v>4.4800000000000004</v>
      </c>
    </row>
    <row r="104" spans="1:6" ht="13">
      <c r="A104" s="2">
        <v>34516</v>
      </c>
      <c r="C104" s="14"/>
      <c r="D104" s="19">
        <v>66.853363536800202</v>
      </c>
      <c r="E104" s="24"/>
      <c r="F104" s="19">
        <v>4.26</v>
      </c>
    </row>
    <row r="105" spans="1:6" ht="13">
      <c r="A105" s="4">
        <v>34608</v>
      </c>
      <c r="C105" s="14"/>
      <c r="D105" s="19">
        <v>67.542802748257401</v>
      </c>
      <c r="E105" s="24"/>
      <c r="F105" s="19">
        <v>4.81666666666667</v>
      </c>
    </row>
    <row r="106" spans="1:6" ht="13">
      <c r="A106" s="2">
        <v>34700</v>
      </c>
      <c r="C106" s="14"/>
      <c r="D106" s="19">
        <v>68.343441832530402</v>
      </c>
      <c r="E106" s="24"/>
      <c r="F106" s="19">
        <v>5.4733333333333301</v>
      </c>
    </row>
    <row r="107" spans="1:6" ht="13">
      <c r="A107" s="2">
        <v>34790</v>
      </c>
      <c r="C107" s="14"/>
      <c r="D107" s="19">
        <v>68.721521400104095</v>
      </c>
      <c r="E107" s="24"/>
      <c r="F107" s="19">
        <v>5.81666666666667</v>
      </c>
    </row>
    <row r="108" spans="1:6" ht="13">
      <c r="A108" s="2">
        <v>34881</v>
      </c>
      <c r="C108" s="14"/>
      <c r="D108" s="19">
        <v>69.188560865929901</v>
      </c>
      <c r="E108" s="24"/>
      <c r="F108" s="19">
        <v>5.8766666666666696</v>
      </c>
    </row>
    <row r="109" spans="1:6" ht="13">
      <c r="A109" s="4">
        <v>34973</v>
      </c>
      <c r="C109" s="14"/>
      <c r="D109" s="19">
        <v>69.789040179134801</v>
      </c>
      <c r="E109" s="24"/>
      <c r="F109" s="19">
        <v>6.56666666666667</v>
      </c>
    </row>
    <row r="110" spans="1:6" ht="13">
      <c r="A110" s="2">
        <v>35065</v>
      </c>
      <c r="C110" s="14"/>
      <c r="D110" s="19">
        <v>70.6341592125343</v>
      </c>
      <c r="E110" s="24"/>
      <c r="F110" s="19">
        <v>6.8433333333333302</v>
      </c>
    </row>
    <row r="111" spans="1:6" ht="13">
      <c r="A111" s="2">
        <v>35156</v>
      </c>
      <c r="C111" s="14"/>
      <c r="D111" s="19">
        <v>71.234638525739101</v>
      </c>
      <c r="E111" s="24"/>
      <c r="F111" s="19">
        <v>7.06666666666667</v>
      </c>
    </row>
    <row r="112" spans="1:6" ht="13">
      <c r="A112" s="2">
        <v>35247</v>
      </c>
      <c r="C112" s="14"/>
      <c r="D112" s="19">
        <v>71.679438017001502</v>
      </c>
      <c r="E112" s="24"/>
      <c r="F112" s="19">
        <v>7.22</v>
      </c>
    </row>
    <row r="113" spans="1:6" ht="13">
      <c r="A113" s="4">
        <v>35339</v>
      </c>
      <c r="C113" s="14"/>
      <c r="D113" s="19">
        <v>72.1242375082645</v>
      </c>
      <c r="E113" s="24"/>
      <c r="F113" s="19">
        <v>7.21</v>
      </c>
    </row>
    <row r="114" spans="1:6" ht="13">
      <c r="A114" s="2">
        <v>35431</v>
      </c>
      <c r="C114" s="14"/>
      <c r="D114" s="19">
        <v>72.880396643411103</v>
      </c>
      <c r="E114" s="24"/>
      <c r="F114" s="19">
        <v>7.2266666666666701</v>
      </c>
    </row>
    <row r="115" spans="1:6" ht="13">
      <c r="A115" s="2">
        <v>35521</v>
      </c>
      <c r="C115" s="14"/>
      <c r="D115" s="19">
        <v>72.991596516227006</v>
      </c>
      <c r="E115" s="24"/>
      <c r="F115" s="19">
        <v>7.3266666666666698</v>
      </c>
    </row>
    <row r="116" spans="1:6" ht="13">
      <c r="A116" s="2">
        <v>35612</v>
      </c>
      <c r="C116" s="14"/>
      <c r="D116" s="19">
        <v>73.325196134674101</v>
      </c>
      <c r="E116" s="24"/>
      <c r="F116" s="19">
        <v>7.6533333333333298</v>
      </c>
    </row>
    <row r="117" spans="1:6" ht="13">
      <c r="A117" s="4">
        <v>35704</v>
      </c>
      <c r="C117" s="14"/>
      <c r="D117" s="19">
        <v>74.081355269820605</v>
      </c>
      <c r="E117" s="24"/>
      <c r="F117" s="19">
        <v>8.9</v>
      </c>
    </row>
    <row r="118" spans="1:6" ht="13">
      <c r="A118" s="2">
        <v>35796</v>
      </c>
      <c r="C118" s="14"/>
      <c r="D118" s="19">
        <v>76.016233056813803</v>
      </c>
      <c r="E118" s="24"/>
      <c r="F118" s="19">
        <v>9.4466666666666708</v>
      </c>
    </row>
    <row r="119" spans="1:6" ht="13">
      <c r="A119" s="2">
        <v>35886</v>
      </c>
      <c r="C119" s="14"/>
      <c r="D119" s="19">
        <v>77.172711734097604</v>
      </c>
      <c r="E119" s="24"/>
      <c r="F119" s="19">
        <v>10.026666666666699</v>
      </c>
    </row>
    <row r="120" spans="1:6" ht="13">
      <c r="A120" s="2">
        <v>35977</v>
      </c>
      <c r="C120" s="14"/>
      <c r="D120" s="19">
        <v>77.484071377981195</v>
      </c>
      <c r="E120" s="24"/>
      <c r="F120" s="19">
        <v>8.6466666666666701</v>
      </c>
    </row>
    <row r="121" spans="1:6" ht="13">
      <c r="A121" s="4">
        <v>36069</v>
      </c>
      <c r="C121" s="14"/>
      <c r="D121" s="19">
        <v>78.062310716623003</v>
      </c>
      <c r="E121" s="24"/>
      <c r="F121" s="19">
        <v>5.93333333333333</v>
      </c>
    </row>
    <row r="122" spans="1:6" ht="13">
      <c r="A122" s="2">
        <v>36161</v>
      </c>
      <c r="C122" s="14"/>
      <c r="D122" s="19">
        <v>79.040869597401496</v>
      </c>
      <c r="E122" s="24"/>
      <c r="F122" s="19">
        <v>5.5833333333333304</v>
      </c>
    </row>
    <row r="123" spans="1:6" ht="13">
      <c r="A123" s="2">
        <v>36251</v>
      </c>
      <c r="C123" s="14"/>
      <c r="D123" s="19">
        <v>79.218789393906107</v>
      </c>
      <c r="E123" s="24"/>
      <c r="F123" s="19">
        <v>3.8333333333333299</v>
      </c>
    </row>
    <row r="124" spans="1:6" ht="13">
      <c r="A124" s="2">
        <v>36342</v>
      </c>
      <c r="C124" s="14"/>
      <c r="D124" s="19">
        <v>79.285509317595597</v>
      </c>
      <c r="E124" s="24"/>
      <c r="F124" s="19">
        <v>3.75</v>
      </c>
    </row>
    <row r="125" spans="1:6" ht="13">
      <c r="A125" s="4">
        <v>36434</v>
      </c>
      <c r="C125" s="14"/>
      <c r="D125" s="19">
        <v>79.663588885169204</v>
      </c>
      <c r="E125" s="24"/>
      <c r="F125" s="19">
        <v>3.33</v>
      </c>
    </row>
    <row r="126" spans="1:6" ht="13">
      <c r="A126" s="2">
        <v>36526</v>
      </c>
      <c r="B126" s="15"/>
      <c r="C126" s="14"/>
      <c r="D126" s="19">
        <v>80.311246451939695</v>
      </c>
      <c r="E126" s="24"/>
      <c r="F126" s="19">
        <v>3.2933333333333299</v>
      </c>
    </row>
    <row r="127" spans="1:6" ht="13">
      <c r="A127" s="2">
        <v>36617</v>
      </c>
      <c r="B127" s="15"/>
      <c r="C127" s="14"/>
      <c r="D127" s="19">
        <v>80.338088446074707</v>
      </c>
      <c r="E127" s="24"/>
      <c r="F127" s="19">
        <v>3.26</v>
      </c>
    </row>
    <row r="128" spans="1:6" ht="13">
      <c r="A128" s="2">
        <v>36708</v>
      </c>
      <c r="B128" s="15"/>
      <c r="C128" s="14"/>
      <c r="D128" s="19">
        <v>80.445456422614697</v>
      </c>
      <c r="E128" s="24"/>
      <c r="F128" s="19">
        <v>3.41333333333333</v>
      </c>
    </row>
    <row r="129" spans="1:6" ht="13">
      <c r="A129" s="4">
        <v>36800</v>
      </c>
      <c r="B129" s="15"/>
      <c r="C129" s="14"/>
      <c r="D129" s="19">
        <v>80.982296305314804</v>
      </c>
      <c r="E129" s="24"/>
      <c r="F129" s="19">
        <v>3.4833333333333298</v>
      </c>
    </row>
    <row r="130" spans="1:6" ht="13">
      <c r="A130" s="2">
        <v>36892</v>
      </c>
      <c r="B130" s="15"/>
      <c r="C130" s="14"/>
      <c r="D130" s="19">
        <v>81.545978182149994</v>
      </c>
      <c r="E130" s="24"/>
      <c r="F130" s="19">
        <v>3.4666666666666699</v>
      </c>
    </row>
    <row r="131" spans="1:6" ht="13">
      <c r="A131" s="2">
        <v>36982</v>
      </c>
      <c r="B131" s="15"/>
      <c r="C131" s="14"/>
      <c r="D131" s="19">
        <v>81.599662170420004</v>
      </c>
      <c r="E131" s="24"/>
      <c r="F131" s="19">
        <v>3.45</v>
      </c>
    </row>
    <row r="132" spans="1:6" ht="13">
      <c r="A132" s="2">
        <v>37073</v>
      </c>
      <c r="B132" s="15"/>
      <c r="C132" s="14"/>
      <c r="D132" s="19">
        <v>81.545978182149994</v>
      </c>
      <c r="E132" s="24"/>
      <c r="F132" s="19">
        <v>3.37</v>
      </c>
    </row>
    <row r="133" spans="1:6" ht="13">
      <c r="A133" s="4">
        <v>37165</v>
      </c>
      <c r="B133" s="15"/>
      <c r="C133" s="14"/>
      <c r="D133" s="19">
        <v>81.9486080941751</v>
      </c>
      <c r="E133" s="24"/>
      <c r="F133" s="19">
        <v>3.21</v>
      </c>
    </row>
    <row r="134" spans="1:6" ht="13">
      <c r="A134" s="2">
        <v>37257</v>
      </c>
      <c r="B134" s="15"/>
      <c r="C134" s="14"/>
      <c r="D134" s="19">
        <v>82.727025924090299</v>
      </c>
      <c r="E134" s="21">
        <v>5</v>
      </c>
      <c r="F134" s="19">
        <v>3.21</v>
      </c>
    </row>
    <row r="135" spans="1:6" ht="13">
      <c r="A135" s="2">
        <v>37347</v>
      </c>
      <c r="B135" s="15"/>
      <c r="C135" s="14"/>
      <c r="D135" s="19">
        <v>83.183339824385399</v>
      </c>
      <c r="E135" s="21">
        <v>5</v>
      </c>
      <c r="F135" s="19">
        <v>3.21</v>
      </c>
    </row>
    <row r="136" spans="1:6" ht="13">
      <c r="A136" s="2">
        <v>37438</v>
      </c>
      <c r="B136" s="15"/>
      <c r="C136" s="14"/>
      <c r="D136" s="19">
        <v>83.237023812655394</v>
      </c>
      <c r="E136" s="21">
        <v>5</v>
      </c>
      <c r="F136" s="19">
        <v>3.2</v>
      </c>
    </row>
    <row r="137" spans="1:6" ht="13">
      <c r="A137" s="4">
        <v>37530</v>
      </c>
      <c r="B137" s="15"/>
      <c r="C137" s="14"/>
      <c r="D137" s="19">
        <v>83.398075777465493</v>
      </c>
      <c r="E137" s="21">
        <v>5</v>
      </c>
      <c r="F137" s="19">
        <v>3.2</v>
      </c>
    </row>
    <row r="138" spans="1:6" ht="13">
      <c r="A138" s="2">
        <v>37622</v>
      </c>
      <c r="B138" s="15"/>
      <c r="C138" s="14"/>
      <c r="D138" s="19">
        <v>83.800705689490599</v>
      </c>
      <c r="E138" s="21">
        <v>5</v>
      </c>
      <c r="F138" s="19">
        <v>3.2</v>
      </c>
    </row>
    <row r="139" spans="1:6" ht="13">
      <c r="A139" s="2">
        <v>37712</v>
      </c>
      <c r="B139" s="15"/>
      <c r="C139" s="14"/>
      <c r="D139" s="19">
        <v>83.934915660165601</v>
      </c>
      <c r="E139" s="21">
        <v>4.5</v>
      </c>
      <c r="F139" s="19">
        <v>3.06666666666667</v>
      </c>
    </row>
    <row r="140" spans="1:6" ht="13">
      <c r="A140" s="2">
        <v>37803</v>
      </c>
      <c r="B140" s="15"/>
      <c r="C140" s="14"/>
      <c r="D140" s="19">
        <v>84.069125630840603</v>
      </c>
      <c r="E140" s="21">
        <v>4.5</v>
      </c>
      <c r="F140" s="19">
        <v>3</v>
      </c>
    </row>
    <row r="141" spans="1:6" ht="13">
      <c r="A141" s="4">
        <v>37895</v>
      </c>
      <c r="B141" s="15"/>
      <c r="C141" s="14"/>
      <c r="D141" s="19">
        <v>84.364387566325703</v>
      </c>
      <c r="E141" s="21">
        <v>4.5</v>
      </c>
      <c r="F141" s="19">
        <v>3</v>
      </c>
    </row>
    <row r="142" spans="1:6" ht="13">
      <c r="A142" s="2">
        <v>37987</v>
      </c>
      <c r="B142" s="15"/>
      <c r="C142" s="14"/>
      <c r="D142" s="19">
        <v>84.579123519405698</v>
      </c>
      <c r="E142" s="21">
        <v>4.5</v>
      </c>
      <c r="F142" s="19">
        <v>3</v>
      </c>
    </row>
    <row r="143" spans="1:6" ht="13">
      <c r="A143" s="2">
        <v>38078</v>
      </c>
      <c r="B143" s="21"/>
      <c r="C143" s="14"/>
      <c r="D143" s="19">
        <v>84.901227449025797</v>
      </c>
      <c r="E143" s="21">
        <v>2.7</v>
      </c>
      <c r="F143" s="19">
        <v>3</v>
      </c>
    </row>
    <row r="144" spans="1:6" ht="13">
      <c r="A144" s="2">
        <v>38169</v>
      </c>
      <c r="B144" s="21"/>
      <c r="C144" s="14"/>
      <c r="D144" s="19">
        <v>85.303857361050902</v>
      </c>
      <c r="E144" s="21">
        <v>2.7</v>
      </c>
      <c r="F144" s="19">
        <v>3</v>
      </c>
    </row>
    <row r="145" spans="1:6" ht="13">
      <c r="A145" s="4">
        <v>38261</v>
      </c>
      <c r="B145" s="21"/>
      <c r="C145" s="14"/>
      <c r="D145" s="19">
        <v>86.162801173371093</v>
      </c>
      <c r="E145" s="21">
        <v>2.7</v>
      </c>
      <c r="F145" s="19">
        <v>3</v>
      </c>
    </row>
    <row r="146" spans="1:6" ht="13">
      <c r="A146" s="2">
        <v>38353</v>
      </c>
      <c r="B146" s="21"/>
      <c r="C146" s="14"/>
      <c r="D146" s="19">
        <v>86.623960788631805</v>
      </c>
      <c r="E146" s="21">
        <v>2.7</v>
      </c>
      <c r="F146" s="19">
        <v>3</v>
      </c>
    </row>
    <row r="147" spans="1:6" ht="13">
      <c r="A147" s="2">
        <v>38443</v>
      </c>
      <c r="B147" s="21"/>
      <c r="C147" s="14"/>
      <c r="D147" s="19">
        <v>87.355582079076299</v>
      </c>
      <c r="E147" s="21">
        <v>2.7</v>
      </c>
      <c r="F147" s="19">
        <v>3</v>
      </c>
    </row>
    <row r="148" spans="1:6" ht="13">
      <c r="A148" s="2">
        <v>38534</v>
      </c>
      <c r="B148" s="21"/>
      <c r="C148" s="14"/>
      <c r="D148" s="19">
        <v>88.174997924374196</v>
      </c>
      <c r="E148" s="21">
        <v>2.7</v>
      </c>
      <c r="F148" s="19">
        <v>3</v>
      </c>
    </row>
    <row r="149" spans="1:6" ht="13">
      <c r="A149" s="4">
        <v>38626</v>
      </c>
      <c r="B149" s="21"/>
      <c r="C149" s="14"/>
      <c r="D149" s="19">
        <v>88.9358840664365</v>
      </c>
      <c r="E149" s="21">
        <v>3</v>
      </c>
      <c r="F149" s="19">
        <v>3.0066666666666699</v>
      </c>
    </row>
    <row r="150" spans="1:6" ht="13">
      <c r="A150" s="2">
        <v>38718</v>
      </c>
      <c r="B150" s="21"/>
      <c r="C150" s="14"/>
      <c r="D150" s="19">
        <v>89.872359318205497</v>
      </c>
      <c r="E150" s="21">
        <v>3.25</v>
      </c>
      <c r="F150" s="19">
        <v>3.0433333333333299</v>
      </c>
    </row>
    <row r="151" spans="1:6" ht="13">
      <c r="A151" s="2">
        <v>38808</v>
      </c>
      <c r="B151" s="21"/>
      <c r="C151" s="14"/>
      <c r="D151" s="19">
        <v>90.955158828063404</v>
      </c>
      <c r="E151" s="21">
        <v>3.5</v>
      </c>
      <c r="F151" s="19">
        <v>3.1566666666666698</v>
      </c>
    </row>
    <row r="152" spans="1:6" ht="13">
      <c r="A152" s="2">
        <v>38899</v>
      </c>
      <c r="B152" s="21"/>
      <c r="C152" s="14"/>
      <c r="D152" s="19">
        <v>91.306337047476802</v>
      </c>
      <c r="E152" s="21">
        <v>3.5</v>
      </c>
      <c r="F152" s="19">
        <v>3.1966666666666699</v>
      </c>
    </row>
    <row r="153" spans="1:6" ht="13">
      <c r="A153" s="4">
        <v>38991</v>
      </c>
      <c r="B153" s="21"/>
      <c r="C153" s="14"/>
      <c r="D153" s="19">
        <v>91.628250415272404</v>
      </c>
      <c r="E153" s="21">
        <v>3.5</v>
      </c>
      <c r="F153" s="19">
        <v>3.2</v>
      </c>
    </row>
    <row r="154" spans="1:6" ht="13">
      <c r="A154" s="2">
        <v>39083</v>
      </c>
      <c r="B154" s="21"/>
      <c r="C154" s="14"/>
      <c r="D154" s="19">
        <v>92.242812299245699</v>
      </c>
      <c r="E154" s="21">
        <v>3.5</v>
      </c>
      <c r="F154" s="19">
        <v>3.1866666666666701</v>
      </c>
    </row>
    <row r="155" spans="1:6" ht="13">
      <c r="A155" s="2">
        <v>39173</v>
      </c>
      <c r="B155" s="21"/>
      <c r="C155" s="14"/>
      <c r="D155" s="19">
        <v>92.301342002481306</v>
      </c>
      <c r="E155" s="21">
        <v>3.5</v>
      </c>
      <c r="F155" s="19">
        <v>3.1766666666666699</v>
      </c>
    </row>
    <row r="156" spans="1:6" ht="13">
      <c r="A156" s="2">
        <v>39264</v>
      </c>
      <c r="B156" s="21"/>
      <c r="C156" s="14"/>
      <c r="D156" s="19">
        <v>92.945168738072496</v>
      </c>
      <c r="E156" s="21">
        <v>3.5</v>
      </c>
      <c r="F156" s="19">
        <v>3.15</v>
      </c>
    </row>
    <row r="157" spans="1:6" ht="13">
      <c r="A157" s="4">
        <v>39356</v>
      </c>
      <c r="B157" s="21"/>
      <c r="C157" s="14"/>
      <c r="D157" s="19">
        <v>93.647525176899194</v>
      </c>
      <c r="E157" s="21">
        <v>3.5</v>
      </c>
      <c r="F157" s="19">
        <v>3.15</v>
      </c>
    </row>
    <row r="158" spans="1:6" ht="13">
      <c r="A158" s="2">
        <v>39448</v>
      </c>
      <c r="B158" s="21"/>
      <c r="C158" s="14"/>
      <c r="D158" s="19">
        <v>94.613265280286001</v>
      </c>
      <c r="E158" s="21">
        <v>3.5</v>
      </c>
      <c r="F158" s="19">
        <v>3.14333333333333</v>
      </c>
    </row>
    <row r="159" spans="1:6" ht="13">
      <c r="A159" s="2">
        <v>39539</v>
      </c>
      <c r="B159" s="21"/>
      <c r="C159" s="14"/>
      <c r="D159" s="19">
        <v>96.7788643000018</v>
      </c>
      <c r="E159" s="21">
        <v>3.5</v>
      </c>
      <c r="F159" s="19">
        <v>3.14</v>
      </c>
    </row>
    <row r="160" spans="1:6" ht="13">
      <c r="A160" s="2">
        <v>39630</v>
      </c>
      <c r="B160" s="21"/>
      <c r="C160" s="14"/>
      <c r="D160" s="19">
        <v>100.75888412002</v>
      </c>
      <c r="E160" s="21">
        <v>3.5</v>
      </c>
      <c r="F160" s="19">
        <v>3.14</v>
      </c>
    </row>
    <row r="161" spans="1:6" ht="13">
      <c r="A161" s="4">
        <v>39722</v>
      </c>
      <c r="B161" s="21"/>
      <c r="C161" s="14"/>
      <c r="D161" s="19">
        <v>99.178582132659798</v>
      </c>
      <c r="E161" s="21">
        <v>3.25</v>
      </c>
      <c r="F161" s="19">
        <v>3.08</v>
      </c>
    </row>
    <row r="162" spans="1:6" ht="13">
      <c r="A162" s="2">
        <v>39814</v>
      </c>
      <c r="B162" s="21"/>
      <c r="C162" s="14"/>
      <c r="D162" s="19">
        <v>98.125047474419702</v>
      </c>
      <c r="E162" s="21">
        <v>2</v>
      </c>
      <c r="F162" s="19">
        <v>2.2166666666666699</v>
      </c>
    </row>
    <row r="163" spans="1:6" ht="13">
      <c r="A163" s="2">
        <v>39904</v>
      </c>
      <c r="B163" s="21"/>
      <c r="C163" s="14"/>
      <c r="D163" s="19">
        <v>98.037252919566399</v>
      </c>
      <c r="E163" s="21">
        <v>2</v>
      </c>
      <c r="F163" s="19">
        <v>2.0433333333333299</v>
      </c>
    </row>
    <row r="164" spans="1:6" ht="13">
      <c r="A164" s="2">
        <v>39995</v>
      </c>
      <c r="B164" s="21"/>
      <c r="C164" s="14"/>
      <c r="D164" s="19">
        <v>98.446960842215304</v>
      </c>
      <c r="E164" s="21">
        <v>2</v>
      </c>
      <c r="F164" s="19">
        <v>2.0366666666666702</v>
      </c>
    </row>
    <row r="165" spans="1:6" ht="13">
      <c r="A165" s="4">
        <v>40087</v>
      </c>
      <c r="B165" s="21"/>
      <c r="C165" s="14"/>
      <c r="D165" s="19">
        <v>99.002993022953206</v>
      </c>
      <c r="E165" s="21">
        <v>2</v>
      </c>
      <c r="F165" s="19">
        <v>2.0299999999999998</v>
      </c>
    </row>
    <row r="166" spans="1:6" ht="13">
      <c r="A166" s="2">
        <v>40179</v>
      </c>
      <c r="B166" s="21"/>
      <c r="C166" s="22"/>
      <c r="D166" s="19">
        <v>99.383436093984301</v>
      </c>
      <c r="E166" s="21">
        <v>2.25</v>
      </c>
      <c r="F166" s="19">
        <v>2.1133333333333302</v>
      </c>
    </row>
    <row r="167" spans="1:6" ht="13">
      <c r="A167" s="2">
        <v>40269</v>
      </c>
      <c r="B167" s="21"/>
      <c r="C167" s="22"/>
      <c r="D167" s="19">
        <v>99.5500749875021</v>
      </c>
      <c r="E167" s="21">
        <v>2.5</v>
      </c>
      <c r="F167" s="19">
        <v>2.4300000000000002</v>
      </c>
    </row>
    <row r="168" spans="1:6" ht="13">
      <c r="A168" s="2">
        <v>40360</v>
      </c>
      <c r="B168" s="21"/>
      <c r="C168" s="22"/>
      <c r="D168" s="19">
        <v>100.216630561573</v>
      </c>
      <c r="E168" s="21">
        <v>2.75</v>
      </c>
      <c r="F168" s="19">
        <v>2.73</v>
      </c>
    </row>
    <row r="169" spans="1:6" ht="13">
      <c r="A169" s="4">
        <v>40452</v>
      </c>
      <c r="B169" s="21"/>
      <c r="C169" s="22"/>
      <c r="D169" s="19">
        <v>100.84985835694</v>
      </c>
      <c r="E169" s="21">
        <v>2.75</v>
      </c>
      <c r="F169" s="19">
        <v>2.7366666666666699</v>
      </c>
    </row>
    <row r="170" spans="1:6" ht="13">
      <c r="A170" s="2">
        <v>40544</v>
      </c>
      <c r="B170" s="21"/>
      <c r="C170" s="22"/>
      <c r="D170" s="19">
        <v>102.149641726379</v>
      </c>
      <c r="E170" s="21">
        <v>2.75</v>
      </c>
      <c r="F170" s="19">
        <v>2.74</v>
      </c>
    </row>
    <row r="171" spans="1:6" ht="13">
      <c r="A171" s="2">
        <v>40634</v>
      </c>
      <c r="B171" s="21"/>
      <c r="C171" s="22"/>
      <c r="D171" s="19">
        <v>102.882852857857</v>
      </c>
      <c r="E171" s="21">
        <v>3</v>
      </c>
      <c r="F171" s="19">
        <v>2.91</v>
      </c>
    </row>
    <row r="172" spans="1:6" ht="13">
      <c r="A172" s="2">
        <v>40725</v>
      </c>
      <c r="B172" s="21"/>
      <c r="C172" s="22"/>
      <c r="D172" s="19">
        <v>103.58273621063201</v>
      </c>
      <c r="E172" s="21">
        <v>3</v>
      </c>
      <c r="F172" s="19">
        <v>3.0033333333333299</v>
      </c>
    </row>
    <row r="173" spans="1:6" ht="13">
      <c r="A173" s="4">
        <v>40817</v>
      </c>
      <c r="B173" s="21"/>
      <c r="C173" s="22"/>
      <c r="D173" s="19">
        <v>104.08265289118501</v>
      </c>
      <c r="E173" s="21">
        <v>3</v>
      </c>
      <c r="F173" s="19">
        <v>2.99</v>
      </c>
    </row>
    <row r="174" spans="1:6" ht="13">
      <c r="A174" s="2">
        <v>40909</v>
      </c>
      <c r="B174" s="21"/>
      <c r="C174" s="22"/>
      <c r="D174" s="19">
        <v>104.482586235627</v>
      </c>
      <c r="E174" s="21">
        <v>3</v>
      </c>
      <c r="F174" s="19">
        <v>2.99</v>
      </c>
    </row>
    <row r="175" spans="1:6" ht="13">
      <c r="A175" s="2">
        <v>41000</v>
      </c>
      <c r="B175" s="21"/>
      <c r="C175" s="22"/>
      <c r="D175" s="19">
        <v>104.64922512914499</v>
      </c>
      <c r="E175" s="21">
        <v>3</v>
      </c>
      <c r="F175" s="19">
        <v>2.98</v>
      </c>
    </row>
    <row r="176" spans="1:6" ht="13">
      <c r="A176" s="2">
        <v>41091</v>
      </c>
      <c r="B176" s="21"/>
      <c r="C176" s="22"/>
      <c r="D176" s="19">
        <v>104.98250291618101</v>
      </c>
      <c r="E176" s="21">
        <v>3</v>
      </c>
      <c r="F176" s="19">
        <v>2.98</v>
      </c>
    </row>
    <row r="177" spans="1:6" ht="13">
      <c r="A177" s="4">
        <v>41183</v>
      </c>
      <c r="B177" s="21"/>
      <c r="C177" s="22"/>
      <c r="D177" s="19">
        <v>105.44909181803</v>
      </c>
      <c r="E177" s="21">
        <v>3</v>
      </c>
      <c r="F177" s="19">
        <v>2.9733333333333301</v>
      </c>
    </row>
    <row r="178" spans="1:6" ht="13">
      <c r="A178" s="2">
        <v>41275</v>
      </c>
      <c r="B178" s="21"/>
      <c r="C178" s="22"/>
      <c r="D178" s="19">
        <v>106.04899183469399</v>
      </c>
      <c r="E178" s="21">
        <v>3</v>
      </c>
      <c r="F178" s="19">
        <v>2.97</v>
      </c>
    </row>
    <row r="179" spans="1:6" ht="13">
      <c r="A179" s="2">
        <v>41365</v>
      </c>
      <c r="B179" s="21"/>
      <c r="C179" s="22"/>
      <c r="D179" s="19">
        <v>106.515580736544</v>
      </c>
      <c r="E179" s="21">
        <v>3</v>
      </c>
      <c r="F179" s="19">
        <v>2.97</v>
      </c>
    </row>
    <row r="180" spans="1:6" ht="13">
      <c r="A180" s="2">
        <v>41456</v>
      </c>
      <c r="B180" s="21"/>
      <c r="C180" s="22"/>
      <c r="D180" s="19">
        <v>107.248791868022</v>
      </c>
      <c r="E180" s="21">
        <v>3</v>
      </c>
      <c r="F180" s="19">
        <v>2.97</v>
      </c>
    </row>
    <row r="181" spans="1:6" ht="13">
      <c r="A181" s="4">
        <v>41548</v>
      </c>
      <c r="B181" s="21"/>
      <c r="C181" s="22"/>
      <c r="D181" s="19">
        <v>108.58190301616401</v>
      </c>
      <c r="E181" s="21">
        <v>3</v>
      </c>
      <c r="F181" s="19">
        <v>2.97</v>
      </c>
    </row>
    <row r="182" spans="1:6" ht="13">
      <c r="A182" s="2">
        <v>41640</v>
      </c>
      <c r="B182" s="21"/>
      <c r="C182" s="22"/>
      <c r="D182" s="19">
        <v>109.71504749208501</v>
      </c>
      <c r="E182" s="21">
        <v>3</v>
      </c>
      <c r="F182" s="19">
        <v>2.9703703703703699</v>
      </c>
    </row>
    <row r="183" spans="1:6" ht="13">
      <c r="A183" s="2">
        <v>41730</v>
      </c>
      <c r="B183" s="21"/>
      <c r="C183" s="22"/>
      <c r="D183" s="19">
        <v>110.014997500417</v>
      </c>
      <c r="E183" s="21">
        <v>3</v>
      </c>
      <c r="F183" s="19">
        <v>2.9697530864197499</v>
      </c>
    </row>
    <row r="184" spans="1:6" ht="13">
      <c r="A184" s="2">
        <v>41821</v>
      </c>
      <c r="B184" s="21"/>
      <c r="C184" s="22"/>
      <c r="D184" s="19">
        <v>110.481586402266</v>
      </c>
      <c r="E184" s="21">
        <v>3.25</v>
      </c>
      <c r="F184" s="19">
        <v>3.1216666666666701</v>
      </c>
    </row>
    <row r="185" spans="1:6" ht="13">
      <c r="A185" s="4">
        <v>41913</v>
      </c>
      <c r="B185" s="21"/>
      <c r="C185" s="22"/>
      <c r="D185" s="19">
        <v>111.648058656891</v>
      </c>
      <c r="E185" s="21">
        <v>3.25</v>
      </c>
      <c r="F185" s="19">
        <v>3.1306410256410202</v>
      </c>
    </row>
    <row r="186" spans="1:6" ht="13">
      <c r="A186" s="2">
        <v>42005</v>
      </c>
      <c r="B186" s="21">
        <v>282255.30200000003</v>
      </c>
      <c r="C186" s="22"/>
      <c r="D186" s="19">
        <v>110.44825862356301</v>
      </c>
      <c r="E186" s="21">
        <v>3.25</v>
      </c>
      <c r="F186" s="19">
        <v>3.1338461538461502</v>
      </c>
    </row>
    <row r="187" spans="1:6" ht="13">
      <c r="A187" s="2">
        <v>42095</v>
      </c>
      <c r="B187" s="21">
        <v>288975.21100000001</v>
      </c>
      <c r="C187" s="22"/>
      <c r="D187" s="19">
        <v>112.381269788369</v>
      </c>
      <c r="E187" s="21">
        <v>3.25</v>
      </c>
      <c r="F187" s="19">
        <v>3.1364102564102501</v>
      </c>
    </row>
    <row r="188" spans="1:6" ht="13">
      <c r="A188" s="2">
        <v>42186</v>
      </c>
      <c r="B188" s="21">
        <v>297965</v>
      </c>
      <c r="C188" s="22"/>
      <c r="D188" s="19">
        <v>113.78103649391799</v>
      </c>
      <c r="E188" s="21">
        <v>3.25</v>
      </c>
      <c r="F188" s="19">
        <v>3.1357692307692302</v>
      </c>
    </row>
    <row r="189" spans="1:6" ht="13">
      <c r="A189" s="4">
        <v>42278</v>
      </c>
      <c r="B189" s="21">
        <v>307745.07500000001</v>
      </c>
      <c r="C189" s="22"/>
      <c r="D189" s="19">
        <v>114.54757540409901</v>
      </c>
      <c r="E189" s="21">
        <v>3.25</v>
      </c>
      <c r="F189" s="19">
        <v>3.1319230769230799</v>
      </c>
    </row>
    <row r="190" spans="1:6" ht="13">
      <c r="A190" s="2">
        <v>42370</v>
      </c>
      <c r="B190" s="21">
        <v>294328.59399999998</v>
      </c>
      <c r="C190" s="22"/>
      <c r="D190" s="19">
        <v>114.247625395767</v>
      </c>
      <c r="E190" s="21">
        <v>3.25</v>
      </c>
      <c r="F190" s="19">
        <v>3.1319230769230799</v>
      </c>
    </row>
    <row r="191" spans="1:6" ht="13">
      <c r="A191" s="2">
        <v>42461</v>
      </c>
      <c r="B191" s="21">
        <v>301015.17099999997</v>
      </c>
      <c r="C191" s="22"/>
      <c r="D191" s="19">
        <v>114.54757540409901</v>
      </c>
      <c r="E191" s="21">
        <v>3.25</v>
      </c>
      <c r="F191" s="19">
        <v>3.1330666666666702</v>
      </c>
    </row>
    <row r="192" spans="1:6" ht="13">
      <c r="A192" s="2">
        <v>42552</v>
      </c>
      <c r="B192" s="21">
        <v>311510.31599999999</v>
      </c>
      <c r="C192" s="22"/>
      <c r="D192" s="19">
        <v>115.314114314281</v>
      </c>
      <c r="E192" s="21">
        <v>3</v>
      </c>
      <c r="F192" s="19">
        <v>2.9264000000000001</v>
      </c>
    </row>
    <row r="193" spans="1:6" ht="13">
      <c r="A193" s="4">
        <v>42644</v>
      </c>
      <c r="B193" s="21">
        <v>322458.41600000003</v>
      </c>
      <c r="C193" s="22"/>
      <c r="D193" s="19">
        <v>116.480586568905</v>
      </c>
      <c r="E193" s="21">
        <v>3</v>
      </c>
      <c r="F193" s="19">
        <v>2.9207527777777802</v>
      </c>
    </row>
    <row r="194" spans="1:6" ht="13">
      <c r="A194" s="2">
        <v>42736</v>
      </c>
      <c r="B194" s="21">
        <v>310744.32900000003</v>
      </c>
      <c r="C194" s="22"/>
      <c r="D194" s="19">
        <v>119.146808865189</v>
      </c>
      <c r="E194" s="21">
        <v>3</v>
      </c>
      <c r="F194" s="19">
        <v>2.9245333333333301</v>
      </c>
    </row>
    <row r="195" spans="1:6" ht="13">
      <c r="A195" s="2">
        <v>42826</v>
      </c>
      <c r="B195" s="21">
        <v>318231.12599999999</v>
      </c>
      <c r="C195" s="22"/>
      <c r="D195" s="19">
        <v>119.080153307782</v>
      </c>
      <c r="E195" s="21">
        <v>3</v>
      </c>
      <c r="F195" s="19">
        <v>2.9339919999999999</v>
      </c>
    </row>
    <row r="196" spans="1:6" ht="13">
      <c r="A196" s="2">
        <v>42917</v>
      </c>
      <c r="B196" s="21">
        <v>330664.35100000002</v>
      </c>
      <c r="C196" s="22"/>
      <c r="D196" s="19">
        <v>119.646725545742</v>
      </c>
      <c r="E196" s="21">
        <v>3</v>
      </c>
      <c r="F196" s="19">
        <v>2.9013040000000001</v>
      </c>
    </row>
    <row r="197" spans="1:6" ht="13">
      <c r="A197" s="4">
        <v>43009</v>
      </c>
      <c r="B197" s="21">
        <v>341129.21399999998</v>
      </c>
      <c r="C197" s="22"/>
      <c r="D197" s="19">
        <v>120.546575570738</v>
      </c>
      <c r="E197" s="21">
        <v>3</v>
      </c>
      <c r="F197" s="19">
        <v>2.93824533333333</v>
      </c>
    </row>
    <row r="198" spans="1:6" ht="13">
      <c r="A198" s="2">
        <v>43101</v>
      </c>
      <c r="B198" s="21">
        <v>327096.255</v>
      </c>
      <c r="C198" s="22"/>
      <c r="D198" s="19">
        <v>121.14647558740199</v>
      </c>
      <c r="E198" s="21">
        <v>3.25</v>
      </c>
      <c r="F198" s="19">
        <v>3.1118666666666699</v>
      </c>
    </row>
    <row r="199" spans="1:6" ht="13">
      <c r="A199" s="2">
        <v>43191</v>
      </c>
      <c r="B199" s="21">
        <v>333437.64</v>
      </c>
      <c r="C199" s="22"/>
      <c r="D199" s="19">
        <v>120.513247792035</v>
      </c>
      <c r="E199" s="21">
        <v>3.25</v>
      </c>
      <c r="F199" s="19">
        <v>3.15597866666667</v>
      </c>
    </row>
    <row r="200" spans="1:6" ht="13">
      <c r="A200" s="2">
        <v>43282</v>
      </c>
      <c r="B200" s="21">
        <v>345685.04399999999</v>
      </c>
      <c r="C200" s="22"/>
      <c r="D200" s="19">
        <v>120.07998666888901</v>
      </c>
      <c r="E200" s="21">
        <v>3.25</v>
      </c>
      <c r="F200" s="19">
        <v>3.1561628888888902</v>
      </c>
    </row>
    <row r="201" spans="1:6" ht="13">
      <c r="A201" s="4">
        <v>43374</v>
      </c>
      <c r="B201" s="21">
        <v>357547.45600000001</v>
      </c>
      <c r="C201" s="22"/>
      <c r="D201" s="19">
        <v>120.91318113647699</v>
      </c>
      <c r="E201" s="21">
        <v>3.25</v>
      </c>
      <c r="F201" s="19">
        <v>3.1497666666666699</v>
      </c>
    </row>
    <row r="202" spans="1:6" ht="13">
      <c r="A202" s="2">
        <v>43466</v>
      </c>
      <c r="B202" s="21">
        <v>342373.16800000001</v>
      </c>
      <c r="C202" s="22"/>
      <c r="D202" s="19">
        <v>120.779870021663</v>
      </c>
      <c r="E202" s="21">
        <v>3.25</v>
      </c>
      <c r="F202" s="19">
        <v>3.15966666666667</v>
      </c>
    </row>
    <row r="203" spans="1:6" ht="13">
      <c r="A203" s="2">
        <v>43556</v>
      </c>
      <c r="B203" s="21">
        <v>349909.766</v>
      </c>
      <c r="C203" s="22"/>
      <c r="D203" s="19">
        <v>121.279786702216</v>
      </c>
      <c r="E203" s="21">
        <v>3</v>
      </c>
      <c r="F203" s="19">
        <v>2.9920833333333299</v>
      </c>
    </row>
    <row r="204" spans="1:6" ht="13">
      <c r="A204" s="2">
        <v>43647</v>
      </c>
      <c r="B204" s="21">
        <v>361117.29</v>
      </c>
      <c r="C204" s="22"/>
      <c r="D204" s="19">
        <v>121.679720046659</v>
      </c>
      <c r="E204" s="21">
        <v>3</v>
      </c>
      <c r="F204" s="19">
        <v>2.8885680555555502</v>
      </c>
    </row>
    <row r="205" spans="1:6" ht="13">
      <c r="A205" s="4">
        <v>43739</v>
      </c>
      <c r="B205" s="21">
        <v>370551.73800000001</v>
      </c>
      <c r="C205" s="22"/>
      <c r="D205" s="19">
        <v>122.112981169805</v>
      </c>
      <c r="E205" s="21">
        <v>3</v>
      </c>
      <c r="F205" s="19">
        <v>2.8932444444444498</v>
      </c>
    </row>
    <row r="206" spans="1:6" ht="13">
      <c r="A206" s="2">
        <v>43831</v>
      </c>
      <c r="B206" s="21">
        <v>344787.68800000002</v>
      </c>
      <c r="C206" s="22"/>
      <c r="D206" s="19">
        <v>121.87968671888</v>
      </c>
      <c r="E206" s="21">
        <v>2.5</v>
      </c>
      <c r="F206" s="19">
        <v>2.56986527777778</v>
      </c>
    </row>
    <row r="207" spans="1:6" ht="13">
      <c r="A207" s="2">
        <v>43922</v>
      </c>
      <c r="B207" s="21">
        <v>290090.23599999998</v>
      </c>
      <c r="C207" s="22"/>
      <c r="D207" s="19">
        <v>118.180303282786</v>
      </c>
      <c r="E207" s="21">
        <v>2</v>
      </c>
      <c r="F207" s="19">
        <v>2.0324027777777798</v>
      </c>
    </row>
    <row r="208" spans="1:6" ht="13">
      <c r="A208" s="2">
        <v>44013</v>
      </c>
      <c r="B208" s="21">
        <v>351926.495</v>
      </c>
      <c r="C208" s="22"/>
      <c r="D208" s="19">
        <v>120.01333111148099</v>
      </c>
      <c r="E208" s="21">
        <v>1.75</v>
      </c>
      <c r="F208" s="19">
        <v>1.61763888888889</v>
      </c>
    </row>
    <row r="209" spans="1:6" ht="13">
      <c r="A209" s="4">
        <v>44105</v>
      </c>
      <c r="B209" s="21">
        <v>358339.84299999999</v>
      </c>
      <c r="C209" s="22"/>
      <c r="D209" s="19">
        <v>120.246625562406</v>
      </c>
      <c r="E209" s="21">
        <v>1.75</v>
      </c>
      <c r="F209" s="19">
        <v>1.6</v>
      </c>
    </row>
    <row r="210" spans="1:6" ht="13">
      <c r="A210" s="2">
        <v>44197</v>
      </c>
      <c r="B210" s="21">
        <v>343161.91499999998</v>
      </c>
      <c r="C210" s="22"/>
      <c r="D210" s="19">
        <v>122.479586735544</v>
      </c>
      <c r="E210" s="21">
        <v>1.75</v>
      </c>
      <c r="F210" s="19">
        <v>1.57</v>
      </c>
    </row>
    <row r="211" spans="1:6" ht="13">
      <c r="A211" s="2">
        <v>44287</v>
      </c>
      <c r="B211" s="21">
        <v>336107.81300000002</v>
      </c>
      <c r="C211" s="22"/>
      <c r="D211" s="19">
        <v>123.112814530911</v>
      </c>
      <c r="E211" s="21">
        <v>1.75</v>
      </c>
      <c r="F211" s="19">
        <v>1.5591666666666699</v>
      </c>
    </row>
    <row r="212" spans="1:6" ht="13">
      <c r="A212" s="2">
        <v>44378</v>
      </c>
      <c r="B212" s="21">
        <v>336160.50400000002</v>
      </c>
      <c r="C212" s="22"/>
      <c r="D212" s="19">
        <v>122.579570071655</v>
      </c>
      <c r="E212" s="21">
        <v>1.75</v>
      </c>
      <c r="F212" s="19">
        <v>1.5564680555555499</v>
      </c>
    </row>
    <row r="213" spans="1:6" ht="13">
      <c r="A213" s="4">
        <v>44470</v>
      </c>
      <c r="B213" s="21">
        <v>371308.07699999999</v>
      </c>
      <c r="C213" s="22"/>
      <c r="D213" s="19">
        <v>124.045992334611</v>
      </c>
      <c r="E213" s="21">
        <v>1.75</v>
      </c>
      <c r="F213" s="19">
        <v>1.56125</v>
      </c>
    </row>
    <row r="214" spans="1:6" ht="13">
      <c r="A214" s="2">
        <v>44562</v>
      </c>
      <c r="B214" s="21">
        <v>360150.99699999997</v>
      </c>
      <c r="C214" s="22"/>
      <c r="D214" s="19">
        <v>125.212464589235</v>
      </c>
      <c r="E214" s="21">
        <v>1.75</v>
      </c>
      <c r="F214" s="19">
        <v>1.55569444444444</v>
      </c>
    </row>
    <row r="215" spans="1:6" ht="13">
      <c r="A215" s="2">
        <v>44652</v>
      </c>
      <c r="B215" s="21">
        <v>366188.33600000001</v>
      </c>
      <c r="C215" s="22"/>
      <c r="D215" s="19">
        <v>126.612231294784</v>
      </c>
      <c r="E215" s="21">
        <v>2</v>
      </c>
      <c r="F215" s="19">
        <v>1.7055555555555499</v>
      </c>
    </row>
    <row r="216" spans="1:6" ht="13">
      <c r="A216" s="2">
        <v>44743</v>
      </c>
      <c r="B216" s="21">
        <v>383756.11499999999</v>
      </c>
      <c r="C216" s="22"/>
      <c r="D216" s="19">
        <v>128.11198133644399</v>
      </c>
      <c r="E216" s="21" t="s">
        <v>8</v>
      </c>
      <c r="F216" s="19">
        <v>2.0961111111111101</v>
      </c>
    </row>
    <row r="217" spans="1:6" ht="13">
      <c r="A217" s="4">
        <v>44835</v>
      </c>
      <c r="B217" s="21" t="s">
        <v>8</v>
      </c>
      <c r="C217" s="22"/>
      <c r="D217" s="19">
        <v>128.91184802532899</v>
      </c>
      <c r="E217" s="21" t="s">
        <v>8</v>
      </c>
      <c r="F217" s="19">
        <v>2.4388388888888901</v>
      </c>
    </row>
    <row r="218" spans="1:6" ht="13">
      <c r="A218" s="2">
        <v>44927</v>
      </c>
      <c r="B218" s="21" t="s">
        <v>8</v>
      </c>
      <c r="C218" s="22"/>
      <c r="D218" s="19">
        <v>129.711714714214</v>
      </c>
      <c r="E218" s="21" t="s">
        <v>8</v>
      </c>
      <c r="F218" s="19">
        <v>2.5191666666666701</v>
      </c>
    </row>
    <row r="219" spans="1:6" ht="13">
      <c r="A219" s="2">
        <v>45017</v>
      </c>
      <c r="B219" s="21" t="s">
        <v>8</v>
      </c>
      <c r="C219" s="22"/>
      <c r="D219" s="19" t="s">
        <v>8</v>
      </c>
      <c r="E219" s="21" t="s">
        <v>8</v>
      </c>
      <c r="F219" s="19">
        <v>2.6484722222222201</v>
      </c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19"/>
      <c r="E2" s="24"/>
      <c r="F2" s="19"/>
    </row>
    <row r="3" spans="1:7">
      <c r="A3" s="2">
        <v>25294</v>
      </c>
      <c r="B3" s="3"/>
      <c r="C3" s="3"/>
      <c r="D3" s="19"/>
      <c r="E3" s="24"/>
      <c r="F3" s="19"/>
      <c r="G3" s="3"/>
    </row>
    <row r="4" spans="1:7" ht="15.75" customHeight="1">
      <c r="A4" s="2">
        <v>25385</v>
      </c>
      <c r="D4" s="19"/>
      <c r="E4" s="24"/>
      <c r="F4" s="19"/>
    </row>
    <row r="5" spans="1:7" ht="15.75" customHeight="1">
      <c r="A5" s="4">
        <v>25477</v>
      </c>
      <c r="D5" s="19"/>
      <c r="E5" s="24"/>
      <c r="F5" s="19"/>
    </row>
    <row r="6" spans="1:7" ht="15.75" customHeight="1">
      <c r="A6" s="2">
        <v>25569</v>
      </c>
      <c r="D6" s="19"/>
      <c r="E6" s="24"/>
      <c r="F6" s="19"/>
    </row>
    <row r="7" spans="1:7" ht="15.75" customHeight="1">
      <c r="A7" s="2">
        <v>25659</v>
      </c>
      <c r="D7" s="19"/>
      <c r="E7" s="24"/>
      <c r="F7" s="19"/>
    </row>
    <row r="8" spans="1:7" ht="15.75" customHeight="1">
      <c r="A8" s="2">
        <v>25750</v>
      </c>
      <c r="D8" s="19"/>
      <c r="E8" s="24"/>
      <c r="F8" s="19"/>
    </row>
    <row r="9" spans="1:7" ht="15.75" customHeight="1">
      <c r="A9" s="4">
        <v>25842</v>
      </c>
      <c r="D9" s="19"/>
      <c r="E9" s="24"/>
      <c r="F9" s="19"/>
    </row>
    <row r="10" spans="1:7" ht="15.75" customHeight="1">
      <c r="A10" s="2">
        <v>25934</v>
      </c>
      <c r="D10" s="19"/>
      <c r="E10" s="24"/>
      <c r="F10" s="19"/>
    </row>
    <row r="11" spans="1:7" ht="15.75" customHeight="1">
      <c r="A11" s="2">
        <v>26024</v>
      </c>
      <c r="D11" s="19"/>
      <c r="E11" s="24"/>
      <c r="F11" s="19"/>
    </row>
    <row r="12" spans="1:7" ht="15.75" customHeight="1">
      <c r="A12" s="2">
        <v>26115</v>
      </c>
      <c r="D12" s="19"/>
      <c r="E12" s="24"/>
      <c r="F12" s="19"/>
    </row>
    <row r="13" spans="1:7" ht="15.75" customHeight="1">
      <c r="A13" s="4">
        <v>26207</v>
      </c>
      <c r="D13" s="19"/>
      <c r="E13" s="24"/>
      <c r="F13" s="19"/>
    </row>
    <row r="14" spans="1:7" ht="15.75" customHeight="1">
      <c r="A14" s="2">
        <v>26299</v>
      </c>
      <c r="D14" s="19"/>
      <c r="E14" s="24"/>
      <c r="F14" s="19"/>
    </row>
    <row r="15" spans="1:7" ht="15.75" customHeight="1">
      <c r="A15" s="2">
        <v>26390</v>
      </c>
      <c r="D15" s="19"/>
      <c r="E15" s="24"/>
      <c r="F15" s="19"/>
    </row>
    <row r="16" spans="1:7" ht="15.75" customHeight="1">
      <c r="A16" s="2">
        <v>26481</v>
      </c>
      <c r="D16" s="19"/>
      <c r="E16" s="24"/>
      <c r="F16" s="19"/>
    </row>
    <row r="17" spans="1:6" ht="15.75" customHeight="1">
      <c r="A17" s="4">
        <v>26573</v>
      </c>
      <c r="D17" s="19"/>
      <c r="E17" s="24"/>
      <c r="F17" s="19"/>
    </row>
    <row r="18" spans="1:6" ht="15.75" customHeight="1">
      <c r="A18" s="2">
        <v>26665</v>
      </c>
      <c r="D18" s="19"/>
      <c r="E18" s="24"/>
      <c r="F18" s="19"/>
    </row>
    <row r="19" spans="1:6" ht="15.75" customHeight="1">
      <c r="A19" s="2">
        <v>26755</v>
      </c>
      <c r="D19" s="19"/>
      <c r="E19" s="24"/>
      <c r="F19" s="19"/>
    </row>
    <row r="20" spans="1:6" ht="15.75" customHeight="1">
      <c r="A20" s="2">
        <v>26846</v>
      </c>
      <c r="D20" s="19"/>
      <c r="E20" s="24"/>
      <c r="F20" s="19"/>
    </row>
    <row r="21" spans="1:6" ht="15.75" customHeight="1">
      <c r="A21" s="4">
        <v>26938</v>
      </c>
      <c r="D21" s="19"/>
      <c r="E21" s="24"/>
      <c r="F21" s="19"/>
    </row>
    <row r="22" spans="1:6" ht="15.75" customHeight="1">
      <c r="A22" s="2">
        <v>27030</v>
      </c>
      <c r="D22" s="19"/>
      <c r="E22" s="24"/>
      <c r="F22" s="19"/>
    </row>
    <row r="23" spans="1:6" ht="15.75" customHeight="1">
      <c r="A23" s="2">
        <v>27120</v>
      </c>
      <c r="D23" s="19"/>
      <c r="E23" s="24"/>
      <c r="F23" s="19"/>
    </row>
    <row r="24" spans="1:6" ht="15.75" customHeight="1">
      <c r="A24" s="2">
        <v>27211</v>
      </c>
      <c r="D24" s="19"/>
      <c r="E24" s="24"/>
      <c r="F24" s="19"/>
    </row>
    <row r="25" spans="1:6" ht="15.75" customHeight="1">
      <c r="A25" s="4">
        <v>27303</v>
      </c>
      <c r="D25" s="19"/>
      <c r="E25" s="24"/>
      <c r="F25" s="19"/>
    </row>
    <row r="26" spans="1:6" ht="15.75" customHeight="1">
      <c r="A26" s="2">
        <v>27395</v>
      </c>
      <c r="D26" s="19"/>
      <c r="E26" s="24"/>
      <c r="F26" s="19"/>
    </row>
    <row r="27" spans="1:6" ht="15.75" customHeight="1">
      <c r="A27" s="2">
        <v>27485</v>
      </c>
      <c r="D27" s="19"/>
      <c r="E27" s="24"/>
      <c r="F27" s="19"/>
    </row>
    <row r="28" spans="1:6" ht="15.75" customHeight="1">
      <c r="A28" s="2">
        <v>27576</v>
      </c>
      <c r="D28" s="19"/>
      <c r="E28" s="24"/>
      <c r="F28" s="19"/>
    </row>
    <row r="29" spans="1:6" ht="15.75" customHeight="1">
      <c r="A29" s="4">
        <v>27668</v>
      </c>
      <c r="D29" s="19"/>
      <c r="E29" s="24"/>
      <c r="F29" s="19"/>
    </row>
    <row r="30" spans="1:6" ht="15.75" customHeight="1">
      <c r="A30" s="2">
        <v>27760</v>
      </c>
      <c r="D30" s="19"/>
      <c r="E30" s="24"/>
      <c r="F30" s="19"/>
    </row>
    <row r="31" spans="1:6" ht="15.75" customHeight="1">
      <c r="A31" s="2">
        <v>27851</v>
      </c>
      <c r="D31" s="19"/>
      <c r="E31" s="24"/>
      <c r="F31" s="19"/>
    </row>
    <row r="32" spans="1:6" ht="15.75" customHeight="1">
      <c r="A32" s="2">
        <v>27942</v>
      </c>
      <c r="D32" s="19"/>
      <c r="E32" s="24"/>
      <c r="F32" s="19"/>
    </row>
    <row r="33" spans="1:6" ht="15.75" customHeight="1">
      <c r="A33" s="4">
        <v>28034</v>
      </c>
      <c r="D33" s="19"/>
      <c r="E33" s="24"/>
      <c r="F33" s="19"/>
    </row>
    <row r="34" spans="1:6" ht="15.75" customHeight="1">
      <c r="A34" s="2">
        <v>28126</v>
      </c>
      <c r="D34" s="19"/>
      <c r="E34" s="24"/>
      <c r="F34" s="19"/>
    </row>
    <row r="35" spans="1:6" ht="15.75" customHeight="1">
      <c r="A35" s="2">
        <v>28216</v>
      </c>
      <c r="D35" s="19"/>
      <c r="E35" s="24"/>
      <c r="F35" s="19"/>
    </row>
    <row r="36" spans="1:6" ht="15.75" customHeight="1">
      <c r="A36" s="2">
        <v>28307</v>
      </c>
      <c r="D36" s="19"/>
      <c r="E36" s="24"/>
      <c r="F36" s="19"/>
    </row>
    <row r="37" spans="1:6" ht="15.75" customHeight="1">
      <c r="A37" s="4">
        <v>28399</v>
      </c>
      <c r="D37" s="19"/>
      <c r="E37" s="24"/>
      <c r="F37" s="19"/>
    </row>
    <row r="38" spans="1:6" ht="15.75" customHeight="1">
      <c r="A38" s="2">
        <v>28491</v>
      </c>
      <c r="D38" s="19"/>
      <c r="E38" s="24"/>
      <c r="F38" s="19"/>
    </row>
    <row r="39" spans="1:6" ht="15.75" customHeight="1">
      <c r="A39" s="2">
        <v>28581</v>
      </c>
      <c r="D39" s="19"/>
      <c r="E39" s="24"/>
      <c r="F39" s="19"/>
    </row>
    <row r="40" spans="1:6" ht="15.75" customHeight="1">
      <c r="A40" s="2">
        <v>28672</v>
      </c>
      <c r="D40" s="19"/>
      <c r="E40" s="24"/>
      <c r="F40" s="19"/>
    </row>
    <row r="41" spans="1:6" ht="15.75" customHeight="1">
      <c r="A41" s="4">
        <v>28764</v>
      </c>
      <c r="D41" s="19"/>
      <c r="E41" s="24"/>
      <c r="F41" s="19"/>
    </row>
    <row r="42" spans="1:6" ht="15.75" customHeight="1">
      <c r="A42" s="2">
        <v>28856</v>
      </c>
      <c r="D42" s="19"/>
      <c r="E42" s="24"/>
      <c r="F42" s="19"/>
    </row>
    <row r="43" spans="1:6" ht="15.75" customHeight="1">
      <c r="A43" s="2">
        <v>28946</v>
      </c>
      <c r="D43" s="19"/>
      <c r="E43" s="24"/>
      <c r="F43" s="19"/>
    </row>
    <row r="44" spans="1:6" ht="15.75" customHeight="1">
      <c r="A44" s="2">
        <v>29037</v>
      </c>
      <c r="D44" s="19"/>
      <c r="E44" s="24"/>
      <c r="F44" s="19"/>
    </row>
    <row r="45" spans="1:6" ht="15.75" customHeight="1">
      <c r="A45" s="4">
        <v>29129</v>
      </c>
      <c r="D45" s="19"/>
      <c r="E45" s="24"/>
      <c r="F45" s="19"/>
    </row>
    <row r="46" spans="1:6" ht="15.75" customHeight="1">
      <c r="A46" s="2">
        <v>29221</v>
      </c>
      <c r="D46" s="19"/>
      <c r="E46" s="24"/>
      <c r="F46" s="19"/>
    </row>
    <row r="47" spans="1:6" ht="15.75" customHeight="1">
      <c r="A47" s="2">
        <v>29312</v>
      </c>
      <c r="D47" s="19"/>
      <c r="E47" s="24"/>
      <c r="F47" s="19"/>
    </row>
    <row r="48" spans="1:6" ht="15.75" customHeight="1">
      <c r="A48" s="2">
        <v>29403</v>
      </c>
      <c r="D48" s="19"/>
      <c r="E48" s="24"/>
      <c r="F48" s="19"/>
    </row>
    <row r="49" spans="1:6" ht="15.75" customHeight="1">
      <c r="A49" s="4">
        <v>29495</v>
      </c>
      <c r="D49" s="19"/>
      <c r="E49" s="24"/>
      <c r="F49" s="19"/>
    </row>
    <row r="50" spans="1:6" ht="15.75" customHeight="1">
      <c r="A50" s="2">
        <v>29587</v>
      </c>
      <c r="D50" s="19"/>
      <c r="E50" s="24"/>
      <c r="F50" s="19"/>
    </row>
    <row r="51" spans="1:6" ht="15.75" customHeight="1">
      <c r="A51" s="2">
        <v>29677</v>
      </c>
      <c r="D51" s="19"/>
      <c r="E51" s="24"/>
      <c r="F51" s="19"/>
    </row>
    <row r="52" spans="1:6" ht="15.75" customHeight="1">
      <c r="A52" s="2">
        <v>29768</v>
      </c>
      <c r="D52" s="19"/>
      <c r="E52" s="24"/>
      <c r="F52" s="19"/>
    </row>
    <row r="53" spans="1:6" ht="15.75" customHeight="1">
      <c r="A53" s="4">
        <v>29860</v>
      </c>
      <c r="D53" s="19"/>
      <c r="E53" s="24"/>
      <c r="F53" s="19"/>
    </row>
    <row r="54" spans="1:6" ht="15.75" customHeight="1">
      <c r="A54" s="2">
        <v>29952</v>
      </c>
      <c r="D54" s="19"/>
      <c r="E54" s="24"/>
      <c r="F54" s="19"/>
    </row>
    <row r="55" spans="1:6" ht="15.75" customHeight="1">
      <c r="A55" s="2">
        <v>30042</v>
      </c>
      <c r="D55" s="19"/>
      <c r="E55" s="24"/>
      <c r="F55" s="19"/>
    </row>
    <row r="56" spans="1:6" ht="15.75" customHeight="1">
      <c r="A56" s="2">
        <v>30133</v>
      </c>
      <c r="D56" s="19"/>
      <c r="E56" s="24"/>
      <c r="F56" s="19"/>
    </row>
    <row r="57" spans="1:6" ht="15.75" customHeight="1">
      <c r="A57" s="4">
        <v>30225</v>
      </c>
      <c r="D57" s="19"/>
      <c r="E57" s="24"/>
      <c r="F57" s="19"/>
    </row>
    <row r="58" spans="1:6" ht="15.75" customHeight="1">
      <c r="A58" s="2">
        <v>30317</v>
      </c>
      <c r="D58" s="19"/>
      <c r="E58" s="24"/>
      <c r="F58" s="19"/>
    </row>
    <row r="59" spans="1:6" ht="15.75" customHeight="1">
      <c r="A59" s="2">
        <v>30407</v>
      </c>
      <c r="D59" s="19"/>
      <c r="E59" s="24"/>
      <c r="F59" s="19"/>
    </row>
    <row r="60" spans="1:6" ht="15.75" customHeight="1">
      <c r="A60" s="2">
        <v>30498</v>
      </c>
      <c r="D60" s="19"/>
      <c r="E60" s="24"/>
      <c r="F60" s="19"/>
    </row>
    <row r="61" spans="1:6" ht="15.75" customHeight="1">
      <c r="A61" s="4">
        <v>30590</v>
      </c>
      <c r="D61" s="19"/>
      <c r="E61" s="24"/>
      <c r="F61" s="19"/>
    </row>
    <row r="62" spans="1:6" ht="15.75" customHeight="1">
      <c r="A62" s="2">
        <v>30682</v>
      </c>
      <c r="D62" s="19"/>
      <c r="E62" s="24"/>
      <c r="F62" s="19"/>
    </row>
    <row r="63" spans="1:6" ht="15.75" customHeight="1">
      <c r="A63" s="2">
        <v>30773</v>
      </c>
      <c r="D63" s="19"/>
      <c r="E63" s="24"/>
      <c r="F63" s="19"/>
    </row>
    <row r="64" spans="1:6" ht="15.75" customHeight="1">
      <c r="A64" s="2">
        <v>30864</v>
      </c>
      <c r="D64" s="19"/>
      <c r="E64" s="24"/>
      <c r="F64" s="19"/>
    </row>
    <row r="65" spans="1:6" ht="15.75" customHeight="1">
      <c r="A65" s="4">
        <v>30956</v>
      </c>
      <c r="D65" s="19"/>
      <c r="E65" s="24"/>
      <c r="F65" s="19"/>
    </row>
    <row r="66" spans="1:6" ht="13">
      <c r="A66" s="2">
        <v>31048</v>
      </c>
      <c r="D66" s="19"/>
      <c r="E66" s="24"/>
      <c r="F66" s="19"/>
    </row>
    <row r="67" spans="1:6" ht="13">
      <c r="A67" s="2">
        <v>31138</v>
      </c>
      <c r="D67" s="19"/>
      <c r="E67" s="24"/>
      <c r="F67" s="19"/>
    </row>
    <row r="68" spans="1:6" ht="13">
      <c r="A68" s="2">
        <v>31229</v>
      </c>
      <c r="D68" s="19"/>
      <c r="E68" s="24"/>
      <c r="F68" s="19"/>
    </row>
    <row r="69" spans="1:6" ht="13">
      <c r="A69" s="4">
        <v>31321</v>
      </c>
      <c r="D69" s="19"/>
      <c r="E69" s="24"/>
      <c r="F69" s="19"/>
    </row>
    <row r="70" spans="1:6" ht="13">
      <c r="A70" s="2">
        <v>31413</v>
      </c>
      <c r="D70" s="19"/>
      <c r="E70" s="24"/>
      <c r="F70" s="19"/>
    </row>
    <row r="71" spans="1:6" ht="13">
      <c r="A71" s="2">
        <v>31503</v>
      </c>
      <c r="D71" s="19"/>
      <c r="E71" s="24"/>
      <c r="F71" s="19"/>
    </row>
    <row r="72" spans="1:6" ht="13">
      <c r="A72" s="2">
        <v>31594</v>
      </c>
      <c r="D72" s="19"/>
      <c r="E72" s="24"/>
      <c r="F72" s="19"/>
    </row>
    <row r="73" spans="1:6" ht="13">
      <c r="A73" s="4">
        <v>31686</v>
      </c>
      <c r="D73" s="19"/>
      <c r="E73" s="24"/>
      <c r="F73" s="19"/>
    </row>
    <row r="74" spans="1:6" ht="13">
      <c r="A74" s="2">
        <v>31778</v>
      </c>
      <c r="D74" s="19"/>
      <c r="E74" s="24"/>
      <c r="F74" s="19"/>
    </row>
    <row r="75" spans="1:6" ht="13">
      <c r="A75" s="2">
        <v>31868</v>
      </c>
      <c r="D75" s="19"/>
      <c r="E75" s="24"/>
      <c r="F75" s="19"/>
    </row>
    <row r="76" spans="1:6" ht="13">
      <c r="A76" s="2">
        <v>31959</v>
      </c>
      <c r="D76" s="19"/>
      <c r="E76" s="24"/>
      <c r="F76" s="19"/>
    </row>
    <row r="77" spans="1:6" ht="13">
      <c r="A77" s="4">
        <v>32051</v>
      </c>
      <c r="D77" s="19"/>
      <c r="E77" s="24"/>
      <c r="F77" s="19"/>
    </row>
    <row r="78" spans="1:6" ht="13">
      <c r="A78" s="2">
        <v>32143</v>
      </c>
      <c r="D78" s="19"/>
      <c r="E78" s="24"/>
      <c r="F78" s="19"/>
    </row>
    <row r="79" spans="1:6" ht="13">
      <c r="A79" s="2">
        <v>32234</v>
      </c>
      <c r="D79" s="19"/>
      <c r="E79" s="24"/>
      <c r="F79" s="19"/>
    </row>
    <row r="80" spans="1:6" ht="13">
      <c r="A80" s="2">
        <v>32325</v>
      </c>
      <c r="D80" s="19"/>
      <c r="E80" s="24"/>
      <c r="F80" s="19"/>
    </row>
    <row r="81" spans="1:6" ht="13">
      <c r="A81" s="4">
        <v>32417</v>
      </c>
      <c r="D81" s="19"/>
      <c r="E81" s="24"/>
      <c r="F81" s="19"/>
    </row>
    <row r="82" spans="1:6" ht="13">
      <c r="A82" s="2">
        <v>32509</v>
      </c>
      <c r="D82" s="19"/>
      <c r="E82" s="24"/>
      <c r="F82" s="19"/>
    </row>
    <row r="83" spans="1:6" ht="13">
      <c r="A83" s="2">
        <v>32599</v>
      </c>
      <c r="D83" s="19"/>
      <c r="E83" s="24"/>
      <c r="F83" s="19"/>
    </row>
    <row r="84" spans="1:6" ht="13">
      <c r="A84" s="2">
        <v>32690</v>
      </c>
      <c r="D84" s="19"/>
      <c r="E84" s="24"/>
      <c r="F84" s="19"/>
    </row>
    <row r="85" spans="1:6" ht="13">
      <c r="A85" s="4">
        <v>32782</v>
      </c>
      <c r="D85" s="19"/>
      <c r="E85" s="24"/>
      <c r="F85" s="19"/>
    </row>
    <row r="86" spans="1:6" ht="13">
      <c r="A86" s="2">
        <v>32874</v>
      </c>
      <c r="D86" s="19"/>
      <c r="E86" s="24"/>
      <c r="F86" s="19"/>
    </row>
    <row r="87" spans="1:6" ht="13">
      <c r="A87" s="2">
        <v>32964</v>
      </c>
      <c r="D87" s="19"/>
      <c r="E87" s="24"/>
      <c r="F87" s="19"/>
    </row>
    <row r="88" spans="1:6" ht="13">
      <c r="A88" s="2">
        <v>33055</v>
      </c>
      <c r="D88" s="19"/>
      <c r="E88" s="24"/>
      <c r="F88" s="19"/>
    </row>
    <row r="89" spans="1:6" ht="13">
      <c r="A89" s="4">
        <v>33147</v>
      </c>
      <c r="D89" s="19"/>
      <c r="E89" s="24"/>
      <c r="F89" s="19"/>
    </row>
    <row r="90" spans="1:6" ht="13">
      <c r="A90" s="2">
        <v>33239</v>
      </c>
      <c r="D90" s="19"/>
      <c r="E90" s="24"/>
      <c r="F90" s="19"/>
    </row>
    <row r="91" spans="1:6" ht="13">
      <c r="A91" s="2">
        <v>33329</v>
      </c>
      <c r="D91" s="19"/>
      <c r="E91" s="24"/>
      <c r="F91" s="19"/>
    </row>
    <row r="92" spans="1:6" ht="13">
      <c r="A92" s="2">
        <v>33420</v>
      </c>
      <c r="D92" s="19"/>
      <c r="E92" s="24"/>
      <c r="F92" s="19"/>
    </row>
    <row r="93" spans="1:6" ht="13">
      <c r="A93" s="4">
        <v>33512</v>
      </c>
      <c r="D93" s="19"/>
      <c r="E93" s="24"/>
      <c r="F93" s="19"/>
    </row>
    <row r="94" spans="1:6" ht="13">
      <c r="A94" s="2">
        <v>33604</v>
      </c>
      <c r="D94" s="19"/>
      <c r="E94" s="24"/>
      <c r="F94" s="19"/>
    </row>
    <row r="95" spans="1:6" ht="13">
      <c r="A95" s="2">
        <v>33695</v>
      </c>
      <c r="D95" s="19"/>
      <c r="E95" s="24"/>
      <c r="F95" s="19"/>
    </row>
    <row r="96" spans="1:6" ht="13">
      <c r="A96" s="2">
        <v>33786</v>
      </c>
      <c r="D96" s="19"/>
      <c r="E96" s="24"/>
      <c r="F96" s="19"/>
    </row>
    <row r="97" spans="1:6" ht="13">
      <c r="A97" s="4">
        <v>33878</v>
      </c>
      <c r="D97" s="19"/>
      <c r="E97" s="24"/>
      <c r="F97" s="19"/>
    </row>
    <row r="98" spans="1:6" ht="13">
      <c r="A98" s="2">
        <v>33970</v>
      </c>
      <c r="C98" s="14"/>
      <c r="D98" s="19"/>
      <c r="E98" s="24"/>
      <c r="F98" s="19"/>
    </row>
    <row r="99" spans="1:6" ht="13">
      <c r="A99" s="2">
        <v>34060</v>
      </c>
      <c r="C99" s="14"/>
      <c r="D99" s="19"/>
      <c r="E99" s="24"/>
      <c r="F99" s="19"/>
    </row>
    <row r="100" spans="1:6" ht="13">
      <c r="A100" s="2">
        <v>34151</v>
      </c>
      <c r="C100" s="14"/>
      <c r="D100" s="19"/>
      <c r="E100" s="24"/>
      <c r="F100" s="19"/>
    </row>
    <row r="101" spans="1:6" ht="13">
      <c r="A101" s="4">
        <v>34243</v>
      </c>
      <c r="C101" s="14"/>
      <c r="D101" s="19"/>
      <c r="E101" s="24"/>
      <c r="F101" s="19"/>
    </row>
    <row r="102" spans="1:6" ht="13">
      <c r="A102" s="2">
        <v>34335</v>
      </c>
      <c r="C102" s="14"/>
      <c r="D102" s="19"/>
      <c r="E102" s="24"/>
      <c r="F102" s="19"/>
    </row>
    <row r="103" spans="1:6" ht="13">
      <c r="A103" s="2">
        <v>34425</v>
      </c>
      <c r="C103" s="14"/>
      <c r="D103" s="19"/>
      <c r="E103" s="24"/>
      <c r="F103" s="19"/>
    </row>
    <row r="104" spans="1:6" ht="13">
      <c r="A104" s="2">
        <v>34516</v>
      </c>
      <c r="C104" s="14"/>
      <c r="D104" s="19"/>
      <c r="E104" s="24"/>
      <c r="F104" s="19"/>
    </row>
    <row r="105" spans="1:6" ht="13">
      <c r="A105" s="4">
        <v>34608</v>
      </c>
      <c r="C105" s="14"/>
      <c r="D105" s="19"/>
      <c r="E105" s="24"/>
      <c r="F105" s="19"/>
    </row>
    <row r="106" spans="1:6" ht="13">
      <c r="A106" s="2">
        <v>34700</v>
      </c>
      <c r="C106" s="14"/>
      <c r="D106" s="19"/>
      <c r="E106" s="24"/>
      <c r="F106" s="19"/>
    </row>
    <row r="107" spans="1:6" ht="13">
      <c r="A107" s="2">
        <v>34790</v>
      </c>
      <c r="C107" s="14"/>
      <c r="D107" s="19"/>
      <c r="E107" s="24"/>
      <c r="F107" s="19"/>
    </row>
    <row r="108" spans="1:6" ht="13">
      <c r="A108" s="2">
        <v>34881</v>
      </c>
      <c r="C108" s="14"/>
      <c r="D108" s="19"/>
      <c r="E108" s="24"/>
      <c r="F108" s="19"/>
    </row>
    <row r="109" spans="1:6" ht="13">
      <c r="A109" s="4">
        <v>34973</v>
      </c>
      <c r="C109" s="14"/>
      <c r="D109" s="19"/>
      <c r="E109" s="24"/>
      <c r="F109" s="31">
        <v>5.33</v>
      </c>
    </row>
    <row r="110" spans="1:6" ht="13">
      <c r="A110" s="2">
        <v>35065</v>
      </c>
      <c r="C110" s="14"/>
      <c r="D110" s="19"/>
      <c r="E110" s="24"/>
      <c r="F110" s="31">
        <v>4.8666666666666698</v>
      </c>
    </row>
    <row r="111" spans="1:6" ht="13">
      <c r="A111" s="2">
        <v>35156</v>
      </c>
      <c r="C111" s="14"/>
      <c r="D111" s="19"/>
      <c r="E111" s="24"/>
      <c r="F111" s="31">
        <v>4.55</v>
      </c>
    </row>
    <row r="112" spans="1:6" ht="13">
      <c r="A112" s="2">
        <v>35247</v>
      </c>
      <c r="C112" s="14"/>
      <c r="D112" s="19"/>
      <c r="E112" s="24"/>
      <c r="F112" s="31">
        <v>4.42</v>
      </c>
    </row>
    <row r="113" spans="1:6" ht="13">
      <c r="A113" s="4">
        <v>35339</v>
      </c>
      <c r="C113" s="14"/>
      <c r="D113" s="19"/>
      <c r="E113" s="24"/>
      <c r="F113" s="31">
        <v>4.4666666666666703</v>
      </c>
    </row>
    <row r="114" spans="1:6" ht="13">
      <c r="A114" s="2">
        <v>35431</v>
      </c>
      <c r="C114" s="14"/>
      <c r="D114" s="19"/>
      <c r="E114" s="24"/>
      <c r="F114" s="31">
        <v>4.2033333333333296</v>
      </c>
    </row>
    <row r="115" spans="1:6" ht="13">
      <c r="A115" s="2">
        <v>35521</v>
      </c>
      <c r="C115" s="14"/>
      <c r="D115" s="19"/>
      <c r="E115" s="24"/>
      <c r="F115" s="31">
        <v>4.1266666666666696</v>
      </c>
    </row>
    <row r="116" spans="1:6" ht="13">
      <c r="A116" s="2">
        <v>35612</v>
      </c>
      <c r="C116" s="14"/>
      <c r="D116" s="19"/>
      <c r="E116" s="24"/>
      <c r="F116" s="31">
        <v>4.2433333333333296</v>
      </c>
    </row>
    <row r="117" spans="1:6" ht="13">
      <c r="A117" s="4">
        <v>35704</v>
      </c>
      <c r="C117" s="14"/>
      <c r="D117" s="19"/>
      <c r="E117" s="24"/>
      <c r="F117" s="31">
        <v>4.2666666666666702</v>
      </c>
    </row>
    <row r="118" spans="1:6" ht="13">
      <c r="A118" s="2">
        <v>35796</v>
      </c>
      <c r="C118" s="14"/>
      <c r="D118" s="19"/>
      <c r="E118" s="24"/>
      <c r="F118" s="31">
        <v>4.28</v>
      </c>
    </row>
    <row r="119" spans="1:6" ht="13">
      <c r="A119" s="2">
        <v>35886</v>
      </c>
      <c r="C119" s="14"/>
      <c r="D119" s="19"/>
      <c r="E119" s="24"/>
      <c r="F119" s="31">
        <v>4.0133333333333301</v>
      </c>
    </row>
    <row r="120" spans="1:6" ht="13">
      <c r="A120" s="2">
        <v>35977</v>
      </c>
      <c r="C120" s="14"/>
      <c r="D120" s="19">
        <v>70.370726725586096</v>
      </c>
      <c r="E120" s="24"/>
      <c r="F120" s="31">
        <v>3.87</v>
      </c>
    </row>
    <row r="121" spans="1:6" ht="13">
      <c r="A121" s="4">
        <v>36069</v>
      </c>
      <c r="C121" s="14"/>
      <c r="D121" s="19">
        <v>70.388264601405496</v>
      </c>
      <c r="E121" s="24"/>
      <c r="F121" s="31">
        <v>3.75</v>
      </c>
    </row>
    <row r="122" spans="1:6" ht="13">
      <c r="A122" s="2">
        <v>36161</v>
      </c>
      <c r="C122" s="14"/>
      <c r="D122" s="19">
        <v>70.703946366155805</v>
      </c>
      <c r="E122" s="24"/>
      <c r="F122" s="31">
        <v>3.6133333333333302</v>
      </c>
    </row>
    <row r="123" spans="1:6" ht="13">
      <c r="A123" s="2">
        <v>36251</v>
      </c>
      <c r="C123" s="14"/>
      <c r="D123" s="19">
        <v>71.124855385822897</v>
      </c>
      <c r="E123" s="24"/>
      <c r="F123" s="31">
        <v>3.42</v>
      </c>
    </row>
    <row r="124" spans="1:6" ht="13">
      <c r="A124" s="2">
        <v>36342</v>
      </c>
      <c r="C124" s="14"/>
      <c r="D124" s="19">
        <v>71.344078833566101</v>
      </c>
      <c r="E124" s="24"/>
      <c r="F124" s="31">
        <v>3.8266666666666702</v>
      </c>
    </row>
    <row r="125" spans="1:6" ht="13">
      <c r="A125" s="4">
        <v>36434</v>
      </c>
      <c r="C125" s="14"/>
      <c r="D125" s="19">
        <v>71.458075026392606</v>
      </c>
      <c r="E125" s="24"/>
      <c r="F125" s="31">
        <v>4.0199999999999996</v>
      </c>
    </row>
    <row r="126" spans="1:6" ht="13">
      <c r="A126" s="2">
        <v>36526</v>
      </c>
      <c r="B126" s="15"/>
      <c r="C126" s="14"/>
      <c r="D126" s="19">
        <v>72.282355189907307</v>
      </c>
      <c r="E126" s="24"/>
      <c r="F126" s="31">
        <v>4.1033333333333299</v>
      </c>
    </row>
    <row r="127" spans="1:6" ht="13">
      <c r="A127" s="2">
        <v>36617</v>
      </c>
      <c r="B127" s="15"/>
      <c r="C127" s="14"/>
      <c r="D127" s="19">
        <v>72.694495271664593</v>
      </c>
      <c r="E127" s="24"/>
      <c r="F127" s="31">
        <v>4.39333333333333</v>
      </c>
    </row>
    <row r="128" spans="1:6" ht="13">
      <c r="A128" s="2">
        <v>36708</v>
      </c>
      <c r="B128" s="15"/>
      <c r="C128" s="14"/>
      <c r="D128" s="19">
        <v>73.246938359977605</v>
      </c>
      <c r="E128" s="24"/>
      <c r="F128" s="31">
        <v>4.8366666666666696</v>
      </c>
    </row>
    <row r="129" spans="1:6" ht="13">
      <c r="A129" s="4">
        <v>36800</v>
      </c>
      <c r="B129" s="15"/>
      <c r="C129" s="14"/>
      <c r="D129" s="19">
        <v>72.922487657317603</v>
      </c>
      <c r="E129" s="24"/>
      <c r="F129" s="31">
        <v>5.01</v>
      </c>
    </row>
    <row r="130" spans="1:6" ht="13">
      <c r="A130" s="2">
        <v>36892</v>
      </c>
      <c r="B130" s="15"/>
      <c r="C130" s="14"/>
      <c r="D130" s="19">
        <v>72.764646774942406</v>
      </c>
      <c r="E130" s="24"/>
      <c r="F130" s="31">
        <v>4.2233333333333301</v>
      </c>
    </row>
    <row r="131" spans="1:6" ht="13">
      <c r="A131" s="2">
        <v>36982</v>
      </c>
      <c r="B131" s="15"/>
      <c r="C131" s="14"/>
      <c r="D131" s="19">
        <v>72.641881644206194</v>
      </c>
      <c r="E131" s="24"/>
      <c r="F131" s="31">
        <v>3.56</v>
      </c>
    </row>
    <row r="132" spans="1:6" ht="13">
      <c r="A132" s="2">
        <v>37073</v>
      </c>
      <c r="B132" s="15"/>
      <c r="C132" s="14"/>
      <c r="D132" s="19">
        <v>72.808491464491098</v>
      </c>
      <c r="E132" s="24"/>
      <c r="F132" s="31">
        <v>2.83666666666667</v>
      </c>
    </row>
    <row r="133" spans="1:6" ht="13">
      <c r="A133" s="4">
        <v>37165</v>
      </c>
      <c r="B133" s="15"/>
      <c r="C133" s="14"/>
      <c r="D133" s="19">
        <v>72.887411905678704</v>
      </c>
      <c r="E133" s="24"/>
      <c r="F133" s="31">
        <v>2.0733333333333301</v>
      </c>
    </row>
    <row r="134" spans="1:6" ht="13">
      <c r="A134" s="2">
        <v>37257</v>
      </c>
      <c r="B134" s="15"/>
      <c r="C134" s="14"/>
      <c r="D134" s="19">
        <v>72.826029340310498</v>
      </c>
      <c r="E134" s="21"/>
      <c r="F134" s="31">
        <v>1.5233333333333301</v>
      </c>
    </row>
    <row r="135" spans="1:6" ht="13">
      <c r="A135" s="2">
        <v>37347</v>
      </c>
      <c r="B135" s="15"/>
      <c r="C135" s="14"/>
      <c r="D135" s="19">
        <v>72.580499078838102</v>
      </c>
      <c r="E135" s="21"/>
      <c r="F135" s="31">
        <v>1.44</v>
      </c>
    </row>
    <row r="136" spans="1:6" ht="13">
      <c r="A136" s="2">
        <v>37438</v>
      </c>
      <c r="B136" s="15"/>
      <c r="C136" s="14"/>
      <c r="D136" s="19">
        <v>72.519116513469996</v>
      </c>
      <c r="E136" s="21"/>
      <c r="F136" s="31">
        <v>1.54666666666667</v>
      </c>
    </row>
    <row r="137" spans="1:6" ht="13">
      <c r="A137" s="4">
        <v>37530</v>
      </c>
      <c r="B137" s="15"/>
      <c r="C137" s="14"/>
      <c r="D137" s="19">
        <v>72.317430941546206</v>
      </c>
      <c r="E137" s="21"/>
      <c r="F137" s="31">
        <v>1.37333333333333</v>
      </c>
    </row>
    <row r="138" spans="1:6" ht="13">
      <c r="A138" s="2">
        <v>37622</v>
      </c>
      <c r="B138" s="15"/>
      <c r="C138" s="14"/>
      <c r="D138" s="19">
        <v>72.747108899123006</v>
      </c>
      <c r="E138" s="21"/>
      <c r="F138" s="31">
        <v>1.04</v>
      </c>
    </row>
    <row r="139" spans="1:6" ht="13">
      <c r="A139" s="2">
        <v>37712</v>
      </c>
      <c r="B139" s="15"/>
      <c r="C139" s="14"/>
      <c r="D139" s="19">
        <v>72.808491464491098</v>
      </c>
      <c r="E139" s="21"/>
      <c r="F139" s="31">
        <v>1.06</v>
      </c>
    </row>
    <row r="140" spans="1:6" ht="13">
      <c r="A140" s="2">
        <v>37803</v>
      </c>
      <c r="B140" s="15"/>
      <c r="C140" s="14"/>
      <c r="D140" s="19">
        <v>73.308320925345697</v>
      </c>
      <c r="E140" s="21"/>
      <c r="F140" s="31">
        <v>1.13666666666667</v>
      </c>
    </row>
    <row r="141" spans="1:6" ht="13">
      <c r="A141" s="4">
        <v>37895</v>
      </c>
      <c r="B141" s="15"/>
      <c r="C141" s="14"/>
      <c r="D141" s="19">
        <v>73.632771628005699</v>
      </c>
      <c r="E141" s="21"/>
      <c r="F141" s="31">
        <v>0.85</v>
      </c>
    </row>
    <row r="142" spans="1:6" ht="13">
      <c r="A142" s="2">
        <v>37987</v>
      </c>
      <c r="B142" s="15"/>
      <c r="C142" s="14"/>
      <c r="D142" s="19">
        <v>74.036142771853306</v>
      </c>
      <c r="E142" s="21"/>
      <c r="F142" s="31">
        <v>0.85</v>
      </c>
    </row>
    <row r="143" spans="1:6" ht="13">
      <c r="A143" s="2">
        <v>38078</v>
      </c>
      <c r="B143" s="21"/>
      <c r="C143" s="14"/>
      <c r="D143" s="19">
        <v>74.492127543159299</v>
      </c>
      <c r="E143" s="21"/>
      <c r="F143" s="31">
        <v>0.85</v>
      </c>
    </row>
    <row r="144" spans="1:6" ht="13">
      <c r="A144" s="2">
        <v>38169</v>
      </c>
      <c r="B144" s="21"/>
      <c r="C144" s="14"/>
      <c r="D144" s="19">
        <v>75.649627347243694</v>
      </c>
      <c r="E144" s="21"/>
      <c r="F144" s="31">
        <v>1.17</v>
      </c>
    </row>
    <row r="145" spans="1:6" ht="13">
      <c r="A145" s="4">
        <v>38261</v>
      </c>
      <c r="B145" s="21"/>
      <c r="C145" s="14"/>
      <c r="D145" s="19">
        <v>76.526521138216793</v>
      </c>
      <c r="E145" s="21"/>
      <c r="F145" s="31">
        <v>1.20166666666667</v>
      </c>
    </row>
    <row r="146" spans="1:6" ht="13">
      <c r="A146" s="2">
        <v>38353</v>
      </c>
      <c r="B146" s="21"/>
      <c r="C146" s="14"/>
      <c r="D146" s="19">
        <v>77.157884667717298</v>
      </c>
      <c r="E146" s="21"/>
      <c r="F146" s="31">
        <v>1.4266666666666701</v>
      </c>
    </row>
    <row r="147" spans="1:6" ht="13">
      <c r="A147" s="2">
        <v>38443</v>
      </c>
      <c r="B147" s="21"/>
      <c r="C147" s="14"/>
      <c r="D147" s="19">
        <v>78.201388278975301</v>
      </c>
      <c r="E147" s="21"/>
      <c r="F147" s="31">
        <v>1.51</v>
      </c>
    </row>
    <row r="148" spans="1:6" ht="13">
      <c r="A148" s="2">
        <v>38534</v>
      </c>
      <c r="B148" s="21"/>
      <c r="C148" s="14"/>
      <c r="D148" s="19">
        <v>78.604759422822895</v>
      </c>
      <c r="E148" s="21"/>
      <c r="F148" s="31">
        <v>1.5933333333333299</v>
      </c>
    </row>
    <row r="149" spans="1:6" ht="13">
      <c r="A149" s="4">
        <v>38626</v>
      </c>
      <c r="B149" s="21"/>
      <c r="C149" s="14"/>
      <c r="D149" s="19">
        <v>79.507960027525101</v>
      </c>
      <c r="E149" s="21"/>
      <c r="F149" s="31">
        <v>1.96333333333333</v>
      </c>
    </row>
    <row r="150" spans="1:6" ht="13">
      <c r="A150" s="2">
        <v>38718</v>
      </c>
      <c r="B150" s="21"/>
      <c r="C150" s="14"/>
      <c r="D150" s="19">
        <v>80.770687086526294</v>
      </c>
      <c r="E150" s="21"/>
      <c r="F150" s="31">
        <v>1.41</v>
      </c>
    </row>
    <row r="151" spans="1:6" ht="13">
      <c r="A151" s="2">
        <v>38808</v>
      </c>
      <c r="B151" s="21"/>
      <c r="C151" s="14"/>
      <c r="D151" s="19">
        <v>82.1737171520831</v>
      </c>
      <c r="E151" s="21"/>
      <c r="F151" s="31">
        <v>1.75</v>
      </c>
    </row>
    <row r="152" spans="1:6" ht="13">
      <c r="A152" s="2">
        <v>38899</v>
      </c>
      <c r="B152" s="21"/>
      <c r="C152" s="14"/>
      <c r="D152" s="19">
        <v>82.436785289374996</v>
      </c>
      <c r="E152" s="21"/>
      <c r="F152" s="31">
        <v>2.4900000000000002</v>
      </c>
    </row>
    <row r="153" spans="1:6" ht="13">
      <c r="A153" s="4">
        <v>38991</v>
      </c>
      <c r="B153" s="21"/>
      <c r="C153" s="14"/>
      <c r="D153" s="19">
        <v>82.910307936500402</v>
      </c>
      <c r="E153" s="21"/>
      <c r="F153" s="31">
        <v>2.4900000000000002</v>
      </c>
    </row>
    <row r="154" spans="1:6" ht="13">
      <c r="A154" s="2">
        <v>39083</v>
      </c>
      <c r="B154" s="21"/>
      <c r="C154" s="14"/>
      <c r="D154" s="19">
        <v>83.287372266618902</v>
      </c>
      <c r="E154" s="21"/>
      <c r="F154" s="31">
        <v>2.4900000000000002</v>
      </c>
    </row>
    <row r="155" spans="1:6" ht="13">
      <c r="A155" s="2">
        <v>39173</v>
      </c>
      <c r="B155" s="21"/>
      <c r="C155" s="14"/>
      <c r="D155" s="19">
        <v>84.111652430133503</v>
      </c>
      <c r="E155" s="21"/>
      <c r="F155" s="31">
        <v>2.4900000000000002</v>
      </c>
    </row>
    <row r="156" spans="1:6" ht="13">
      <c r="A156" s="2">
        <v>39264</v>
      </c>
      <c r="B156" s="21"/>
      <c r="C156" s="14"/>
      <c r="D156" s="19">
        <v>85.321765861676298</v>
      </c>
      <c r="E156" s="21"/>
      <c r="F156" s="31">
        <v>2.58</v>
      </c>
    </row>
    <row r="157" spans="1:6" ht="13">
      <c r="A157" s="4">
        <v>39356</v>
      </c>
      <c r="B157" s="21"/>
      <c r="C157" s="14"/>
      <c r="D157" s="19">
        <v>86.522781779428897</v>
      </c>
      <c r="E157" s="21"/>
      <c r="F157" s="31">
        <v>2.58</v>
      </c>
    </row>
    <row r="158" spans="1:6" ht="13">
      <c r="A158" s="2">
        <v>39448</v>
      </c>
      <c r="B158" s="21"/>
      <c r="C158" s="14"/>
      <c r="D158" s="19">
        <v>87.689379097303501</v>
      </c>
      <c r="E158" s="21"/>
      <c r="F158" s="31">
        <v>2.5766666666666702</v>
      </c>
    </row>
    <row r="159" spans="1:6" ht="13">
      <c r="A159" s="2">
        <v>39539</v>
      </c>
      <c r="B159" s="21"/>
      <c r="C159" s="14"/>
      <c r="D159" s="19">
        <v>95.069671708372994</v>
      </c>
      <c r="E159" s="21"/>
      <c r="F159" s="31">
        <v>2.6966666666666699</v>
      </c>
    </row>
    <row r="160" spans="1:6" ht="13">
      <c r="A160" s="2">
        <v>39630</v>
      </c>
      <c r="B160" s="21"/>
      <c r="C160" s="14"/>
      <c r="D160" s="19">
        <v>94.621908884943693</v>
      </c>
      <c r="E160" s="21"/>
      <c r="F160" s="31">
        <v>2.5</v>
      </c>
    </row>
    <row r="161" spans="1:6" ht="13">
      <c r="A161" s="4">
        <v>39722</v>
      </c>
      <c r="B161" s="21"/>
      <c r="C161" s="14"/>
      <c r="D161" s="19">
        <v>94.959338714690404</v>
      </c>
      <c r="E161" s="21"/>
      <c r="F161" s="31">
        <v>2.0933333333333302</v>
      </c>
    </row>
    <row r="162" spans="1:6" ht="13">
      <c r="A162" s="2">
        <v>39814</v>
      </c>
      <c r="B162" s="21"/>
      <c r="C162" s="14"/>
      <c r="D162" s="19">
        <v>96.515842350126107</v>
      </c>
      <c r="E162" s="21"/>
      <c r="F162" s="31">
        <v>1.28</v>
      </c>
    </row>
    <row r="163" spans="1:6" ht="13">
      <c r="A163" s="2">
        <v>39904</v>
      </c>
      <c r="B163" s="21"/>
      <c r="C163" s="14"/>
      <c r="D163" s="19">
        <v>97.426333683346101</v>
      </c>
      <c r="E163" s="21"/>
      <c r="F163" s="31">
        <v>1.28</v>
      </c>
    </row>
    <row r="164" spans="1:6" ht="13">
      <c r="A164" s="2">
        <v>39995</v>
      </c>
      <c r="B164" s="21"/>
      <c r="C164" s="14"/>
      <c r="D164" s="19">
        <v>98.268785715595897</v>
      </c>
      <c r="E164" s="21"/>
      <c r="F164" s="31">
        <v>1.3</v>
      </c>
    </row>
    <row r="165" spans="1:6" ht="13">
      <c r="A165" s="4">
        <v>40087</v>
      </c>
      <c r="B165" s="21"/>
      <c r="C165" s="14"/>
      <c r="D165" s="19">
        <v>98.094782614114393</v>
      </c>
      <c r="E165" s="21"/>
      <c r="F165" s="31">
        <v>1.2833333333333301</v>
      </c>
    </row>
    <row r="166" spans="1:6" ht="13">
      <c r="A166" s="2">
        <v>40179</v>
      </c>
      <c r="B166" s="21"/>
      <c r="C166" s="22"/>
      <c r="D166" s="19">
        <v>99.869530961410902</v>
      </c>
      <c r="E166" s="21"/>
      <c r="F166" s="31">
        <v>0.97666666666666702</v>
      </c>
    </row>
    <row r="167" spans="1:6" ht="13">
      <c r="A167" s="2">
        <v>40269</v>
      </c>
      <c r="B167" s="21"/>
      <c r="C167" s="22"/>
      <c r="D167" s="19">
        <v>101.164868561379</v>
      </c>
      <c r="E167" s="21"/>
      <c r="F167" s="31">
        <v>0.89</v>
      </c>
    </row>
    <row r="168" spans="1:6" ht="13">
      <c r="A168" s="2">
        <v>40360</v>
      </c>
      <c r="B168" s="21"/>
      <c r="C168" s="22"/>
      <c r="D168" s="19">
        <v>100.870817863095</v>
      </c>
      <c r="E168" s="21"/>
      <c r="F168" s="31">
        <v>1.02</v>
      </c>
    </row>
    <row r="169" spans="1:6" ht="13">
      <c r="A169" s="4">
        <v>40452</v>
      </c>
      <c r="B169" s="21"/>
      <c r="C169" s="22"/>
      <c r="D169" s="19">
        <v>101.94466154899401</v>
      </c>
      <c r="E169" s="21"/>
      <c r="F169" s="31">
        <v>0.75666666666666704</v>
      </c>
    </row>
    <row r="170" spans="1:6" ht="13">
      <c r="A170" s="2">
        <v>40544</v>
      </c>
      <c r="B170" s="21"/>
      <c r="C170" s="22"/>
      <c r="D170" s="19">
        <v>103.269631334013</v>
      </c>
      <c r="E170" s="21"/>
      <c r="F170" s="31">
        <v>0.63</v>
      </c>
    </row>
    <row r="171" spans="1:6" ht="13">
      <c r="A171" s="2">
        <v>40634</v>
      </c>
      <c r="B171" s="21"/>
      <c r="C171" s="22"/>
      <c r="D171" s="19">
        <v>106.61628119416601</v>
      </c>
      <c r="E171" s="21"/>
      <c r="F171" s="31">
        <v>0.63</v>
      </c>
    </row>
    <row r="172" spans="1:6" ht="13">
      <c r="A172" s="2">
        <v>40725</v>
      </c>
      <c r="B172" s="21"/>
      <c r="C172" s="22"/>
      <c r="D172" s="19">
        <v>108.499802078442</v>
      </c>
      <c r="E172" s="21"/>
      <c r="F172" s="31">
        <v>0.61</v>
      </c>
    </row>
    <row r="173" spans="1:6" ht="13">
      <c r="A173" s="4">
        <v>40817</v>
      </c>
      <c r="B173" s="21"/>
      <c r="C173" s="22"/>
      <c r="D173" s="19">
        <v>108.833615120082</v>
      </c>
      <c r="E173" s="21"/>
      <c r="F173" s="31">
        <v>0.48666666666666702</v>
      </c>
    </row>
    <row r="174" spans="1:6" ht="13">
      <c r="A174" s="2">
        <v>40909</v>
      </c>
      <c r="B174" s="21"/>
      <c r="C174" s="22"/>
      <c r="D174" s="19">
        <v>110.66740722420199</v>
      </c>
      <c r="E174" s="21"/>
      <c r="F174" s="31">
        <v>0.52333333333333298</v>
      </c>
    </row>
    <row r="175" spans="1:6" ht="13">
      <c r="A175" s="2">
        <v>41000</v>
      </c>
      <c r="B175" s="21"/>
      <c r="C175" s="22"/>
      <c r="D175" s="19">
        <v>110.709130230933</v>
      </c>
      <c r="E175" s="21"/>
      <c r="F175" s="31">
        <v>0.38</v>
      </c>
    </row>
    <row r="176" spans="1:6" ht="13">
      <c r="A176" s="2">
        <v>41091</v>
      </c>
      <c r="B176" s="21"/>
      <c r="C176" s="22"/>
      <c r="D176" s="19">
        <v>111.214518347348</v>
      </c>
      <c r="E176" s="21"/>
      <c r="F176" s="31">
        <v>0.38</v>
      </c>
    </row>
    <row r="177" spans="1:6" ht="13">
      <c r="A177" s="4">
        <v>41183</v>
      </c>
      <c r="B177" s="21"/>
      <c r="C177" s="22"/>
      <c r="D177" s="19">
        <v>111.627532078936</v>
      </c>
      <c r="E177" s="21"/>
      <c r="F177" s="31">
        <v>0.38</v>
      </c>
    </row>
    <row r="178" spans="1:6" ht="13">
      <c r="A178" s="2">
        <v>41275</v>
      </c>
      <c r="B178" s="21"/>
      <c r="C178" s="22"/>
      <c r="D178" s="19">
        <v>112.392237314817</v>
      </c>
      <c r="E178" s="21"/>
      <c r="F178" s="31">
        <v>0.38</v>
      </c>
    </row>
    <row r="179" spans="1:6" ht="13">
      <c r="A179" s="2">
        <v>41365</v>
      </c>
      <c r="B179" s="21"/>
      <c r="C179" s="22"/>
      <c r="D179" s="19">
        <v>112.855979128814</v>
      </c>
      <c r="E179" s="21"/>
      <c r="F179" s="31">
        <v>0.38</v>
      </c>
    </row>
    <row r="180" spans="1:6" ht="13">
      <c r="A180" s="2">
        <v>41456</v>
      </c>
      <c r="B180" s="21"/>
      <c r="C180" s="22"/>
      <c r="D180" s="19">
        <v>112.284127741988</v>
      </c>
      <c r="E180" s="21"/>
      <c r="F180" s="31">
        <v>0.38</v>
      </c>
    </row>
    <row r="181" spans="1:6" ht="13">
      <c r="A181" s="4">
        <v>41548</v>
      </c>
      <c r="B181" s="21"/>
      <c r="C181" s="22"/>
      <c r="D181" s="19">
        <v>112.466327540184</v>
      </c>
      <c r="E181" s="21"/>
      <c r="F181" s="31">
        <v>0.38</v>
      </c>
    </row>
    <row r="182" spans="1:6" ht="13">
      <c r="A182" s="2">
        <v>41640</v>
      </c>
      <c r="B182" s="21"/>
      <c r="C182" s="22"/>
      <c r="D182" s="19">
        <v>113.262159978914</v>
      </c>
      <c r="E182" s="21"/>
      <c r="F182" s="31">
        <v>0.38</v>
      </c>
    </row>
    <row r="183" spans="1:6" ht="13">
      <c r="A183" s="2">
        <v>41730</v>
      </c>
      <c r="B183" s="21"/>
      <c r="C183" s="22"/>
      <c r="D183" s="19">
        <v>113.319910944095</v>
      </c>
      <c r="E183" s="21"/>
      <c r="F183" s="31">
        <v>0.38</v>
      </c>
    </row>
    <row r="184" spans="1:6" ht="13">
      <c r="A184" s="2">
        <v>41821</v>
      </c>
      <c r="B184" s="21"/>
      <c r="C184" s="22"/>
      <c r="D184" s="19">
        <v>113.03229661659699</v>
      </c>
      <c r="E184" s="21"/>
      <c r="F184" s="31">
        <v>0.38</v>
      </c>
    </row>
    <row r="185" spans="1:6" ht="13">
      <c r="A185" s="4">
        <v>41913</v>
      </c>
      <c r="B185" s="21"/>
      <c r="C185" s="22"/>
      <c r="D185" s="19">
        <v>112.434904153001</v>
      </c>
      <c r="E185" s="21"/>
      <c r="F185" s="31">
        <v>0.38</v>
      </c>
    </row>
    <row r="186" spans="1:6" ht="13">
      <c r="A186" s="2">
        <v>42005</v>
      </c>
      <c r="B186" s="21"/>
      <c r="C186" s="22"/>
      <c r="D186" s="19">
        <v>113.085557945632</v>
      </c>
      <c r="E186" s="21"/>
      <c r="F186" s="31">
        <v>0.38</v>
      </c>
    </row>
    <row r="187" spans="1:6" ht="13">
      <c r="A187" s="2">
        <v>42095</v>
      </c>
      <c r="B187" s="21"/>
      <c r="C187" s="22"/>
      <c r="D187" s="19">
        <v>112.93139296912101</v>
      </c>
      <c r="E187" s="21"/>
      <c r="F187" s="31">
        <v>0.6</v>
      </c>
    </row>
    <row r="188" spans="1:6" ht="13">
      <c r="A188" s="2">
        <v>42186</v>
      </c>
      <c r="B188" s="21"/>
      <c r="C188" s="22"/>
      <c r="D188" s="19">
        <v>112.281115862262</v>
      </c>
      <c r="E188" s="21"/>
      <c r="F188" s="31">
        <v>0.6</v>
      </c>
    </row>
    <row r="189" spans="1:6" ht="13">
      <c r="A189" s="4">
        <v>42278</v>
      </c>
      <c r="B189" s="21"/>
      <c r="C189" s="22"/>
      <c r="D189" s="19">
        <v>111.385718060673</v>
      </c>
      <c r="E189" s="21"/>
      <c r="F189" s="31">
        <v>0.38</v>
      </c>
    </row>
    <row r="190" spans="1:6" ht="13">
      <c r="A190" s="2">
        <v>42370</v>
      </c>
      <c r="B190" s="21"/>
      <c r="C190" s="22"/>
      <c r="D190" s="19">
        <v>111.426553451123</v>
      </c>
      <c r="E190" s="21"/>
      <c r="F190" s="31">
        <v>0.38</v>
      </c>
    </row>
    <row r="191" spans="1:6" ht="13">
      <c r="A191" s="2">
        <v>42461</v>
      </c>
      <c r="B191" s="21"/>
      <c r="C191" s="22"/>
      <c r="D191" s="19">
        <v>111.974172610376</v>
      </c>
      <c r="E191" s="21"/>
      <c r="F191" s="31">
        <v>0.38</v>
      </c>
    </row>
    <row r="192" spans="1:6" ht="13">
      <c r="A192" s="2">
        <v>42552</v>
      </c>
      <c r="B192" s="21"/>
      <c r="C192" s="22"/>
      <c r="D192" s="19">
        <v>111.27031618028499</v>
      </c>
      <c r="E192" s="21"/>
      <c r="F192" s="31">
        <v>0.38</v>
      </c>
    </row>
    <row r="193" spans="1:6" ht="13">
      <c r="A193" s="4">
        <v>42644</v>
      </c>
      <c r="B193" s="21"/>
      <c r="C193" s="22"/>
      <c r="D193" s="19">
        <v>111.191394843251</v>
      </c>
      <c r="E193" s="21"/>
      <c r="F193" s="31">
        <v>0.38</v>
      </c>
    </row>
    <row r="194" spans="1:6" ht="13">
      <c r="A194" s="2">
        <v>42736</v>
      </c>
      <c r="B194" s="21"/>
      <c r="C194" s="22"/>
      <c r="D194" s="19">
        <v>112.64689020175</v>
      </c>
      <c r="E194" s="21"/>
      <c r="F194" s="31">
        <v>0.38</v>
      </c>
    </row>
    <row r="195" spans="1:6" ht="13">
      <c r="A195" s="2">
        <v>42826</v>
      </c>
      <c r="B195" s="21"/>
      <c r="C195" s="22"/>
      <c r="D195" s="19">
        <v>112.660233169131</v>
      </c>
      <c r="E195" s="21"/>
      <c r="F195" s="31">
        <v>0.38</v>
      </c>
    </row>
    <row r="196" spans="1:6" ht="13">
      <c r="A196" s="2">
        <v>42917</v>
      </c>
      <c r="B196" s="21"/>
      <c r="C196" s="22"/>
      <c r="D196" s="19">
        <v>112.155424236542</v>
      </c>
      <c r="E196" s="21"/>
      <c r="F196" s="31">
        <v>0.38</v>
      </c>
    </row>
    <row r="197" spans="1:6" ht="13">
      <c r="A197" s="4">
        <v>43009</v>
      </c>
      <c r="B197" s="21"/>
      <c r="C197" s="22"/>
      <c r="D197" s="19">
        <v>112.33889003803399</v>
      </c>
      <c r="E197" s="21"/>
      <c r="F197" s="31">
        <v>0.47</v>
      </c>
    </row>
    <row r="198" spans="1:6" ht="13">
      <c r="A198" s="2">
        <v>43101</v>
      </c>
      <c r="B198" s="21"/>
      <c r="C198" s="22"/>
      <c r="D198" s="19">
        <v>114.202457815607</v>
      </c>
      <c r="E198" s="21"/>
      <c r="F198" s="31">
        <v>0.31</v>
      </c>
    </row>
    <row r="199" spans="1:6" ht="13">
      <c r="A199" s="2">
        <v>43191</v>
      </c>
      <c r="B199" s="21"/>
      <c r="C199" s="22"/>
      <c r="D199" s="19">
        <v>113.90891253322</v>
      </c>
      <c r="E199" s="21"/>
      <c r="F199" s="31">
        <v>0.31</v>
      </c>
    </row>
    <row r="200" spans="1:6" ht="13">
      <c r="A200" s="2">
        <v>43282</v>
      </c>
      <c r="B200" s="21"/>
      <c r="C200" s="22"/>
      <c r="D200" s="19">
        <v>114.926313796036</v>
      </c>
      <c r="E200" s="21"/>
      <c r="F200" s="31">
        <v>0.31</v>
      </c>
    </row>
    <row r="201" spans="1:6" ht="13">
      <c r="A201" s="4">
        <v>43374</v>
      </c>
      <c r="B201" s="21"/>
      <c r="C201" s="22"/>
      <c r="D201" s="19">
        <v>114.914082742603</v>
      </c>
      <c r="E201" s="21"/>
      <c r="F201" s="31">
        <v>0.44</v>
      </c>
    </row>
    <row r="202" spans="1:6" ht="13">
      <c r="A202" s="2">
        <v>43466</v>
      </c>
      <c r="B202" s="21"/>
      <c r="C202" s="22"/>
      <c r="D202" s="19">
        <v>116.285072641021</v>
      </c>
      <c r="E202" s="21"/>
      <c r="F202" s="31">
        <v>0.44</v>
      </c>
    </row>
    <row r="203" spans="1:6" ht="13">
      <c r="A203" s="2">
        <v>43556</v>
      </c>
      <c r="B203" s="21"/>
      <c r="C203" s="22"/>
      <c r="D203" s="19">
        <v>116.47965758199599</v>
      </c>
      <c r="E203" s="21"/>
      <c r="F203" s="31">
        <v>0.44</v>
      </c>
    </row>
    <row r="204" spans="1:6" ht="13">
      <c r="A204" s="2">
        <v>43647</v>
      </c>
      <c r="B204" s="21"/>
      <c r="C204" s="22"/>
      <c r="D204" s="19">
        <v>116.458531216976</v>
      </c>
      <c r="E204" s="21"/>
      <c r="F204" s="31">
        <v>0.44</v>
      </c>
    </row>
    <row r="205" spans="1:6" ht="13">
      <c r="A205" s="4">
        <v>43739</v>
      </c>
      <c r="B205" s="21"/>
      <c r="C205" s="22"/>
      <c r="D205" s="19">
        <v>117.042286039903</v>
      </c>
      <c r="E205" s="21"/>
      <c r="F205" s="31">
        <v>0.31</v>
      </c>
    </row>
    <row r="206" spans="1:6" ht="13">
      <c r="A206" s="2">
        <v>43831</v>
      </c>
      <c r="B206" s="21"/>
      <c r="C206" s="22"/>
      <c r="D206" s="19">
        <v>117.061188577027</v>
      </c>
      <c r="E206" s="21"/>
      <c r="F206" s="31">
        <v>0.12</v>
      </c>
    </row>
    <row r="207" spans="1:6" ht="13">
      <c r="A207" s="2">
        <v>43922</v>
      </c>
      <c r="B207" s="21"/>
      <c r="C207" s="22"/>
      <c r="D207" s="19">
        <v>116.504119688862</v>
      </c>
      <c r="E207" s="21"/>
      <c r="F207" s="31">
        <v>0.12</v>
      </c>
    </row>
    <row r="208" spans="1:6" ht="13">
      <c r="A208" s="2">
        <v>44013</v>
      </c>
      <c r="B208" s="21"/>
      <c r="C208" s="22"/>
      <c r="D208" s="19">
        <v>116.103830667426</v>
      </c>
      <c r="E208" s="21"/>
      <c r="F208" s="31">
        <v>0.11</v>
      </c>
    </row>
    <row r="209" spans="1:6" ht="13">
      <c r="A209" s="4">
        <v>44105</v>
      </c>
      <c r="B209" s="21"/>
      <c r="C209" s="22"/>
      <c r="D209" s="19">
        <v>118.077477925894</v>
      </c>
      <c r="E209" s="21"/>
      <c r="F209" s="31">
        <v>7.0000000000000007E-2</v>
      </c>
    </row>
    <row r="210" spans="1:6" ht="13">
      <c r="A210" s="2">
        <v>44197</v>
      </c>
      <c r="B210" s="21"/>
      <c r="C210" s="22"/>
      <c r="D210" s="19">
        <v>119.918807424498</v>
      </c>
      <c r="E210" s="21"/>
      <c r="F210" s="31">
        <v>0.04</v>
      </c>
    </row>
    <row r="211" spans="1:6" ht="13">
      <c r="A211" s="2">
        <v>44287</v>
      </c>
      <c r="B211" s="21"/>
      <c r="C211" s="22"/>
      <c r="D211" s="19">
        <v>121.24309693708101</v>
      </c>
      <c r="E211" s="21"/>
      <c r="F211" s="31">
        <v>0.04</v>
      </c>
    </row>
    <row r="212" spans="1:6" ht="13">
      <c r="A212" s="2">
        <v>44378</v>
      </c>
      <c r="B212" s="21"/>
      <c r="C212" s="22"/>
      <c r="D212" s="19">
        <v>122.366130024998</v>
      </c>
      <c r="E212" s="21"/>
      <c r="F212" s="31">
        <v>0.04</v>
      </c>
    </row>
    <row r="213" spans="1:6" ht="13">
      <c r="A213" s="4">
        <v>44470</v>
      </c>
      <c r="B213" s="21"/>
      <c r="C213" s="22"/>
      <c r="D213" s="19">
        <v>123.18894634683799</v>
      </c>
      <c r="E213" s="21"/>
      <c r="F213" s="31">
        <v>0.04</v>
      </c>
    </row>
    <row r="214" spans="1:6" ht="13">
      <c r="A214" s="2">
        <v>44562</v>
      </c>
      <c r="B214" s="21"/>
      <c r="C214" s="22"/>
      <c r="D214" s="19">
        <v>126.06102007563899</v>
      </c>
      <c r="E214" s="21"/>
      <c r="F214" s="31" t="s">
        <v>8</v>
      </c>
    </row>
    <row r="215" spans="1:6" ht="13">
      <c r="A215" s="2">
        <v>44652</v>
      </c>
      <c r="B215" s="21"/>
      <c r="C215" s="22"/>
      <c r="D215" s="19">
        <v>127.591013668683</v>
      </c>
      <c r="E215" s="21"/>
      <c r="F215" s="31" t="s">
        <v>8</v>
      </c>
    </row>
    <row r="216" spans="1:6" ht="13">
      <c r="A216" s="2">
        <v>44743</v>
      </c>
      <c r="B216" s="21"/>
      <c r="C216" s="22"/>
      <c r="D216" s="19">
        <v>130.81334029124</v>
      </c>
      <c r="E216" s="21"/>
      <c r="F216" s="31" t="s">
        <v>8</v>
      </c>
    </row>
    <row r="217" spans="1:6" ht="13">
      <c r="A217" s="4">
        <v>44835</v>
      </c>
      <c r="B217" s="21"/>
      <c r="C217" s="22"/>
      <c r="D217" s="19" t="s">
        <v>8</v>
      </c>
      <c r="E217" s="21"/>
      <c r="F217" s="31" t="s">
        <v>8</v>
      </c>
    </row>
    <row r="218" spans="1:6" ht="13">
      <c r="A218" s="2">
        <v>44927</v>
      </c>
      <c r="B218" s="21"/>
      <c r="C218" s="22"/>
      <c r="D218" s="19" t="s">
        <v>8</v>
      </c>
      <c r="E218" s="21"/>
      <c r="F218" s="31" t="s">
        <v>8</v>
      </c>
    </row>
    <row r="219" spans="1:6" ht="13">
      <c r="A219" s="2">
        <v>45017</v>
      </c>
      <c r="B219" s="21"/>
      <c r="C219" s="22"/>
      <c r="D219" s="19"/>
      <c r="E219" s="21"/>
      <c r="F219" s="31" t="s">
        <v>8</v>
      </c>
    </row>
    <row r="220" spans="1:6" ht="13">
      <c r="A220" s="2">
        <v>45108</v>
      </c>
      <c r="D220" s="21"/>
      <c r="E220" s="71"/>
      <c r="F220" s="71"/>
    </row>
    <row r="221" spans="1:6" ht="13">
      <c r="A221" s="4">
        <v>45200</v>
      </c>
      <c r="D221" s="21"/>
      <c r="E221" s="71"/>
    </row>
    <row r="222" spans="1:6" ht="13">
      <c r="D222" s="21"/>
    </row>
    <row r="223" spans="1:6" ht="13">
      <c r="D223" s="21"/>
    </row>
    <row r="224" spans="1:6" ht="13">
      <c r="D224" s="21"/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  <c r="D2" s="21"/>
      <c r="E2" s="24"/>
      <c r="F2" s="24"/>
    </row>
    <row r="3" spans="1:7">
      <c r="A3" s="2">
        <v>25294</v>
      </c>
      <c r="B3" s="3"/>
      <c r="C3" s="3"/>
      <c r="D3" s="21"/>
      <c r="E3" s="24"/>
      <c r="F3" s="24"/>
      <c r="G3" s="3"/>
    </row>
    <row r="4" spans="1:7" ht="15.75" customHeight="1">
      <c r="A4" s="2">
        <v>25385</v>
      </c>
      <c r="D4" s="21"/>
      <c r="E4" s="24"/>
      <c r="F4" s="24"/>
    </row>
    <row r="5" spans="1:7" ht="15.75" customHeight="1">
      <c r="A5" s="4">
        <v>25477</v>
      </c>
      <c r="D5" s="21"/>
      <c r="E5" s="24"/>
      <c r="F5" s="24"/>
    </row>
    <row r="6" spans="1:7" ht="15.75" customHeight="1">
      <c r="A6" s="2">
        <v>25569</v>
      </c>
      <c r="D6" s="21"/>
      <c r="E6" s="24"/>
      <c r="F6" s="24"/>
    </row>
    <row r="7" spans="1:7" ht="15.75" customHeight="1">
      <c r="A7" s="2">
        <v>25659</v>
      </c>
      <c r="D7" s="21"/>
      <c r="E7" s="24"/>
      <c r="F7" s="24"/>
    </row>
    <row r="8" spans="1:7" ht="15.75" customHeight="1">
      <c r="A8" s="2">
        <v>25750</v>
      </c>
      <c r="D8" s="21"/>
      <c r="E8" s="24"/>
      <c r="F8" s="24"/>
    </row>
    <row r="9" spans="1:7" ht="15.75" customHeight="1">
      <c r="A9" s="4">
        <v>25842</v>
      </c>
      <c r="D9" s="21"/>
      <c r="E9" s="24"/>
      <c r="F9" s="24"/>
    </row>
    <row r="10" spans="1:7" ht="15.75" customHeight="1">
      <c r="A10" s="2">
        <v>25934</v>
      </c>
      <c r="D10" s="21"/>
      <c r="E10" s="24"/>
      <c r="F10" s="24"/>
    </row>
    <row r="11" spans="1:7" ht="15.75" customHeight="1">
      <c r="A11" s="2">
        <v>26024</v>
      </c>
      <c r="D11" s="21"/>
      <c r="E11" s="24"/>
      <c r="F11" s="24"/>
    </row>
    <row r="12" spans="1:7" ht="15.75" customHeight="1">
      <c r="A12" s="2">
        <v>26115</v>
      </c>
      <c r="D12" s="21"/>
      <c r="E12" s="24"/>
      <c r="F12" s="24"/>
    </row>
    <row r="13" spans="1:7" ht="15.75" customHeight="1">
      <c r="A13" s="4">
        <v>26207</v>
      </c>
      <c r="D13" s="21"/>
      <c r="E13" s="24"/>
      <c r="F13" s="24"/>
    </row>
    <row r="14" spans="1:7" ht="15.75" customHeight="1">
      <c r="A14" s="2">
        <v>26299</v>
      </c>
      <c r="D14" s="21"/>
      <c r="E14" s="24"/>
      <c r="F14" s="24"/>
    </row>
    <row r="15" spans="1:7" ht="15.75" customHeight="1">
      <c r="A15" s="2">
        <v>26390</v>
      </c>
      <c r="D15" s="21"/>
      <c r="E15" s="24"/>
      <c r="F15" s="24"/>
    </row>
    <row r="16" spans="1:7" ht="15.75" customHeight="1">
      <c r="A16" s="2">
        <v>26481</v>
      </c>
      <c r="D16" s="21"/>
      <c r="E16" s="24"/>
      <c r="F16" s="24"/>
    </row>
    <row r="17" spans="1:6" ht="15.75" customHeight="1">
      <c r="A17" s="4">
        <v>26573</v>
      </c>
      <c r="D17" s="21"/>
      <c r="E17" s="24"/>
      <c r="F17" s="24"/>
    </row>
    <row r="18" spans="1:6" ht="15.75" customHeight="1">
      <c r="A18" s="2">
        <v>26665</v>
      </c>
      <c r="D18" s="21"/>
      <c r="E18" s="24"/>
      <c r="F18" s="24"/>
    </row>
    <row r="19" spans="1:6" ht="15.75" customHeight="1">
      <c r="A19" s="2">
        <v>26755</v>
      </c>
      <c r="D19" s="21"/>
      <c r="E19" s="24"/>
      <c r="F19" s="24"/>
    </row>
    <row r="20" spans="1:6" ht="15.75" customHeight="1">
      <c r="A20" s="2">
        <v>26846</v>
      </c>
      <c r="D20" s="21"/>
      <c r="E20" s="24"/>
      <c r="F20" s="24"/>
    </row>
    <row r="21" spans="1:6" ht="15.75" customHeight="1">
      <c r="A21" s="4">
        <v>26938</v>
      </c>
      <c r="D21" s="21"/>
      <c r="E21" s="24"/>
      <c r="F21" s="24"/>
    </row>
    <row r="22" spans="1:6" ht="15.75" customHeight="1">
      <c r="A22" s="2">
        <v>27030</v>
      </c>
      <c r="D22" s="21"/>
      <c r="E22" s="24"/>
      <c r="F22" s="24"/>
    </row>
    <row r="23" spans="1:6" ht="15.75" customHeight="1">
      <c r="A23" s="2">
        <v>27120</v>
      </c>
      <c r="D23" s="21"/>
      <c r="E23" s="24"/>
      <c r="F23" s="24"/>
    </row>
    <row r="24" spans="1:6" ht="15.75" customHeight="1">
      <c r="A24" s="2">
        <v>27211</v>
      </c>
      <c r="D24" s="21"/>
      <c r="E24" s="24"/>
      <c r="F24" s="24"/>
    </row>
    <row r="25" spans="1:6" ht="15.75" customHeight="1">
      <c r="A25" s="4">
        <v>27303</v>
      </c>
      <c r="D25" s="21"/>
      <c r="E25" s="24"/>
      <c r="F25" s="24"/>
    </row>
    <row r="26" spans="1:6" ht="15.75" customHeight="1">
      <c r="A26" s="2">
        <v>27395</v>
      </c>
      <c r="D26" s="21"/>
      <c r="E26" s="24"/>
      <c r="F26" s="24"/>
    </row>
    <row r="27" spans="1:6" ht="15.75" customHeight="1">
      <c r="A27" s="2">
        <v>27485</v>
      </c>
      <c r="D27" s="21"/>
      <c r="E27" s="24"/>
      <c r="F27" s="24"/>
    </row>
    <row r="28" spans="1:6" ht="15.75" customHeight="1">
      <c r="A28" s="2">
        <v>27576</v>
      </c>
      <c r="D28" s="21"/>
      <c r="E28" s="24"/>
      <c r="F28" s="24"/>
    </row>
    <row r="29" spans="1:6" ht="15.75" customHeight="1">
      <c r="A29" s="4">
        <v>27668</v>
      </c>
      <c r="D29" s="21"/>
      <c r="E29" s="24"/>
      <c r="F29" s="24"/>
    </row>
    <row r="30" spans="1:6" ht="15.75" customHeight="1">
      <c r="A30" s="2">
        <v>27760</v>
      </c>
      <c r="D30" s="21"/>
      <c r="E30" s="24"/>
      <c r="F30" s="24"/>
    </row>
    <row r="31" spans="1:6" ht="15.75" customHeight="1">
      <c r="A31" s="2">
        <v>27851</v>
      </c>
      <c r="D31" s="21"/>
      <c r="E31" s="24"/>
      <c r="F31" s="24"/>
    </row>
    <row r="32" spans="1:6" ht="15.75" customHeight="1">
      <c r="A32" s="2">
        <v>27942</v>
      </c>
      <c r="D32" s="21"/>
      <c r="E32" s="24"/>
      <c r="F32" s="24"/>
    </row>
    <row r="33" spans="1:6" ht="15.75" customHeight="1">
      <c r="A33" s="4">
        <v>28034</v>
      </c>
      <c r="D33" s="21"/>
      <c r="E33" s="24"/>
      <c r="F33" s="24"/>
    </row>
    <row r="34" spans="1:6" ht="15.75" customHeight="1">
      <c r="A34" s="2">
        <v>28126</v>
      </c>
      <c r="D34" s="21"/>
      <c r="E34" s="24"/>
      <c r="F34" s="24"/>
    </row>
    <row r="35" spans="1:6" ht="15.75" customHeight="1">
      <c r="A35" s="2">
        <v>28216</v>
      </c>
      <c r="D35" s="21"/>
      <c r="E35" s="24"/>
      <c r="F35" s="24"/>
    </row>
    <row r="36" spans="1:6" ht="15.75" customHeight="1">
      <c r="A36" s="2">
        <v>28307</v>
      </c>
      <c r="D36" s="21"/>
      <c r="E36" s="24"/>
      <c r="F36" s="24"/>
    </row>
    <row r="37" spans="1:6" ht="15.75" customHeight="1">
      <c r="A37" s="4">
        <v>28399</v>
      </c>
      <c r="D37" s="21"/>
      <c r="E37" s="24"/>
      <c r="F37" s="24"/>
    </row>
    <row r="38" spans="1:6" ht="15.75" customHeight="1">
      <c r="A38" s="2">
        <v>28491</v>
      </c>
      <c r="D38" s="21"/>
      <c r="E38" s="24"/>
      <c r="F38" s="24"/>
    </row>
    <row r="39" spans="1:6" ht="15.75" customHeight="1">
      <c r="A39" s="2">
        <v>28581</v>
      </c>
      <c r="D39" s="21"/>
      <c r="E39" s="24"/>
      <c r="F39" s="24"/>
    </row>
    <row r="40" spans="1:6" ht="15.75" customHeight="1">
      <c r="A40" s="2">
        <v>28672</v>
      </c>
      <c r="D40" s="21"/>
      <c r="E40" s="24"/>
      <c r="F40" s="24"/>
    </row>
    <row r="41" spans="1:6" ht="15.75" customHeight="1">
      <c r="A41" s="4">
        <v>28764</v>
      </c>
      <c r="D41" s="21"/>
      <c r="E41" s="24"/>
      <c r="F41" s="24"/>
    </row>
    <row r="42" spans="1:6" ht="15.75" customHeight="1">
      <c r="A42" s="2">
        <v>28856</v>
      </c>
      <c r="D42" s="21"/>
      <c r="E42" s="24"/>
      <c r="F42" s="24"/>
    </row>
    <row r="43" spans="1:6" ht="15.75" customHeight="1">
      <c r="A43" s="2">
        <v>28946</v>
      </c>
      <c r="D43" s="21"/>
      <c r="E43" s="24"/>
      <c r="F43" s="24"/>
    </row>
    <row r="44" spans="1:6" ht="15.75" customHeight="1">
      <c r="A44" s="2">
        <v>29037</v>
      </c>
      <c r="D44" s="21"/>
      <c r="E44" s="24"/>
      <c r="F44" s="24"/>
    </row>
    <row r="45" spans="1:6" ht="15.75" customHeight="1">
      <c r="A45" s="4">
        <v>29129</v>
      </c>
      <c r="D45" s="21"/>
      <c r="E45" s="24"/>
      <c r="F45" s="24"/>
    </row>
    <row r="46" spans="1:6" ht="15.75" customHeight="1">
      <c r="A46" s="2">
        <v>29221</v>
      </c>
      <c r="D46" s="21"/>
      <c r="E46" s="24"/>
      <c r="F46" s="24"/>
    </row>
    <row r="47" spans="1:6" ht="15.75" customHeight="1">
      <c r="A47" s="2">
        <v>29312</v>
      </c>
      <c r="D47" s="21"/>
      <c r="E47" s="24"/>
      <c r="F47" s="24"/>
    </row>
    <row r="48" spans="1:6" ht="15.75" customHeight="1">
      <c r="A48" s="2">
        <v>29403</v>
      </c>
      <c r="D48" s="21"/>
      <c r="E48" s="24"/>
      <c r="F48" s="24"/>
    </row>
    <row r="49" spans="1:6" ht="15.75" customHeight="1">
      <c r="A49" s="4">
        <v>29495</v>
      </c>
      <c r="D49" s="21"/>
      <c r="E49" s="24"/>
      <c r="F49" s="24"/>
    </row>
    <row r="50" spans="1:6" ht="15.75" customHeight="1">
      <c r="A50" s="2">
        <v>29587</v>
      </c>
      <c r="D50" s="21"/>
      <c r="E50" s="24"/>
      <c r="F50" s="24"/>
    </row>
    <row r="51" spans="1:6" ht="15.75" customHeight="1">
      <c r="A51" s="2">
        <v>29677</v>
      </c>
      <c r="D51" s="21"/>
      <c r="E51" s="24"/>
      <c r="F51" s="24"/>
    </row>
    <row r="52" spans="1:6" ht="15.75" customHeight="1">
      <c r="A52" s="2">
        <v>29768</v>
      </c>
      <c r="D52" s="21"/>
      <c r="E52" s="24"/>
      <c r="F52" s="24"/>
    </row>
    <row r="53" spans="1:6" ht="15.75" customHeight="1">
      <c r="A53" s="4">
        <v>29860</v>
      </c>
      <c r="D53" s="21"/>
      <c r="E53" s="24"/>
      <c r="F53" s="24"/>
    </row>
    <row r="54" spans="1:6" ht="15.75" customHeight="1">
      <c r="A54" s="2">
        <v>29952</v>
      </c>
      <c r="D54" s="21"/>
      <c r="E54" s="24"/>
      <c r="F54" s="24"/>
    </row>
    <row r="55" spans="1:6" ht="15.75" customHeight="1">
      <c r="A55" s="2">
        <v>30042</v>
      </c>
      <c r="D55" s="21"/>
      <c r="E55" s="24"/>
      <c r="F55" s="24"/>
    </row>
    <row r="56" spans="1:6" ht="15.75" customHeight="1">
      <c r="A56" s="2">
        <v>30133</v>
      </c>
      <c r="D56" s="21"/>
      <c r="E56" s="24"/>
      <c r="F56" s="24"/>
    </row>
    <row r="57" spans="1:6" ht="15.75" customHeight="1">
      <c r="A57" s="4">
        <v>30225</v>
      </c>
      <c r="D57" s="21"/>
      <c r="E57" s="24"/>
      <c r="F57" s="24"/>
    </row>
    <row r="58" spans="1:6" ht="15.75" customHeight="1">
      <c r="A58" s="2">
        <v>30317</v>
      </c>
      <c r="D58" s="21"/>
      <c r="E58" s="24"/>
      <c r="F58" s="24"/>
    </row>
    <row r="59" spans="1:6" ht="15.75" customHeight="1">
      <c r="A59" s="2">
        <v>30407</v>
      </c>
      <c r="D59" s="21"/>
      <c r="E59" s="24"/>
      <c r="F59" s="24"/>
    </row>
    <row r="60" spans="1:6" ht="15.75" customHeight="1">
      <c r="A60" s="2">
        <v>30498</v>
      </c>
      <c r="D60" s="21"/>
      <c r="E60" s="24"/>
      <c r="F60" s="24"/>
    </row>
    <row r="61" spans="1:6" ht="15.75" customHeight="1">
      <c r="A61" s="4">
        <v>30590</v>
      </c>
      <c r="D61" s="21"/>
      <c r="E61" s="24"/>
      <c r="F61" s="24"/>
    </row>
    <row r="62" spans="1:6" ht="15.75" customHeight="1">
      <c r="A62" s="2">
        <v>30682</v>
      </c>
      <c r="D62" s="21"/>
      <c r="E62" s="24"/>
      <c r="F62" s="24"/>
    </row>
    <row r="63" spans="1:6" ht="15.75" customHeight="1">
      <c r="A63" s="2">
        <v>30773</v>
      </c>
      <c r="D63" s="21"/>
      <c r="E63" s="24"/>
      <c r="F63" s="24"/>
    </row>
    <row r="64" spans="1:6" ht="15.75" customHeight="1">
      <c r="A64" s="2">
        <v>30864</v>
      </c>
      <c r="D64" s="21"/>
      <c r="E64" s="24"/>
      <c r="F64" s="24"/>
    </row>
    <row r="65" spans="1:6" ht="15.75" customHeight="1">
      <c r="A65" s="4">
        <v>30956</v>
      </c>
      <c r="D65" s="21"/>
      <c r="E65" s="24"/>
      <c r="F65" s="24"/>
    </row>
    <row r="66" spans="1:6" ht="13">
      <c r="A66" s="2">
        <v>31048</v>
      </c>
      <c r="D66" s="21"/>
      <c r="E66" s="24"/>
      <c r="F66" s="24"/>
    </row>
    <row r="67" spans="1:6" ht="13">
      <c r="A67" s="2">
        <v>31138</v>
      </c>
      <c r="D67" s="21"/>
      <c r="E67" s="24"/>
      <c r="F67" s="24"/>
    </row>
    <row r="68" spans="1:6" ht="13">
      <c r="A68" s="2">
        <v>31229</v>
      </c>
      <c r="D68" s="21"/>
      <c r="E68" s="24"/>
      <c r="F68" s="24"/>
    </row>
    <row r="69" spans="1:6" ht="13">
      <c r="A69" s="4">
        <v>31321</v>
      </c>
      <c r="D69" s="21"/>
      <c r="E69" s="24"/>
      <c r="F69" s="24"/>
    </row>
    <row r="70" spans="1:6" ht="13">
      <c r="A70" s="2">
        <v>31413</v>
      </c>
      <c r="D70" s="21"/>
      <c r="E70" s="24"/>
      <c r="F70" s="24"/>
    </row>
    <row r="71" spans="1:6" ht="13">
      <c r="A71" s="2">
        <v>31503</v>
      </c>
      <c r="D71" s="21"/>
      <c r="E71" s="24"/>
      <c r="F71" s="24"/>
    </row>
    <row r="72" spans="1:6" ht="13">
      <c r="A72" s="2">
        <v>31594</v>
      </c>
      <c r="D72" s="21"/>
      <c r="E72" s="24"/>
      <c r="F72" s="24"/>
    </row>
    <row r="73" spans="1:6" ht="13">
      <c r="A73" s="4">
        <v>31686</v>
      </c>
      <c r="D73" s="21"/>
      <c r="E73" s="24"/>
      <c r="F73" s="24"/>
    </row>
    <row r="74" spans="1:6" ht="13">
      <c r="A74" s="2">
        <v>31778</v>
      </c>
      <c r="D74" s="21"/>
      <c r="E74" s="24"/>
      <c r="F74" s="24"/>
    </row>
    <row r="75" spans="1:6" ht="13">
      <c r="A75" s="2">
        <v>31868</v>
      </c>
      <c r="D75" s="21"/>
      <c r="E75" s="24"/>
      <c r="F75" s="24"/>
    </row>
    <row r="76" spans="1:6" ht="13">
      <c r="A76" s="2">
        <v>31959</v>
      </c>
      <c r="D76" s="21"/>
      <c r="E76" s="24"/>
      <c r="F76" s="24"/>
    </row>
    <row r="77" spans="1:6" ht="13">
      <c r="A77" s="4">
        <v>32051</v>
      </c>
      <c r="D77" s="21"/>
      <c r="E77" s="24"/>
      <c r="F77" s="24"/>
    </row>
    <row r="78" spans="1:6" ht="13">
      <c r="A78" s="2">
        <v>32143</v>
      </c>
      <c r="D78" s="21"/>
      <c r="E78" s="24"/>
      <c r="F78" s="24"/>
    </row>
    <row r="79" spans="1:6" ht="13">
      <c r="A79" s="2">
        <v>32234</v>
      </c>
      <c r="D79" s="21"/>
      <c r="E79" s="24"/>
      <c r="F79" s="24"/>
    </row>
    <row r="80" spans="1:6" ht="13">
      <c r="A80" s="2">
        <v>32325</v>
      </c>
      <c r="D80" s="21"/>
      <c r="E80" s="24"/>
      <c r="F80" s="24"/>
    </row>
    <row r="81" spans="1:6" ht="13">
      <c r="A81" s="4">
        <v>32417</v>
      </c>
      <c r="D81" s="21"/>
      <c r="E81" s="24"/>
      <c r="F81" s="24"/>
    </row>
    <row r="82" spans="1:6" ht="13">
      <c r="A82" s="2">
        <v>32509</v>
      </c>
      <c r="D82" s="21"/>
      <c r="E82" s="24"/>
      <c r="F82" s="24"/>
    </row>
    <row r="83" spans="1:6" ht="13">
      <c r="A83" s="2">
        <v>32599</v>
      </c>
      <c r="D83" s="21"/>
      <c r="E83" s="24"/>
      <c r="F83" s="24"/>
    </row>
    <row r="84" spans="1:6" ht="13">
      <c r="A84" s="2">
        <v>32690</v>
      </c>
      <c r="D84" s="21"/>
      <c r="E84" s="24"/>
      <c r="F84" s="24"/>
    </row>
    <row r="85" spans="1:6" ht="13">
      <c r="A85" s="4">
        <v>32782</v>
      </c>
      <c r="D85" s="21"/>
      <c r="E85" s="24"/>
      <c r="F85" s="24"/>
    </row>
    <row r="86" spans="1:6" ht="13">
      <c r="A86" s="2">
        <v>32874</v>
      </c>
      <c r="D86" s="21"/>
      <c r="E86" s="24"/>
      <c r="F86" s="24"/>
    </row>
    <row r="87" spans="1:6" ht="13">
      <c r="A87" s="2">
        <v>32964</v>
      </c>
      <c r="D87" s="21"/>
      <c r="E87" s="24"/>
      <c r="F87" s="24"/>
    </row>
    <row r="88" spans="1:6" ht="13">
      <c r="A88" s="2">
        <v>33055</v>
      </c>
      <c r="D88" s="21"/>
      <c r="E88" s="24"/>
      <c r="F88" s="24"/>
    </row>
    <row r="89" spans="1:6" ht="13">
      <c r="A89" s="4">
        <v>33147</v>
      </c>
      <c r="D89" s="21"/>
      <c r="E89" s="24"/>
      <c r="F89" s="24"/>
    </row>
    <row r="90" spans="1:6" ht="13">
      <c r="A90" s="2">
        <v>33239</v>
      </c>
      <c r="D90" s="19">
        <v>0.91534520270099895</v>
      </c>
      <c r="E90" s="24"/>
      <c r="F90" s="24"/>
    </row>
    <row r="91" spans="1:6" ht="13">
      <c r="A91" s="2">
        <v>33329</v>
      </c>
      <c r="D91" s="19">
        <v>1.17621545001108</v>
      </c>
      <c r="E91" s="24"/>
      <c r="F91" s="24"/>
    </row>
    <row r="92" spans="1:6" ht="13">
      <c r="A92" s="2">
        <v>33420</v>
      </c>
      <c r="D92" s="19">
        <v>1.83298974251771</v>
      </c>
      <c r="E92" s="24"/>
      <c r="F92" s="24"/>
    </row>
    <row r="93" spans="1:6" ht="13">
      <c r="A93" s="4">
        <v>33512</v>
      </c>
      <c r="D93" s="19">
        <v>2.4205748909060398</v>
      </c>
      <c r="E93" s="24"/>
      <c r="F93" s="24"/>
    </row>
    <row r="94" spans="1:6" ht="13">
      <c r="A94" s="2">
        <v>33604</v>
      </c>
      <c r="D94" s="19">
        <v>3.6987972965960498</v>
      </c>
      <c r="E94" s="24"/>
      <c r="F94" s="24"/>
    </row>
    <row r="95" spans="1:6" ht="13">
      <c r="A95" s="2">
        <v>33695</v>
      </c>
      <c r="D95" s="19">
        <v>5.6245966463298496</v>
      </c>
      <c r="E95" s="24"/>
      <c r="F95" s="24"/>
    </row>
    <row r="96" spans="1:6" ht="13">
      <c r="A96" s="2">
        <v>33786</v>
      </c>
      <c r="D96" s="19">
        <v>7.2259804321011103</v>
      </c>
      <c r="E96" s="24"/>
      <c r="F96" s="24"/>
    </row>
    <row r="97" spans="1:6" ht="13">
      <c r="A97" s="4">
        <v>33878</v>
      </c>
      <c r="D97" s="19">
        <v>9.6018227645742105</v>
      </c>
      <c r="E97" s="24"/>
      <c r="F97" s="24"/>
    </row>
    <row r="98" spans="1:6" ht="13">
      <c r="A98" s="2">
        <v>33970</v>
      </c>
      <c r="C98" s="14"/>
      <c r="D98" s="19">
        <v>11.154502409621699</v>
      </c>
      <c r="E98" s="24"/>
      <c r="F98" s="24"/>
    </row>
    <row r="99" spans="1:6" ht="13">
      <c r="A99" s="2">
        <v>34060</v>
      </c>
      <c r="C99" s="14"/>
      <c r="D99" s="19">
        <v>13.3605282445669</v>
      </c>
      <c r="E99" s="24"/>
      <c r="F99" s="24"/>
    </row>
    <row r="100" spans="1:6" ht="13">
      <c r="A100" s="2">
        <v>34151</v>
      </c>
      <c r="C100" s="14"/>
      <c r="D100" s="19">
        <v>14.349234843097999</v>
      </c>
      <c r="E100" s="24"/>
      <c r="F100" s="24"/>
    </row>
    <row r="101" spans="1:6" ht="13">
      <c r="A101" s="4">
        <v>34243</v>
      </c>
      <c r="C101" s="14"/>
      <c r="D101" s="19">
        <v>16.6122925997389</v>
      </c>
      <c r="E101" s="24"/>
      <c r="F101" s="24"/>
    </row>
    <row r="102" spans="1:6" ht="13">
      <c r="A102" s="2">
        <v>34335</v>
      </c>
      <c r="C102" s="14"/>
      <c r="D102" s="19">
        <v>18.7177746935333</v>
      </c>
      <c r="E102" s="24"/>
      <c r="F102" s="21">
        <v>500</v>
      </c>
    </row>
    <row r="103" spans="1:6" ht="13">
      <c r="A103" s="2">
        <v>34425</v>
      </c>
      <c r="C103" s="14"/>
      <c r="D103" s="19">
        <v>13.1127236388546</v>
      </c>
      <c r="E103" s="24"/>
      <c r="F103" s="21">
        <v>582.66666666666697</v>
      </c>
    </row>
    <row r="104" spans="1:6" ht="13">
      <c r="A104" s="2">
        <v>34516</v>
      </c>
      <c r="C104" s="14"/>
      <c r="D104" s="19">
        <v>14.4157662598705</v>
      </c>
      <c r="E104" s="24"/>
      <c r="F104" s="21">
        <v>287.73333333333301</v>
      </c>
    </row>
    <row r="105" spans="1:6" ht="13">
      <c r="A105" s="4">
        <v>34608</v>
      </c>
      <c r="C105" s="14"/>
      <c r="D105" s="19">
        <v>17.1727301211778</v>
      </c>
      <c r="E105" s="24"/>
      <c r="F105" s="21">
        <v>125.2</v>
      </c>
    </row>
    <row r="106" spans="1:6" ht="13">
      <c r="A106" s="2">
        <v>34700</v>
      </c>
      <c r="C106" s="14"/>
      <c r="D106" s="19">
        <v>18.366042837266001</v>
      </c>
      <c r="E106" s="24"/>
      <c r="F106" s="21">
        <v>125.2</v>
      </c>
    </row>
    <row r="107" spans="1:6" ht="13">
      <c r="A107" s="2">
        <v>34790</v>
      </c>
      <c r="C107" s="14"/>
      <c r="D107" s="19">
        <v>20.464627269007401</v>
      </c>
      <c r="E107" s="24"/>
      <c r="F107" s="21">
        <v>125.2</v>
      </c>
    </row>
    <row r="108" spans="1:6" ht="13">
      <c r="A108" s="2">
        <v>34881</v>
      </c>
      <c r="C108" s="14"/>
      <c r="D108" s="19">
        <v>22.371184367125402</v>
      </c>
      <c r="E108" s="24"/>
      <c r="F108" s="21">
        <v>125.2</v>
      </c>
    </row>
    <row r="109" spans="1:6" ht="13">
      <c r="A109" s="4">
        <v>34973</v>
      </c>
      <c r="C109" s="14"/>
      <c r="D109" s="19">
        <v>23.4136184639381</v>
      </c>
      <c r="E109" s="24"/>
      <c r="F109" s="21">
        <v>117.206666666667</v>
      </c>
    </row>
    <row r="110" spans="1:6" ht="13">
      <c r="A110" s="2">
        <v>35065</v>
      </c>
      <c r="C110" s="14"/>
      <c r="D110" s="19">
        <v>26.3900421351007</v>
      </c>
      <c r="E110" s="24"/>
      <c r="F110" s="21">
        <v>95.226666666666702</v>
      </c>
    </row>
    <row r="111" spans="1:6" ht="13">
      <c r="A111" s="2">
        <v>35156</v>
      </c>
      <c r="C111" s="14"/>
      <c r="D111" s="19">
        <v>28.502342804958001</v>
      </c>
      <c r="E111" s="24"/>
      <c r="F111" s="21">
        <v>92.3</v>
      </c>
    </row>
    <row r="112" spans="1:6" ht="13">
      <c r="A112" s="2">
        <v>35247</v>
      </c>
      <c r="C112" s="14"/>
      <c r="D112" s="19">
        <v>33.193296240615197</v>
      </c>
      <c r="E112" s="24"/>
      <c r="F112" s="21">
        <v>79.5</v>
      </c>
    </row>
    <row r="113" spans="1:6" ht="13">
      <c r="A113" s="4">
        <v>35339</v>
      </c>
      <c r="C113" s="14"/>
      <c r="D113" s="19">
        <v>32.5349168110493</v>
      </c>
      <c r="E113" s="24"/>
      <c r="F113" s="21">
        <v>66.566666666666706</v>
      </c>
    </row>
    <row r="114" spans="1:6" ht="13">
      <c r="A114" s="2">
        <v>35431</v>
      </c>
      <c r="C114" s="14"/>
      <c r="D114" s="19">
        <v>32.2743082868461</v>
      </c>
      <c r="E114" s="24"/>
      <c r="F114" s="21">
        <v>60.1</v>
      </c>
    </row>
    <row r="115" spans="1:6" ht="13">
      <c r="A115" s="2">
        <v>35521</v>
      </c>
      <c r="C115" s="14"/>
      <c r="D115" s="19">
        <v>33.920256860760901</v>
      </c>
      <c r="E115" s="24"/>
      <c r="F115" s="21">
        <v>60.1</v>
      </c>
    </row>
    <row r="116" spans="1:6" ht="13">
      <c r="A116" s="2">
        <v>35612</v>
      </c>
      <c r="C116" s="14"/>
      <c r="D116" s="19">
        <v>36.210868626125603</v>
      </c>
      <c r="E116" s="24"/>
      <c r="F116" s="21">
        <v>46.1</v>
      </c>
    </row>
    <row r="117" spans="1:6" ht="13">
      <c r="A117" s="4">
        <v>35704</v>
      </c>
      <c r="C117" s="14"/>
      <c r="D117" s="19">
        <v>34.194581623079998</v>
      </c>
      <c r="E117" s="24"/>
      <c r="F117" s="21">
        <v>36.4</v>
      </c>
    </row>
    <row r="118" spans="1:6" ht="13">
      <c r="A118" s="2">
        <v>35796</v>
      </c>
      <c r="C118" s="14"/>
      <c r="D118" s="19">
        <v>34.016270527572601</v>
      </c>
      <c r="E118" s="24"/>
      <c r="F118" s="21">
        <v>36.4</v>
      </c>
    </row>
    <row r="119" spans="1:6" ht="13">
      <c r="A119" s="2">
        <v>35886</v>
      </c>
      <c r="C119" s="14"/>
      <c r="D119" s="19">
        <v>35.662219101487402</v>
      </c>
      <c r="E119" s="24"/>
      <c r="F119" s="21">
        <v>35.783333333333303</v>
      </c>
    </row>
    <row r="120" spans="1:6" ht="13">
      <c r="A120" s="2">
        <v>35977</v>
      </c>
      <c r="C120" s="14"/>
      <c r="D120" s="19">
        <v>38.4191829627947</v>
      </c>
      <c r="E120" s="24"/>
      <c r="F120" s="21">
        <v>33.9</v>
      </c>
    </row>
    <row r="121" spans="1:6" ht="13">
      <c r="A121" s="4">
        <v>36069</v>
      </c>
      <c r="C121" s="14"/>
      <c r="D121" s="19">
        <v>37.376748865982002</v>
      </c>
      <c r="E121" s="24"/>
      <c r="F121" s="21">
        <v>37.9</v>
      </c>
    </row>
    <row r="122" spans="1:6" ht="13">
      <c r="A122" s="2">
        <v>36161</v>
      </c>
      <c r="C122" s="14"/>
      <c r="D122" s="19">
        <v>37.349316389750101</v>
      </c>
      <c r="E122" s="24"/>
      <c r="F122" s="21">
        <v>37.9</v>
      </c>
    </row>
    <row r="123" spans="1:6" ht="13">
      <c r="A123" s="2">
        <v>36251</v>
      </c>
      <c r="C123" s="14"/>
      <c r="D123" s="19">
        <v>40.1337127272893</v>
      </c>
      <c r="E123" s="24"/>
      <c r="F123" s="21">
        <v>55.433333333333302</v>
      </c>
    </row>
    <row r="124" spans="1:6" ht="13">
      <c r="A124" s="2">
        <v>36342</v>
      </c>
      <c r="C124" s="14"/>
      <c r="D124" s="19">
        <v>44.193719209612397</v>
      </c>
      <c r="E124" s="24"/>
      <c r="F124" s="21">
        <v>27.3</v>
      </c>
    </row>
    <row r="125" spans="1:6" ht="13">
      <c r="A125" s="4">
        <v>36434</v>
      </c>
      <c r="C125" s="14"/>
      <c r="D125" s="19">
        <v>41.272160490913699</v>
      </c>
      <c r="E125" s="24"/>
      <c r="F125" s="21">
        <v>26.75</v>
      </c>
    </row>
    <row r="126" spans="1:6" ht="13">
      <c r="A126" s="2">
        <v>36526</v>
      </c>
      <c r="B126" s="15"/>
      <c r="C126" s="14"/>
      <c r="D126" s="19">
        <v>40.462902442072298</v>
      </c>
      <c r="E126" s="24"/>
      <c r="F126" s="21">
        <v>23.7433333333333</v>
      </c>
    </row>
    <row r="127" spans="1:6" ht="13">
      <c r="A127" s="2">
        <v>36617</v>
      </c>
      <c r="B127" s="15"/>
      <c r="C127" s="14"/>
      <c r="D127" s="19">
        <v>44.029124352220997</v>
      </c>
      <c r="E127" s="24"/>
      <c r="F127" s="21">
        <v>24.29</v>
      </c>
    </row>
    <row r="128" spans="1:6" ht="13">
      <c r="A128" s="2">
        <v>36708</v>
      </c>
      <c r="B128" s="15"/>
      <c r="C128" s="14"/>
      <c r="D128" s="19">
        <v>45.976830164686902</v>
      </c>
      <c r="E128" s="24"/>
      <c r="F128" s="21">
        <v>24.29</v>
      </c>
    </row>
    <row r="129" spans="1:6" ht="13">
      <c r="A129" s="4">
        <v>36800</v>
      </c>
      <c r="B129" s="15"/>
      <c r="C129" s="14"/>
      <c r="D129" s="19">
        <v>43.0141227316402</v>
      </c>
      <c r="E129" s="24"/>
      <c r="F129" s="21">
        <v>25.29</v>
      </c>
    </row>
    <row r="130" spans="1:6" ht="13">
      <c r="A130" s="2">
        <v>36892</v>
      </c>
      <c r="B130" s="15"/>
      <c r="C130" s="14"/>
      <c r="D130" s="19">
        <v>43.466758589466799</v>
      </c>
      <c r="E130" s="24"/>
      <c r="F130" s="21">
        <v>19.8</v>
      </c>
    </row>
    <row r="131" spans="1:6" ht="13">
      <c r="A131" s="2">
        <v>36982</v>
      </c>
      <c r="B131" s="15"/>
      <c r="C131" s="14"/>
      <c r="D131" s="19">
        <v>44.660071305555</v>
      </c>
      <c r="E131" s="24"/>
      <c r="F131" s="21">
        <v>19.8</v>
      </c>
    </row>
    <row r="132" spans="1:6" ht="13">
      <c r="A132" s="2">
        <v>37073</v>
      </c>
      <c r="B132" s="15"/>
      <c r="C132" s="14"/>
      <c r="D132" s="19">
        <v>45.071558449033702</v>
      </c>
      <c r="E132" s="24"/>
      <c r="F132" s="21">
        <v>16.8</v>
      </c>
    </row>
    <row r="133" spans="1:6" ht="13">
      <c r="A133" s="4">
        <v>37165</v>
      </c>
      <c r="B133" s="15"/>
      <c r="C133" s="14"/>
      <c r="D133" s="19">
        <v>43.919394447293399</v>
      </c>
      <c r="E133" s="24"/>
      <c r="F133" s="21">
        <v>16.8</v>
      </c>
    </row>
    <row r="134" spans="1:6" ht="13">
      <c r="A134" s="2">
        <v>37257</v>
      </c>
      <c r="B134" s="15"/>
      <c r="C134" s="14"/>
      <c r="D134" s="19">
        <v>44.454327733815703</v>
      </c>
      <c r="E134" s="24"/>
      <c r="F134" s="21">
        <v>13.8</v>
      </c>
    </row>
    <row r="135" spans="1:6" ht="13">
      <c r="A135" s="2">
        <v>37347</v>
      </c>
      <c r="B135" s="15"/>
      <c r="C135" s="14"/>
      <c r="D135" s="19">
        <v>45.921965212223</v>
      </c>
      <c r="E135" s="24"/>
      <c r="F135" s="21">
        <v>13.2</v>
      </c>
    </row>
    <row r="136" spans="1:6" ht="13">
      <c r="A136" s="2">
        <v>37438</v>
      </c>
      <c r="B136" s="15"/>
      <c r="C136" s="14"/>
      <c r="D136" s="19">
        <v>48.267441930051604</v>
      </c>
      <c r="E136" s="24"/>
      <c r="F136" s="21">
        <v>13.4</v>
      </c>
    </row>
    <row r="137" spans="1:6" ht="13">
      <c r="A137" s="4">
        <v>37530</v>
      </c>
      <c r="B137" s="15"/>
      <c r="C137" s="14"/>
      <c r="D137" s="19">
        <v>46.306019879469801</v>
      </c>
      <c r="E137" s="24"/>
      <c r="F137" s="21">
        <v>13.4</v>
      </c>
    </row>
    <row r="138" spans="1:6" ht="13">
      <c r="A138" s="2">
        <v>37622</v>
      </c>
      <c r="B138" s="15"/>
      <c r="C138" s="14"/>
      <c r="D138" s="19">
        <v>46.744939499180397</v>
      </c>
      <c r="E138" s="24"/>
      <c r="F138" s="21">
        <v>17.2</v>
      </c>
    </row>
    <row r="139" spans="1:6" ht="13">
      <c r="A139" s="2">
        <v>37712</v>
      </c>
      <c r="B139" s="15"/>
      <c r="C139" s="14"/>
      <c r="D139" s="19">
        <v>48.8023752165739</v>
      </c>
      <c r="E139" s="24"/>
      <c r="F139" s="21">
        <v>13.2</v>
      </c>
    </row>
    <row r="140" spans="1:6" ht="13">
      <c r="A140" s="2">
        <v>37803</v>
      </c>
      <c r="B140" s="15"/>
      <c r="C140" s="14"/>
      <c r="D140" s="19">
        <v>50.366026361792997</v>
      </c>
      <c r="E140" s="24"/>
      <c r="F140" s="21">
        <v>12.866666666666699</v>
      </c>
    </row>
    <row r="141" spans="1:6" ht="13">
      <c r="A141" s="4">
        <v>37895</v>
      </c>
      <c r="B141" s="15"/>
      <c r="C141" s="14"/>
      <c r="D141" s="19">
        <v>51.5181903635334</v>
      </c>
      <c r="E141" s="24"/>
      <c r="F141" s="21">
        <v>12.8</v>
      </c>
    </row>
    <row r="142" spans="1:6" ht="13">
      <c r="A142" s="2">
        <v>37987</v>
      </c>
      <c r="B142" s="15"/>
      <c r="C142" s="14"/>
      <c r="D142" s="19">
        <v>51.984542459475897</v>
      </c>
      <c r="E142" s="24"/>
      <c r="F142" s="21">
        <v>14</v>
      </c>
    </row>
    <row r="143" spans="1:6" ht="13">
      <c r="A143" s="2">
        <v>38078</v>
      </c>
      <c r="B143" s="21"/>
      <c r="C143" s="14"/>
      <c r="D143" s="19">
        <v>54.823803749478898</v>
      </c>
      <c r="E143" s="24"/>
      <c r="F143" s="21">
        <v>14</v>
      </c>
    </row>
    <row r="144" spans="1:6" ht="13">
      <c r="A144" s="2">
        <v>38169</v>
      </c>
      <c r="B144" s="21"/>
      <c r="C144" s="14"/>
      <c r="D144" s="19">
        <v>58.376309421511699</v>
      </c>
      <c r="E144" s="24"/>
      <c r="F144" s="21">
        <v>14</v>
      </c>
    </row>
    <row r="145" spans="1:6" ht="13">
      <c r="A145" s="4">
        <v>38261</v>
      </c>
      <c r="B145" s="21"/>
      <c r="C145" s="14"/>
      <c r="D145" s="19">
        <v>58.294011992815904</v>
      </c>
      <c r="E145" s="24"/>
      <c r="F145" s="21">
        <v>14.0666666666667</v>
      </c>
    </row>
    <row r="146" spans="1:6" ht="13">
      <c r="A146" s="2">
        <v>38353</v>
      </c>
      <c r="B146" s="21"/>
      <c r="C146" s="14"/>
      <c r="D146" s="19">
        <v>56.9498206574522</v>
      </c>
      <c r="E146" s="24"/>
      <c r="F146" s="21">
        <v>14</v>
      </c>
    </row>
    <row r="147" spans="1:6" ht="13">
      <c r="A147" s="2">
        <v>38443</v>
      </c>
      <c r="B147" s="21"/>
      <c r="C147" s="14"/>
      <c r="D147" s="19">
        <v>58.621156711363902</v>
      </c>
      <c r="E147" s="24"/>
      <c r="F147" s="21">
        <v>14.016666666666699</v>
      </c>
    </row>
    <row r="148" spans="1:6" ht="13">
      <c r="A148" s="2">
        <v>38534</v>
      </c>
      <c r="B148" s="21"/>
      <c r="C148" s="14"/>
      <c r="D148" s="19">
        <v>60.734118921847497</v>
      </c>
      <c r="E148" s="24"/>
      <c r="F148" s="21">
        <v>13.716666666666701</v>
      </c>
    </row>
    <row r="149" spans="1:6" ht="13">
      <c r="A149" s="4">
        <v>38626</v>
      </c>
      <c r="B149" s="21"/>
      <c r="C149" s="14"/>
      <c r="D149" s="19">
        <v>60.517404848977399</v>
      </c>
      <c r="E149" s="24"/>
      <c r="F149" s="21">
        <v>14.4</v>
      </c>
    </row>
    <row r="150" spans="1:6" ht="13">
      <c r="A150" s="2">
        <v>38718</v>
      </c>
      <c r="B150" s="21"/>
      <c r="C150" s="14"/>
      <c r="D150" s="19">
        <v>60.896654476500103</v>
      </c>
      <c r="E150" s="24"/>
      <c r="F150" s="21">
        <v>14.466666666666701</v>
      </c>
    </row>
    <row r="151" spans="1:6" ht="13">
      <c r="A151" s="2">
        <v>38808</v>
      </c>
      <c r="B151" s="21"/>
      <c r="C151" s="14"/>
      <c r="D151" s="19">
        <v>62.305295950155802</v>
      </c>
      <c r="E151" s="24"/>
      <c r="F151" s="21">
        <v>13.2</v>
      </c>
    </row>
    <row r="152" spans="1:6" ht="13">
      <c r="A152" s="2">
        <v>38899</v>
      </c>
      <c r="B152" s="21"/>
      <c r="C152" s="14"/>
      <c r="D152" s="19">
        <v>64.255722605986705</v>
      </c>
      <c r="E152" s="24"/>
      <c r="F152" s="21">
        <v>13.2</v>
      </c>
    </row>
    <row r="153" spans="1:6" ht="13">
      <c r="A153" s="4">
        <v>38991</v>
      </c>
      <c r="B153" s="21"/>
      <c r="C153" s="14"/>
      <c r="D153" s="19">
        <v>66.531220371122799</v>
      </c>
      <c r="E153" s="24"/>
      <c r="F153" s="21">
        <v>13</v>
      </c>
    </row>
    <row r="154" spans="1:6" ht="13">
      <c r="A154" s="2">
        <v>39083</v>
      </c>
      <c r="B154" s="21"/>
      <c r="C154" s="14"/>
      <c r="D154" s="19">
        <v>70.865501828524998</v>
      </c>
      <c r="E154" s="19">
        <v>6.4</v>
      </c>
      <c r="F154" s="21">
        <v>12.6</v>
      </c>
    </row>
    <row r="155" spans="1:6" ht="13">
      <c r="A155" s="2">
        <v>39173</v>
      </c>
      <c r="B155" s="21"/>
      <c r="C155" s="14"/>
      <c r="D155" s="19">
        <v>75.795746986319898</v>
      </c>
      <c r="E155" s="19">
        <v>8.4</v>
      </c>
      <c r="F155" s="21">
        <v>12.633333333333301</v>
      </c>
    </row>
    <row r="156" spans="1:6" ht="13">
      <c r="A156" s="2">
        <v>39264</v>
      </c>
      <c r="B156" s="21"/>
      <c r="C156" s="14"/>
      <c r="D156" s="19">
        <v>85.006095083299499</v>
      </c>
      <c r="E156" s="19">
        <v>9.75</v>
      </c>
      <c r="F156" s="21">
        <v>12.6</v>
      </c>
    </row>
    <row r="157" spans="1:6" ht="13">
      <c r="A157" s="4">
        <v>39356</v>
      </c>
      <c r="B157" s="21"/>
      <c r="C157" s="14"/>
      <c r="D157" s="19">
        <v>88.581877285656205</v>
      </c>
      <c r="E157" s="19">
        <v>9.75</v>
      </c>
      <c r="F157" s="21">
        <v>13.38</v>
      </c>
    </row>
    <row r="158" spans="1:6" ht="13">
      <c r="A158" s="2">
        <v>39448</v>
      </c>
      <c r="B158" s="21"/>
      <c r="C158" s="14"/>
      <c r="D158" s="19">
        <v>88.365163212786101</v>
      </c>
      <c r="E158" s="19">
        <v>10.25</v>
      </c>
      <c r="F158" s="21">
        <v>13.4133333333333</v>
      </c>
    </row>
    <row r="159" spans="1:6" ht="13">
      <c r="A159" s="2">
        <v>39539</v>
      </c>
      <c r="B159" s="21"/>
      <c r="C159" s="14"/>
      <c r="D159" s="19">
        <v>89.773804686441807</v>
      </c>
      <c r="E159" s="19">
        <v>9.75</v>
      </c>
      <c r="F159" s="21">
        <v>13.48</v>
      </c>
    </row>
    <row r="160" spans="1:6" ht="13">
      <c r="A160" s="2">
        <v>39630</v>
      </c>
      <c r="B160" s="21"/>
      <c r="C160" s="14"/>
      <c r="D160" s="19">
        <v>92.645266151970702</v>
      </c>
      <c r="E160" s="19">
        <v>14</v>
      </c>
      <c r="F160" s="21">
        <v>13.463333333333299</v>
      </c>
    </row>
    <row r="161" spans="1:6" ht="13">
      <c r="A161" s="4">
        <v>39722</v>
      </c>
      <c r="B161" s="21"/>
      <c r="C161" s="14"/>
      <c r="D161" s="19">
        <v>90.153054313964503</v>
      </c>
      <c r="E161" s="19">
        <v>11.5</v>
      </c>
      <c r="F161" s="21">
        <v>13.463333333333299</v>
      </c>
    </row>
    <row r="162" spans="1:6" ht="13">
      <c r="A162" s="2">
        <v>39814</v>
      </c>
      <c r="B162" s="21"/>
      <c r="C162" s="14"/>
      <c r="D162" s="19">
        <v>90.911553569009897</v>
      </c>
      <c r="E162" s="19">
        <v>10</v>
      </c>
      <c r="F162" s="21">
        <v>13.43</v>
      </c>
    </row>
    <row r="163" spans="1:6" ht="13">
      <c r="A163" s="2">
        <v>39904</v>
      </c>
      <c r="B163" s="21"/>
      <c r="C163" s="14"/>
      <c r="D163" s="19">
        <v>96.437762427197598</v>
      </c>
      <c r="E163" s="19">
        <v>10</v>
      </c>
      <c r="F163" s="21">
        <v>12.52</v>
      </c>
    </row>
    <row r="164" spans="1:6" ht="13">
      <c r="A164" s="2">
        <v>39995</v>
      </c>
      <c r="B164" s="21"/>
      <c r="C164" s="14"/>
      <c r="D164" s="19">
        <v>102.28904239469099</v>
      </c>
      <c r="E164" s="19">
        <v>10</v>
      </c>
      <c r="F164" s="21">
        <v>10.733333333333301</v>
      </c>
    </row>
    <row r="165" spans="1:6" ht="13">
      <c r="A165" s="4">
        <v>40087</v>
      </c>
      <c r="B165" s="21"/>
      <c r="C165" s="14"/>
      <c r="D165" s="19">
        <v>99.688473520249204</v>
      </c>
      <c r="E165" s="19">
        <v>11</v>
      </c>
      <c r="F165" s="21">
        <v>10.5</v>
      </c>
    </row>
    <row r="166" spans="1:6" ht="13">
      <c r="A166" s="2">
        <v>40179</v>
      </c>
      <c r="B166" s="21"/>
      <c r="C166" s="22"/>
      <c r="D166" s="19">
        <v>101.584721657863</v>
      </c>
      <c r="E166" s="19">
        <v>11</v>
      </c>
      <c r="F166" s="21">
        <v>11.813333333333301</v>
      </c>
    </row>
    <row r="167" spans="1:6" ht="13">
      <c r="A167" s="2">
        <v>40269</v>
      </c>
      <c r="B167" s="21"/>
      <c r="C167" s="22"/>
      <c r="D167" s="19">
        <v>105.539753487742</v>
      </c>
      <c r="E167" s="19">
        <v>11</v>
      </c>
      <c r="F167" s="21">
        <v>13.5</v>
      </c>
    </row>
    <row r="168" spans="1:6" ht="13">
      <c r="A168" s="2">
        <v>40360</v>
      </c>
      <c r="B168" s="21"/>
      <c r="C168" s="22"/>
      <c r="D168" s="19">
        <v>106.785859406745</v>
      </c>
      <c r="E168" s="19">
        <v>11</v>
      </c>
      <c r="F168" s="21">
        <v>13.3333333333333</v>
      </c>
    </row>
    <row r="169" spans="1:6" ht="13">
      <c r="A169" s="4">
        <v>40452</v>
      </c>
      <c r="B169" s="21"/>
      <c r="C169" s="22"/>
      <c r="D169" s="19">
        <v>109.494785317622</v>
      </c>
      <c r="E169" s="19">
        <v>11.5</v>
      </c>
      <c r="F169" s="21">
        <v>13.1666666666667</v>
      </c>
    </row>
    <row r="170" spans="1:6" ht="13">
      <c r="A170" s="2">
        <v>40544</v>
      </c>
      <c r="B170" s="21"/>
      <c r="C170" s="22"/>
      <c r="D170" s="19">
        <v>111.824461600975</v>
      </c>
      <c r="E170" s="19">
        <v>11.75</v>
      </c>
      <c r="F170" s="21">
        <v>13.128476726081001</v>
      </c>
    </row>
    <row r="171" spans="1:6" ht="13">
      <c r="A171" s="2">
        <v>40634</v>
      </c>
      <c r="B171" s="21"/>
      <c r="C171" s="22"/>
      <c r="D171" s="19">
        <v>118.867668969254</v>
      </c>
      <c r="E171" s="19">
        <v>12.25</v>
      </c>
      <c r="F171" s="21">
        <v>12.515964090414</v>
      </c>
    </row>
    <row r="172" spans="1:6" ht="13">
      <c r="A172" s="2">
        <v>40725</v>
      </c>
      <c r="B172" s="21"/>
      <c r="C172" s="22"/>
      <c r="D172" s="19">
        <v>123.201950426656</v>
      </c>
      <c r="E172" s="19">
        <v>12.75</v>
      </c>
      <c r="F172" s="21">
        <v>12.022175674228899</v>
      </c>
    </row>
    <row r="173" spans="1:6" ht="13">
      <c r="A173" s="4">
        <v>40817</v>
      </c>
      <c r="B173" s="21"/>
      <c r="C173" s="22"/>
      <c r="D173" s="19">
        <v>125.639983746445</v>
      </c>
      <c r="E173" s="19">
        <v>13.25</v>
      </c>
      <c r="F173" s="21">
        <v>11.764925494887301</v>
      </c>
    </row>
    <row r="174" spans="1:6" ht="13">
      <c r="A174" s="2">
        <v>40909</v>
      </c>
      <c r="B174" s="21"/>
      <c r="C174" s="22"/>
      <c r="D174" s="19">
        <v>128.078017066233</v>
      </c>
      <c r="E174" s="19">
        <v>13.25</v>
      </c>
      <c r="F174" s="21">
        <v>11.1328490465012</v>
      </c>
    </row>
    <row r="175" spans="1:6" ht="13">
      <c r="A175" s="2">
        <v>41000</v>
      </c>
      <c r="B175" s="21"/>
      <c r="C175" s="22"/>
      <c r="D175" s="19">
        <v>132.35812000541799</v>
      </c>
      <c r="E175" s="19">
        <v>13.25</v>
      </c>
      <c r="F175" s="21">
        <v>10.6146087393877</v>
      </c>
    </row>
    <row r="176" spans="1:6" ht="13">
      <c r="A176" s="2">
        <v>41091</v>
      </c>
      <c r="B176" s="21"/>
      <c r="C176" s="22"/>
      <c r="D176" s="19">
        <v>135.12122443451199</v>
      </c>
      <c r="E176" s="19">
        <v>12.5</v>
      </c>
      <c r="F176" s="21">
        <v>10.478268228560299</v>
      </c>
    </row>
    <row r="177" spans="1:6" ht="13">
      <c r="A177" s="4">
        <v>41183</v>
      </c>
      <c r="B177" s="21"/>
      <c r="C177" s="22"/>
      <c r="D177" s="19">
        <v>137.23418664499499</v>
      </c>
      <c r="E177" s="19">
        <v>10.5</v>
      </c>
      <c r="F177" s="21">
        <v>10.3303187706309</v>
      </c>
    </row>
    <row r="178" spans="1:6" ht="13">
      <c r="A178" s="2">
        <v>41275</v>
      </c>
      <c r="B178" s="21"/>
      <c r="C178" s="22"/>
      <c r="D178" s="19">
        <v>143.08546661248801</v>
      </c>
      <c r="E178" s="19">
        <v>10.5</v>
      </c>
      <c r="F178" s="21">
        <v>10.4736468642811</v>
      </c>
    </row>
    <row r="179" spans="1:6" ht="13">
      <c r="A179" s="2">
        <v>41365</v>
      </c>
      <c r="B179" s="21"/>
      <c r="C179" s="22"/>
      <c r="D179" s="19">
        <v>148.069890288501</v>
      </c>
      <c r="E179" s="19">
        <v>10.5</v>
      </c>
      <c r="F179" s="21">
        <v>10.816816763682899</v>
      </c>
    </row>
    <row r="180" spans="1:6" ht="13">
      <c r="A180" s="2">
        <v>41456</v>
      </c>
      <c r="B180" s="21"/>
      <c r="C180" s="22"/>
      <c r="D180" s="19">
        <v>152.62088581877299</v>
      </c>
      <c r="E180" s="19">
        <v>10.5</v>
      </c>
      <c r="F180" s="21">
        <v>11.0478388730884</v>
      </c>
    </row>
    <row r="181" spans="1:6" ht="13">
      <c r="A181" s="4">
        <v>41548</v>
      </c>
      <c r="B181" s="21"/>
      <c r="C181" s="22"/>
      <c r="D181" s="19">
        <v>155.38399024786699</v>
      </c>
      <c r="E181" s="19">
        <v>10.5</v>
      </c>
      <c r="F181" s="21">
        <v>11.3727391075086</v>
      </c>
    </row>
    <row r="182" spans="1:6" ht="13">
      <c r="A182" s="2">
        <v>41640</v>
      </c>
      <c r="B182" s="21"/>
      <c r="C182" s="22"/>
      <c r="D182" s="19">
        <v>158.851415413788</v>
      </c>
      <c r="E182" s="19">
        <v>12</v>
      </c>
      <c r="F182" s="21">
        <v>11.8577360307475</v>
      </c>
    </row>
    <row r="183" spans="1:6" ht="13">
      <c r="A183" s="2">
        <v>41730</v>
      </c>
      <c r="B183" s="21"/>
      <c r="C183" s="22"/>
      <c r="D183" s="19">
        <v>161.56034132466499</v>
      </c>
      <c r="E183" s="19">
        <v>12</v>
      </c>
      <c r="F183" s="21">
        <v>11.828058271664499</v>
      </c>
    </row>
    <row r="184" spans="1:6" ht="13">
      <c r="A184" s="2">
        <v>41821</v>
      </c>
      <c r="B184" s="21"/>
      <c r="C184" s="22"/>
      <c r="D184" s="19">
        <v>163.23987538940801</v>
      </c>
      <c r="E184" s="19">
        <v>13</v>
      </c>
      <c r="F184" s="21">
        <v>12.1213527746</v>
      </c>
    </row>
    <row r="185" spans="1:6" ht="13">
      <c r="A185" s="4">
        <v>41913</v>
      </c>
      <c r="B185" s="21"/>
      <c r="C185" s="22"/>
      <c r="D185" s="19">
        <v>163.34823242584301</v>
      </c>
      <c r="E185" s="19">
        <v>13</v>
      </c>
      <c r="F185" s="21">
        <v>12.033333333333299</v>
      </c>
    </row>
    <row r="186" spans="1:6" ht="13">
      <c r="A186" s="2">
        <v>42005</v>
      </c>
      <c r="B186" s="19">
        <v>4357192.6532455701</v>
      </c>
      <c r="C186" s="22"/>
      <c r="D186" s="19">
        <v>162.04794798862301</v>
      </c>
      <c r="E186" s="19">
        <v>13</v>
      </c>
      <c r="F186" s="21">
        <v>12.2</v>
      </c>
    </row>
    <row r="187" spans="1:6" ht="13">
      <c r="A187" s="2">
        <v>42095</v>
      </c>
      <c r="B187" s="19">
        <v>5982719.8859268697</v>
      </c>
      <c r="C187" s="22"/>
      <c r="D187" s="19">
        <v>162.75226872544999</v>
      </c>
      <c r="E187" s="19">
        <v>13</v>
      </c>
      <c r="F187" s="21">
        <v>12.2</v>
      </c>
    </row>
    <row r="188" spans="1:6" ht="13">
      <c r="A188" s="2">
        <v>42186</v>
      </c>
      <c r="B188" s="19">
        <v>6413404.2799628302</v>
      </c>
      <c r="C188" s="22"/>
      <c r="D188" s="19">
        <v>165.24448056345699</v>
      </c>
      <c r="E188" s="19">
        <v>12</v>
      </c>
      <c r="F188" s="21">
        <v>12.2096707945921</v>
      </c>
    </row>
    <row r="189" spans="1:6" ht="13">
      <c r="A189" s="4">
        <v>42278</v>
      </c>
      <c r="B189" s="19">
        <v>6141464.07185682</v>
      </c>
      <c r="C189" s="22"/>
      <c r="D189" s="19">
        <v>164.05255316267099</v>
      </c>
      <c r="E189" s="19">
        <v>10.5</v>
      </c>
      <c r="F189" s="21">
        <v>12.2427610796117</v>
      </c>
    </row>
    <row r="190" spans="1:6" ht="13">
      <c r="A190" s="2">
        <v>42370</v>
      </c>
      <c r="B190" s="19">
        <v>4478782.82250534</v>
      </c>
      <c r="C190" s="22"/>
      <c r="D190" s="19">
        <v>162.914804280103</v>
      </c>
      <c r="E190" s="19">
        <v>15</v>
      </c>
      <c r="F190" s="21">
        <v>12.607392621205101</v>
      </c>
    </row>
    <row r="191" spans="1:6" ht="13">
      <c r="A191" s="2">
        <v>42461</v>
      </c>
      <c r="B191" s="19">
        <v>6013908.0573183093</v>
      </c>
      <c r="C191" s="22"/>
      <c r="D191" s="19">
        <v>166.869836109982</v>
      </c>
      <c r="E191" s="19">
        <v>14</v>
      </c>
      <c r="F191" s="21">
        <v>12.7903730845889</v>
      </c>
    </row>
    <row r="192" spans="1:6" ht="13">
      <c r="A192" s="2">
        <v>42552</v>
      </c>
      <c r="B192" s="19">
        <v>6042605.7344886204</v>
      </c>
      <c r="C192" s="22"/>
      <c r="D192" s="19">
        <v>170.933224976297</v>
      </c>
      <c r="E192" s="19">
        <v>14</v>
      </c>
      <c r="F192" s="21">
        <v>12.8600270356292</v>
      </c>
    </row>
    <row r="193" spans="1:6" ht="13">
      <c r="A193" s="4">
        <v>42644</v>
      </c>
      <c r="B193" s="19">
        <v>6705562.4185730191</v>
      </c>
      <c r="C193" s="22"/>
      <c r="D193" s="19">
        <v>171.74590274956</v>
      </c>
      <c r="E193" s="19">
        <v>12</v>
      </c>
      <c r="F193" s="21">
        <v>12.993600000000001</v>
      </c>
    </row>
    <row r="194" spans="1:6" ht="13">
      <c r="A194" s="2">
        <v>42736</v>
      </c>
      <c r="B194" s="19">
        <v>4740692.7189990496</v>
      </c>
      <c r="C194" s="22"/>
      <c r="D194" s="19">
        <v>173.587972368956</v>
      </c>
      <c r="E194" s="19">
        <v>12</v>
      </c>
      <c r="F194" s="21">
        <v>13.2709666666667</v>
      </c>
    </row>
    <row r="195" spans="1:6" ht="13">
      <c r="A195" s="2">
        <v>42826</v>
      </c>
      <c r="B195" s="19">
        <v>6349644.1642802004</v>
      </c>
      <c r="C195" s="22"/>
      <c r="D195" s="19">
        <v>178.24732493566299</v>
      </c>
      <c r="E195" s="19">
        <v>11</v>
      </c>
      <c r="F195" s="21">
        <v>13.4251666666667</v>
      </c>
    </row>
    <row r="196" spans="1:6" ht="13">
      <c r="A196" s="2">
        <v>42917</v>
      </c>
      <c r="B196" s="19">
        <v>6516642.8948054807</v>
      </c>
      <c r="C196" s="22"/>
      <c r="D196" s="19">
        <v>182.01308488671401</v>
      </c>
      <c r="E196" s="19">
        <v>10</v>
      </c>
      <c r="F196" s="21">
        <v>13.2992213844324</v>
      </c>
    </row>
    <row r="197" spans="1:6" ht="13">
      <c r="A197" s="4">
        <v>43009</v>
      </c>
      <c r="B197" s="19">
        <v>6926740.3299929695</v>
      </c>
      <c r="C197" s="22"/>
      <c r="D197" s="19">
        <v>182.87114171242999</v>
      </c>
      <c r="E197" s="19">
        <v>10</v>
      </c>
      <c r="F197" s="21">
        <v>13.154173297785601</v>
      </c>
    </row>
    <row r="198" spans="1:6" ht="13">
      <c r="A198" s="2">
        <v>43101</v>
      </c>
      <c r="B198" s="19">
        <v>5049209.3522852501</v>
      </c>
      <c r="C198" s="22"/>
      <c r="D198" s="19">
        <v>186.62434270300901</v>
      </c>
      <c r="E198" s="19">
        <v>10</v>
      </c>
      <c r="F198" s="21">
        <v>13.2080992603351</v>
      </c>
    </row>
    <row r="199" spans="1:6" ht="13">
      <c r="A199" s="2">
        <v>43191</v>
      </c>
      <c r="B199" s="19">
        <v>6824740.2031299807</v>
      </c>
      <c r="C199" s="22"/>
      <c r="D199" s="19">
        <v>190.62708119145299</v>
      </c>
      <c r="E199" s="19">
        <v>11</v>
      </c>
      <c r="F199" s="21">
        <v>13.220311970770499</v>
      </c>
    </row>
    <row r="200" spans="1:6" ht="13">
      <c r="A200" s="2">
        <v>43282</v>
      </c>
      <c r="B200" s="19">
        <v>6919097.4138436997</v>
      </c>
      <c r="C200" s="22"/>
      <c r="D200" s="19">
        <v>196.13496142211699</v>
      </c>
      <c r="E200" s="19">
        <v>11</v>
      </c>
      <c r="F200" s="21">
        <v>12.8949517613138</v>
      </c>
    </row>
    <row r="201" spans="1:6" ht="13">
      <c r="A201" s="4">
        <v>43374</v>
      </c>
      <c r="B201" s="19">
        <v>7600839.3286114596</v>
      </c>
      <c r="C201" s="22"/>
      <c r="D201" s="19">
        <v>198.45442754278201</v>
      </c>
      <c r="E201" s="19">
        <v>11</v>
      </c>
      <c r="F201" s="21">
        <v>12.733544881067701</v>
      </c>
    </row>
    <row r="202" spans="1:6" ht="13">
      <c r="A202" s="2">
        <v>43466</v>
      </c>
      <c r="B202" s="19">
        <v>5481667.2256899504</v>
      </c>
      <c r="C202" s="22"/>
      <c r="D202" s="19">
        <v>197.81940935923001</v>
      </c>
      <c r="E202" s="19">
        <v>11</v>
      </c>
      <c r="F202" s="21">
        <v>12.9746239394977</v>
      </c>
    </row>
    <row r="203" spans="1:6" ht="13">
      <c r="A203" s="2">
        <v>43556</v>
      </c>
      <c r="B203" s="19">
        <v>7311837.3852631506</v>
      </c>
      <c r="C203" s="22"/>
      <c r="D203" s="19">
        <v>202.37986526707601</v>
      </c>
      <c r="E203" s="19">
        <v>11</v>
      </c>
      <c r="F203" s="21">
        <v>12.762148270698599</v>
      </c>
    </row>
    <row r="204" spans="1:6" ht="13">
      <c r="A204" s="2">
        <v>43647</v>
      </c>
      <c r="B204" s="19">
        <v>7333117.17185676</v>
      </c>
      <c r="C204" s="22"/>
      <c r="D204" s="19">
        <v>203.136192030438</v>
      </c>
      <c r="E204" s="19">
        <v>10</v>
      </c>
      <c r="F204" s="21">
        <v>12.542717425541801</v>
      </c>
    </row>
    <row r="205" spans="1:6" ht="13">
      <c r="A205" s="4">
        <v>43739</v>
      </c>
      <c r="B205" s="19">
        <v>7710196.6895536203</v>
      </c>
      <c r="C205" s="22"/>
      <c r="D205" s="19">
        <v>203.38803854280999</v>
      </c>
      <c r="E205" s="19">
        <v>9</v>
      </c>
      <c r="F205" s="21">
        <v>12.2826541730917</v>
      </c>
    </row>
    <row r="206" spans="1:6" ht="13">
      <c r="A206" s="2">
        <v>43831</v>
      </c>
      <c r="B206" s="19">
        <v>5081565.6878219293</v>
      </c>
      <c r="C206" s="22"/>
      <c r="D206" s="19">
        <v>203.85614092062599</v>
      </c>
      <c r="E206" s="19">
        <v>8</v>
      </c>
      <c r="F206" s="21">
        <v>12.157133356304399</v>
      </c>
    </row>
    <row r="207" spans="1:6" ht="13">
      <c r="A207" s="2">
        <v>43922</v>
      </c>
      <c r="B207" s="19">
        <v>6750041.7353785699</v>
      </c>
      <c r="C207" s="22"/>
      <c r="D207" s="19">
        <v>207.34143988494901</v>
      </c>
      <c r="E207" s="19">
        <v>6</v>
      </c>
      <c r="F207" s="21">
        <v>11.803696236198601</v>
      </c>
    </row>
    <row r="208" spans="1:6" ht="13">
      <c r="A208" s="2">
        <v>44013</v>
      </c>
      <c r="B208" s="19">
        <v>7096971.3556382498</v>
      </c>
      <c r="C208" s="22"/>
      <c r="D208" s="19">
        <v>215.355838630585</v>
      </c>
      <c r="E208" s="19">
        <v>6</v>
      </c>
      <c r="F208" s="21">
        <v>10.3509876751425</v>
      </c>
    </row>
    <row r="209" spans="1:6" ht="13">
      <c r="A209" s="4">
        <v>44105</v>
      </c>
      <c r="B209" s="19">
        <v>7694143.7832799498</v>
      </c>
      <c r="C209" s="22"/>
      <c r="D209" s="19">
        <v>222.003027873364</v>
      </c>
      <c r="E209" s="19">
        <v>6</v>
      </c>
      <c r="F209" s="21">
        <v>10.7999593811917</v>
      </c>
    </row>
    <row r="210" spans="1:6" ht="13">
      <c r="A210" s="2">
        <v>44197</v>
      </c>
      <c r="B210" s="19">
        <v>5849126.2023285199</v>
      </c>
      <c r="C210" s="22"/>
      <c r="D210" s="19">
        <v>227.82066611761101</v>
      </c>
      <c r="E210" s="19">
        <v>6</v>
      </c>
      <c r="F210" s="21">
        <v>10.8759665308948</v>
      </c>
    </row>
    <row r="211" spans="1:6" ht="13">
      <c r="A211" s="2">
        <v>44287</v>
      </c>
      <c r="B211" s="19">
        <v>6713329.8163678497</v>
      </c>
      <c r="C211" s="22"/>
      <c r="D211" s="19">
        <v>239.25333636344999</v>
      </c>
      <c r="E211" s="19">
        <v>6</v>
      </c>
      <c r="F211" s="21">
        <v>10.511868060112301</v>
      </c>
    </row>
    <row r="212" spans="1:6" ht="13">
      <c r="A212" s="2">
        <v>44378</v>
      </c>
      <c r="B212" s="19">
        <v>7009694.4386229105</v>
      </c>
      <c r="C212" s="22"/>
      <c r="D212" s="19">
        <v>250.50380685453899</v>
      </c>
      <c r="E212" s="19">
        <v>7.09</v>
      </c>
      <c r="F212" s="21">
        <v>10.565256457315201</v>
      </c>
    </row>
    <row r="213" spans="1:6" ht="13">
      <c r="A213" s="4">
        <v>44470</v>
      </c>
      <c r="B213" s="19">
        <v>7482568.7909987904</v>
      </c>
      <c r="C213" s="22"/>
      <c r="D213" s="19">
        <v>255.05259303916901</v>
      </c>
      <c r="E213" s="19">
        <v>9.2200000000000006</v>
      </c>
      <c r="F213" s="21">
        <v>10.303422461782899</v>
      </c>
    </row>
    <row r="214" spans="1:6" ht="13">
      <c r="A214" s="2">
        <v>44562</v>
      </c>
      <c r="B214" s="19">
        <v>5705792.3281644499</v>
      </c>
      <c r="C214" s="22"/>
      <c r="D214" s="19">
        <v>259.88033003825598</v>
      </c>
      <c r="E214" s="19">
        <v>10.75</v>
      </c>
      <c r="F214" s="21">
        <v>9.6475316865758707</v>
      </c>
    </row>
    <row r="215" spans="1:6" ht="13">
      <c r="A215" s="2">
        <v>44652</v>
      </c>
      <c r="B215" s="19">
        <v>6836473.32714382</v>
      </c>
      <c r="C215" s="22"/>
      <c r="D215" s="19">
        <v>268.55397409186003</v>
      </c>
      <c r="E215" s="19" t="s">
        <v>8</v>
      </c>
      <c r="F215" s="21">
        <v>7.2807769686919297</v>
      </c>
    </row>
    <row r="216" spans="1:6" ht="13">
      <c r="A216" s="2">
        <v>44743</v>
      </c>
      <c r="B216" s="19">
        <v>7531208.4129314106</v>
      </c>
      <c r="C216" s="22"/>
      <c r="D216" s="19">
        <v>278.25388368767102</v>
      </c>
      <c r="E216" s="19" t="s">
        <v>8</v>
      </c>
      <c r="F216" s="21">
        <v>6.1502104102883699</v>
      </c>
    </row>
    <row r="217" spans="1:6" ht="13">
      <c r="A217" s="4">
        <v>44835</v>
      </c>
      <c r="B217" s="19">
        <v>8321578.4778195098</v>
      </c>
      <c r="C217" s="22"/>
      <c r="D217" s="21"/>
      <c r="E217" s="19" t="s">
        <v>8</v>
      </c>
      <c r="F217" s="21">
        <v>7.0019244979751996</v>
      </c>
    </row>
    <row r="218" spans="1:6" ht="13">
      <c r="A218" s="2">
        <v>44927</v>
      </c>
      <c r="B218" s="19">
        <v>6149545.1828986499</v>
      </c>
      <c r="C218" s="22"/>
      <c r="D218" s="21"/>
      <c r="E218" s="24"/>
      <c r="F218" s="21">
        <v>5.9659793018074998</v>
      </c>
    </row>
    <row r="219" spans="1:6" ht="13">
      <c r="A219" s="2">
        <v>45017</v>
      </c>
      <c r="B219" s="19">
        <v>7165681.1451335801</v>
      </c>
      <c r="C219" s="22"/>
      <c r="D219" s="21"/>
      <c r="E219" s="24"/>
      <c r="F219" s="21">
        <v>6.8161766053883701</v>
      </c>
    </row>
    <row r="220" spans="1:6" ht="13">
      <c r="A220" s="2">
        <v>45108</v>
      </c>
      <c r="D220" s="21"/>
      <c r="E220" s="71"/>
      <c r="F220" s="21">
        <v>7.6659478508604701</v>
      </c>
    </row>
    <row r="221" spans="1:6" ht="13">
      <c r="A221" s="4">
        <v>45200</v>
      </c>
      <c r="D221" s="21"/>
      <c r="E221" s="71"/>
      <c r="F221" s="21">
        <v>8.7638330712382508</v>
      </c>
    </row>
    <row r="222" spans="1:6" ht="13">
      <c r="D222" s="21"/>
      <c r="F222" s="21" t="s">
        <v>8</v>
      </c>
    </row>
    <row r="223" spans="1:6" ht="13">
      <c r="D223" s="21"/>
      <c r="F223" s="21" t="s">
        <v>8</v>
      </c>
    </row>
    <row r="224" spans="1:6" ht="13">
      <c r="D224" s="21"/>
      <c r="F224" s="21" t="s">
        <v>8</v>
      </c>
    </row>
    <row r="225" spans="4:4" ht="13">
      <c r="D225" s="21"/>
    </row>
    <row r="226" spans="4:4" ht="13">
      <c r="D226" s="21"/>
    </row>
    <row r="227" spans="4:4" ht="13">
      <c r="D227" s="21"/>
    </row>
    <row r="228" spans="4:4" ht="13">
      <c r="D228" s="21"/>
    </row>
    <row r="229" spans="4:4" ht="13">
      <c r="D229" s="21"/>
    </row>
    <row r="230" spans="4:4" ht="13">
      <c r="D230" s="21"/>
    </row>
    <row r="231" spans="4:4" ht="13">
      <c r="D231" s="21"/>
    </row>
    <row r="232" spans="4:4" ht="13">
      <c r="D232" s="21"/>
    </row>
    <row r="233" spans="4:4" ht="13">
      <c r="D233" s="21"/>
    </row>
    <row r="234" spans="4:4" ht="13">
      <c r="D234" s="21"/>
    </row>
    <row r="235" spans="4:4" ht="13">
      <c r="D235" s="21"/>
    </row>
    <row r="236" spans="4:4" ht="13">
      <c r="D236" s="21"/>
    </row>
    <row r="237" spans="4:4" ht="13">
      <c r="D237" s="21"/>
    </row>
    <row r="238" spans="4:4" ht="13">
      <c r="D238" s="21"/>
    </row>
    <row r="239" spans="4:4" ht="13">
      <c r="D239" s="21"/>
    </row>
    <row r="240" spans="4:4" ht="13">
      <c r="D240" s="21"/>
    </row>
    <row r="241" spans="4:4" ht="13">
      <c r="D241" s="21"/>
    </row>
    <row r="242" spans="4:4" ht="13">
      <c r="D242" s="21"/>
    </row>
    <row r="243" spans="4:4" ht="13">
      <c r="D243" s="2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P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19">
        <v>2.7412379791622099</v>
      </c>
      <c r="E48" s="24"/>
      <c r="F48" s="21"/>
    </row>
    <row r="49" spans="1:6" ht="15.75" customHeight="1">
      <c r="A49" s="2">
        <v>23285</v>
      </c>
      <c r="D49" s="19">
        <v>2.8335295783045198</v>
      </c>
      <c r="E49" s="24"/>
      <c r="F49" s="21"/>
    </row>
    <row r="50" spans="1:6" ht="15.75" customHeight="1">
      <c r="A50" s="4">
        <v>23377</v>
      </c>
      <c r="D50" s="19">
        <v>2.9160595660228998</v>
      </c>
      <c r="E50" s="24"/>
      <c r="F50" s="21"/>
    </row>
    <row r="51" spans="1:6" ht="15.75" customHeight="1">
      <c r="A51" s="2">
        <v>23468</v>
      </c>
      <c r="D51" s="19">
        <v>2.99149019997681</v>
      </c>
      <c r="E51" s="24"/>
      <c r="F51" s="21"/>
    </row>
    <row r="52" spans="1:6" ht="15.75" customHeight="1">
      <c r="A52" s="2">
        <v>23559</v>
      </c>
      <c r="D52" s="19">
        <v>3.0926559913735301</v>
      </c>
      <c r="E52" s="24"/>
      <c r="F52" s="21"/>
    </row>
    <row r="53" spans="1:6" ht="15.75" customHeight="1">
      <c r="A53" s="2">
        <v>23651</v>
      </c>
      <c r="D53" s="19">
        <v>3.2239940363358501</v>
      </c>
      <c r="E53" s="24"/>
      <c r="F53" s="21"/>
    </row>
    <row r="54" spans="1:6" ht="15.75" customHeight="1">
      <c r="A54" s="2">
        <v>23743</v>
      </c>
      <c r="D54" s="19">
        <v>3.1813979136513901</v>
      </c>
      <c r="E54" s="24"/>
      <c r="F54" s="21"/>
    </row>
    <row r="55" spans="1:6" ht="15.75" customHeight="1">
      <c r="A55" s="4">
        <v>23833</v>
      </c>
      <c r="D55" s="19">
        <v>3.2665901590292101</v>
      </c>
      <c r="E55" s="24"/>
      <c r="F55" s="21"/>
    </row>
    <row r="56" spans="1:6" ht="15.75" customHeight="1">
      <c r="A56" s="2">
        <v>23924</v>
      </c>
      <c r="D56" s="19">
        <v>3.3411333737425899</v>
      </c>
      <c r="E56" s="24"/>
      <c r="F56" s="21"/>
    </row>
    <row r="57" spans="1:6" ht="15.75" customHeight="1">
      <c r="A57" s="2">
        <v>24016</v>
      </c>
      <c r="D57" s="19">
        <v>3.4706965802593599</v>
      </c>
      <c r="E57" s="24"/>
      <c r="F57" s="21"/>
    </row>
    <row r="58" spans="1:6" ht="15.75" customHeight="1">
      <c r="A58" s="2">
        <v>24108</v>
      </c>
      <c r="D58" s="19">
        <v>3.6978759013083602</v>
      </c>
      <c r="E58" s="24"/>
      <c r="F58" s="21"/>
    </row>
    <row r="59" spans="1:6" ht="15.75" customHeight="1">
      <c r="A59" s="4">
        <v>24198</v>
      </c>
      <c r="D59" s="19">
        <v>4.0688171364208303</v>
      </c>
      <c r="E59" s="24"/>
      <c r="F59" s="21"/>
    </row>
    <row r="60" spans="1:6" ht="15.75" customHeight="1">
      <c r="A60" s="2">
        <v>24289</v>
      </c>
      <c r="D60" s="19">
        <v>3.7990416927050901</v>
      </c>
      <c r="E60" s="24"/>
      <c r="F60" s="21"/>
    </row>
    <row r="61" spans="1:6" ht="15.75" customHeight="1">
      <c r="A61" s="2">
        <v>24381</v>
      </c>
      <c r="D61" s="19">
        <v>3.60203462523942</v>
      </c>
      <c r="E61" s="24"/>
      <c r="F61" s="21"/>
    </row>
    <row r="62" spans="1:6" ht="15.75" customHeight="1">
      <c r="A62" s="2">
        <v>24473</v>
      </c>
      <c r="D62" s="19">
        <v>3.7023129974133702</v>
      </c>
      <c r="E62" s="24"/>
      <c r="F62" s="21"/>
    </row>
    <row r="63" spans="1:6" ht="15.75" customHeight="1">
      <c r="A63" s="2">
        <v>24563</v>
      </c>
      <c r="D63" s="19">
        <v>3.7360349278700702</v>
      </c>
      <c r="E63" s="24"/>
      <c r="F63" s="21"/>
    </row>
    <row r="64" spans="1:6" ht="15.75" customHeight="1">
      <c r="A64" s="4">
        <v>24654</v>
      </c>
      <c r="D64" s="19">
        <v>3.6863394514033598</v>
      </c>
      <c r="E64" s="24"/>
      <c r="F64" s="21"/>
    </row>
    <row r="65" spans="1:6" ht="15.75" customHeight="1">
      <c r="A65" s="2">
        <v>24746</v>
      </c>
      <c r="D65" s="19">
        <v>3.6171207520177902</v>
      </c>
      <c r="E65" s="24"/>
      <c r="F65" s="21"/>
    </row>
    <row r="66" spans="1:6" ht="13">
      <c r="A66" s="2">
        <v>24838</v>
      </c>
      <c r="D66" s="19">
        <v>3.67391558227559</v>
      </c>
      <c r="E66" s="24"/>
      <c r="F66" s="21"/>
    </row>
    <row r="67" spans="1:6" ht="13">
      <c r="A67" s="2">
        <v>24929</v>
      </c>
      <c r="D67" s="19">
        <v>3.7182865434233801</v>
      </c>
      <c r="E67" s="24"/>
      <c r="F67" s="21"/>
    </row>
    <row r="68" spans="1:6" ht="13">
      <c r="A68" s="4">
        <v>25020</v>
      </c>
      <c r="D68" s="19">
        <v>3.8221145925062001</v>
      </c>
      <c r="E68" s="24"/>
      <c r="F68" s="21"/>
    </row>
    <row r="69" spans="1:6" ht="13">
      <c r="A69" s="2">
        <v>25112</v>
      </c>
      <c r="D69" s="19">
        <v>3.70142557819061</v>
      </c>
      <c r="E69" s="24"/>
      <c r="F69" s="21"/>
    </row>
    <row r="70" spans="1:6" ht="13">
      <c r="A70" s="2">
        <v>25204</v>
      </c>
      <c r="D70" s="19">
        <v>3.6703659053844899</v>
      </c>
      <c r="E70" s="24"/>
      <c r="F70" s="21"/>
    </row>
    <row r="71" spans="1:6" ht="13">
      <c r="A71" s="2">
        <v>25294</v>
      </c>
      <c r="D71" s="19">
        <v>3.7049752550728399</v>
      </c>
      <c r="E71" s="24"/>
      <c r="F71" s="21"/>
    </row>
    <row r="72" spans="1:6" ht="13">
      <c r="A72" s="2">
        <v>25385</v>
      </c>
      <c r="D72" s="19">
        <v>3.9898368255935401</v>
      </c>
      <c r="E72" s="24"/>
      <c r="F72" s="21"/>
    </row>
    <row r="73" spans="1:6" ht="13">
      <c r="A73" s="4">
        <v>25477</v>
      </c>
      <c r="D73" s="19">
        <v>4.1557842202442101</v>
      </c>
      <c r="E73" s="24"/>
      <c r="F73" s="21"/>
    </row>
    <row r="74" spans="1:6" ht="13">
      <c r="A74" s="2">
        <v>25569</v>
      </c>
      <c r="D74" s="19">
        <v>4.2613871077548504</v>
      </c>
      <c r="E74" s="24"/>
      <c r="F74" s="21"/>
    </row>
    <row r="75" spans="1:6" ht="13">
      <c r="A75" s="2">
        <v>25659</v>
      </c>
      <c r="D75" s="19">
        <v>4.5143015862555202</v>
      </c>
      <c r="E75" s="24"/>
      <c r="F75" s="21"/>
    </row>
    <row r="76" spans="1:6" ht="13">
      <c r="A76" s="2">
        <v>25750</v>
      </c>
      <c r="D76" s="19">
        <v>4.6349906005622596</v>
      </c>
      <c r="E76" s="24"/>
      <c r="F76" s="21"/>
    </row>
    <row r="77" spans="1:6" ht="13">
      <c r="A77" s="4">
        <v>25842</v>
      </c>
      <c r="C77" s="14"/>
      <c r="D77" s="19">
        <v>4.4752551404444096</v>
      </c>
      <c r="E77" s="24"/>
      <c r="F77" s="21"/>
    </row>
    <row r="78" spans="1:6" ht="13">
      <c r="A78" s="2">
        <v>25934</v>
      </c>
      <c r="C78" s="14"/>
      <c r="D78" s="19">
        <v>4.3172945187987404</v>
      </c>
      <c r="E78" s="24"/>
      <c r="F78" s="21"/>
    </row>
    <row r="79" spans="1:6" ht="13">
      <c r="A79" s="2">
        <v>26024</v>
      </c>
      <c r="C79" s="14"/>
      <c r="D79" s="19">
        <v>4.3199567764582101</v>
      </c>
      <c r="E79" s="24"/>
      <c r="F79" s="21"/>
    </row>
    <row r="80" spans="1:6" ht="13">
      <c r="A80" s="2">
        <v>26115</v>
      </c>
      <c r="C80" s="14"/>
      <c r="D80" s="19">
        <v>4.5231757784833002</v>
      </c>
      <c r="E80" s="24"/>
      <c r="F80" s="21"/>
    </row>
    <row r="81" spans="1:6" ht="13">
      <c r="A81" s="4">
        <v>26207</v>
      </c>
      <c r="C81" s="14"/>
      <c r="D81" s="19">
        <v>4.3678774144971104</v>
      </c>
      <c r="E81" s="24"/>
      <c r="F81" s="21"/>
    </row>
    <row r="82" spans="1:6" ht="13">
      <c r="A82" s="2">
        <v>26299</v>
      </c>
      <c r="C82" s="14"/>
      <c r="D82" s="19">
        <v>4.3581158030554299</v>
      </c>
      <c r="E82" s="24"/>
      <c r="F82" s="21"/>
    </row>
    <row r="83" spans="1:6" ht="13">
      <c r="A83" s="2">
        <v>26390</v>
      </c>
      <c r="C83" s="14"/>
      <c r="D83" s="19">
        <v>4.73526897271846</v>
      </c>
      <c r="E83" s="24"/>
      <c r="F83" s="21"/>
    </row>
    <row r="84" spans="1:6" ht="13">
      <c r="A84" s="2">
        <v>26481</v>
      </c>
      <c r="C84" s="14"/>
      <c r="D84" s="19">
        <v>4.9659979706408102</v>
      </c>
      <c r="E84" s="24"/>
      <c r="F84" s="21"/>
    </row>
    <row r="85" spans="1:6" ht="13">
      <c r="A85" s="4">
        <v>26573</v>
      </c>
      <c r="C85" s="14"/>
      <c r="D85" s="19">
        <v>4.9393753939574596</v>
      </c>
      <c r="E85" s="24"/>
      <c r="F85" s="21"/>
    </row>
    <row r="86" spans="1:6" ht="13">
      <c r="A86" s="2">
        <v>26665</v>
      </c>
      <c r="C86" s="14"/>
      <c r="D86" s="19">
        <v>4.8754812099440397</v>
      </c>
      <c r="E86" s="24"/>
      <c r="F86" s="21"/>
    </row>
    <row r="87" spans="1:6" ht="13">
      <c r="A87" s="2">
        <v>26755</v>
      </c>
      <c r="C87" s="14"/>
      <c r="D87" s="19">
        <v>5.2011640646948099</v>
      </c>
      <c r="E87" s="24"/>
      <c r="F87" s="21"/>
    </row>
    <row r="88" spans="1:6" ht="13">
      <c r="A88" s="2">
        <v>26846</v>
      </c>
      <c r="C88" s="14"/>
      <c r="D88" s="19">
        <v>5.4398798356221798</v>
      </c>
      <c r="E88" s="24"/>
      <c r="F88" s="21"/>
    </row>
    <row r="89" spans="1:6" ht="13">
      <c r="A89" s="4">
        <v>26938</v>
      </c>
      <c r="C89" s="14"/>
      <c r="D89" s="19">
        <v>5.6449915992762998</v>
      </c>
      <c r="E89" s="24"/>
      <c r="F89" s="21"/>
    </row>
    <row r="90" spans="1:6" ht="13">
      <c r="A90" s="2">
        <v>27030</v>
      </c>
      <c r="C90" s="14"/>
      <c r="D90" s="19">
        <v>5.7705445609342503</v>
      </c>
      <c r="E90" s="24"/>
      <c r="F90" s="21"/>
    </row>
    <row r="91" spans="1:6" ht="13">
      <c r="A91" s="2">
        <v>27120</v>
      </c>
      <c r="C91" s="14"/>
      <c r="D91" s="19">
        <v>6.1716618149253097</v>
      </c>
      <c r="E91" s="24"/>
      <c r="F91" s="21"/>
    </row>
    <row r="92" spans="1:6" ht="13">
      <c r="A92" s="2">
        <v>27211</v>
      </c>
      <c r="C92" s="14"/>
      <c r="D92" s="19">
        <v>6.5515818157038899</v>
      </c>
      <c r="E92" s="24"/>
      <c r="F92" s="19">
        <v>8.8333333333333304</v>
      </c>
    </row>
    <row r="93" spans="1:6" ht="13">
      <c r="A93" s="4">
        <v>27303</v>
      </c>
      <c r="C93" s="14"/>
      <c r="D93" s="19">
        <v>6.86954061459247</v>
      </c>
      <c r="E93" s="24"/>
      <c r="F93" s="19">
        <v>9.5</v>
      </c>
    </row>
    <row r="94" spans="1:6" ht="13">
      <c r="A94" s="2">
        <v>27395</v>
      </c>
      <c r="C94" s="14"/>
      <c r="D94" s="19">
        <v>6.6265874810578396</v>
      </c>
      <c r="E94" s="24"/>
      <c r="F94" s="19">
        <v>9.5</v>
      </c>
    </row>
    <row r="95" spans="1:6" ht="13">
      <c r="A95" s="2">
        <v>27485</v>
      </c>
      <c r="C95" s="14"/>
      <c r="D95" s="19">
        <v>6.7244209576489702</v>
      </c>
      <c r="E95" s="24"/>
      <c r="F95" s="19">
        <v>15</v>
      </c>
    </row>
    <row r="96" spans="1:6" ht="13">
      <c r="A96" s="2">
        <v>27576</v>
      </c>
      <c r="C96" s="14"/>
      <c r="D96" s="19">
        <v>6.9673740912162403</v>
      </c>
      <c r="E96" s="24"/>
      <c r="F96" s="19">
        <v>15</v>
      </c>
    </row>
    <row r="97" spans="1:6" ht="13">
      <c r="A97" s="4">
        <v>27668</v>
      </c>
      <c r="C97" s="14"/>
      <c r="D97" s="19">
        <v>6.9690046491268296</v>
      </c>
      <c r="E97" s="24"/>
      <c r="F97" s="19">
        <v>15</v>
      </c>
    </row>
    <row r="98" spans="1:6" ht="13">
      <c r="A98" s="2">
        <v>27760</v>
      </c>
      <c r="C98" s="14"/>
      <c r="D98" s="19">
        <v>6.5173400988806902</v>
      </c>
      <c r="E98" s="24"/>
      <c r="F98" s="19">
        <v>15</v>
      </c>
    </row>
    <row r="99" spans="1:6" ht="13">
      <c r="A99" s="2">
        <v>27851</v>
      </c>
      <c r="C99" s="14"/>
      <c r="D99" s="19">
        <v>6.4537483390801196</v>
      </c>
      <c r="E99" s="24"/>
      <c r="F99" s="19">
        <v>15</v>
      </c>
    </row>
    <row r="100" spans="1:6" ht="13">
      <c r="A100" s="2">
        <v>27942</v>
      </c>
      <c r="C100" s="14"/>
      <c r="D100" s="19">
        <v>6.7113764941523897</v>
      </c>
      <c r="E100" s="21">
        <v>12</v>
      </c>
      <c r="F100" s="19">
        <v>14.3333333333333</v>
      </c>
    </row>
    <row r="101" spans="1:6" ht="13">
      <c r="A101" s="4">
        <v>28034</v>
      </c>
      <c r="C101" s="14"/>
      <c r="D101" s="19">
        <v>6.7554015586021103</v>
      </c>
      <c r="E101" s="21">
        <v>12</v>
      </c>
      <c r="F101" s="19">
        <v>14</v>
      </c>
    </row>
    <row r="102" spans="1:6" ht="13">
      <c r="A102" s="2">
        <v>28126</v>
      </c>
      <c r="C102" s="14"/>
      <c r="D102" s="19">
        <v>6.7309431894543303</v>
      </c>
      <c r="E102" s="21">
        <v>12</v>
      </c>
      <c r="F102" s="19">
        <v>12.6666666666667</v>
      </c>
    </row>
    <row r="103" spans="1:6" ht="13">
      <c r="A103" s="2">
        <v>28216</v>
      </c>
      <c r="C103" s="14"/>
      <c r="D103" s="19">
        <v>7.0961881686953099</v>
      </c>
      <c r="E103" s="21">
        <v>12</v>
      </c>
      <c r="F103" s="19">
        <v>12</v>
      </c>
    </row>
    <row r="104" spans="1:6" ht="13">
      <c r="A104" s="2">
        <v>28307</v>
      </c>
      <c r="C104" s="14"/>
      <c r="D104" s="19">
        <v>7.4793692853439397</v>
      </c>
      <c r="E104" s="21">
        <v>12</v>
      </c>
      <c r="F104" s="19">
        <v>12</v>
      </c>
    </row>
    <row r="105" spans="1:6" ht="13">
      <c r="A105" s="4">
        <v>28399</v>
      </c>
      <c r="B105" s="15"/>
      <c r="C105" s="14"/>
      <c r="D105" s="19">
        <v>7.7484113460022099</v>
      </c>
      <c r="E105" s="21">
        <v>12</v>
      </c>
      <c r="F105" s="19">
        <v>12</v>
      </c>
    </row>
    <row r="106" spans="1:6" ht="13">
      <c r="A106" s="2">
        <v>28491</v>
      </c>
      <c r="B106" s="15"/>
      <c r="C106" s="14"/>
      <c r="D106" s="19">
        <v>7.5641582984059204</v>
      </c>
      <c r="E106" s="21">
        <v>12</v>
      </c>
      <c r="F106" s="19">
        <v>12</v>
      </c>
    </row>
    <row r="107" spans="1:6" ht="13">
      <c r="A107" s="2">
        <v>28581</v>
      </c>
      <c r="B107" s="15"/>
      <c r="C107" s="14"/>
      <c r="D107" s="19">
        <v>7.6228583843442701</v>
      </c>
      <c r="E107" s="21">
        <v>12</v>
      </c>
      <c r="F107" s="19">
        <v>12</v>
      </c>
    </row>
    <row r="108" spans="1:6" ht="13">
      <c r="A108" s="2">
        <v>28672</v>
      </c>
      <c r="B108" s="15"/>
      <c r="C108" s="14"/>
      <c r="D108" s="19">
        <v>7.9554922047704997</v>
      </c>
      <c r="E108" s="21">
        <v>12</v>
      </c>
      <c r="F108" s="19">
        <v>12</v>
      </c>
    </row>
    <row r="109" spans="1:6" ht="13">
      <c r="A109" s="4">
        <v>28764</v>
      </c>
      <c r="B109" s="15"/>
      <c r="C109" s="14"/>
      <c r="D109" s="19">
        <v>8.04680344957257</v>
      </c>
      <c r="E109" s="21">
        <v>12</v>
      </c>
      <c r="F109" s="19">
        <v>12</v>
      </c>
    </row>
    <row r="110" spans="1:6" ht="13">
      <c r="A110" s="2">
        <v>28856</v>
      </c>
      <c r="B110" s="15"/>
      <c r="C110" s="14"/>
      <c r="D110" s="19">
        <v>7.7288446506839898</v>
      </c>
      <c r="E110" s="21">
        <v>12</v>
      </c>
      <c r="F110" s="19">
        <v>12</v>
      </c>
    </row>
    <row r="111" spans="1:6" ht="13">
      <c r="A111" s="2">
        <v>28946</v>
      </c>
      <c r="B111" s="15"/>
      <c r="C111" s="14"/>
      <c r="D111" s="19">
        <v>7.8380920328611197</v>
      </c>
      <c r="E111" s="21">
        <v>12</v>
      </c>
      <c r="F111" s="19">
        <v>12</v>
      </c>
    </row>
    <row r="112" spans="1:6" ht="13">
      <c r="A112" s="2">
        <v>29037</v>
      </c>
      <c r="B112" s="15"/>
      <c r="C112" s="14"/>
      <c r="D112" s="19">
        <v>8.2734510036917097</v>
      </c>
      <c r="E112" s="21">
        <v>12</v>
      </c>
      <c r="F112" s="19">
        <v>12</v>
      </c>
    </row>
    <row r="113" spans="1:6" ht="13">
      <c r="A113" s="4">
        <v>29129</v>
      </c>
      <c r="B113" s="15"/>
      <c r="C113" s="14"/>
      <c r="D113" s="19">
        <v>8.4609651671580508</v>
      </c>
      <c r="E113" s="21">
        <v>12</v>
      </c>
      <c r="F113" s="19">
        <v>12</v>
      </c>
    </row>
    <row r="114" spans="1:6" ht="13">
      <c r="A114" s="2">
        <v>29221</v>
      </c>
      <c r="B114" s="15"/>
      <c r="C114" s="14"/>
      <c r="D114" s="19">
        <v>8.6598932362430094</v>
      </c>
      <c r="E114" s="21">
        <v>12</v>
      </c>
      <c r="F114" s="19">
        <v>12</v>
      </c>
    </row>
    <row r="115" spans="1:6" ht="13">
      <c r="A115" s="2">
        <v>29312</v>
      </c>
      <c r="B115" s="15"/>
      <c r="C115" s="14"/>
      <c r="D115" s="19">
        <v>8.9648075715861495</v>
      </c>
      <c r="E115" s="21">
        <v>12</v>
      </c>
      <c r="F115" s="19">
        <v>12</v>
      </c>
    </row>
    <row r="116" spans="1:6" ht="13">
      <c r="A116" s="2">
        <v>29403</v>
      </c>
      <c r="B116" s="15"/>
      <c r="C116" s="14"/>
      <c r="D116" s="19">
        <v>9.5778973582565801</v>
      </c>
      <c r="E116" s="21">
        <v>12</v>
      </c>
      <c r="F116" s="19">
        <v>12</v>
      </c>
    </row>
    <row r="117" spans="1:6" ht="13">
      <c r="A117" s="4">
        <v>29495</v>
      </c>
      <c r="B117" s="15"/>
      <c r="C117" s="14"/>
      <c r="D117" s="19">
        <v>9.8420477450200394</v>
      </c>
      <c r="E117" s="21">
        <v>12</v>
      </c>
      <c r="F117" s="19">
        <v>12</v>
      </c>
    </row>
    <row r="118" spans="1:6" ht="13">
      <c r="A118" s="2">
        <v>29587</v>
      </c>
      <c r="B118" s="15"/>
      <c r="C118" s="14"/>
      <c r="D118" s="19">
        <v>9.7311698049160302</v>
      </c>
      <c r="E118" s="21">
        <v>12</v>
      </c>
      <c r="F118" s="19">
        <v>12</v>
      </c>
    </row>
    <row r="119" spans="1:6" ht="13">
      <c r="A119" s="2">
        <v>29677</v>
      </c>
      <c r="B119" s="15"/>
      <c r="C119" s="14"/>
      <c r="D119" s="19">
        <v>9.9366201057247903</v>
      </c>
      <c r="E119" s="21">
        <v>12</v>
      </c>
      <c r="F119" s="19">
        <v>12</v>
      </c>
    </row>
    <row r="120" spans="1:6" ht="13">
      <c r="A120" s="2">
        <v>29768</v>
      </c>
      <c r="B120" s="15"/>
      <c r="C120" s="14"/>
      <c r="D120" s="19">
        <v>10.605148862430999</v>
      </c>
      <c r="E120" s="21">
        <v>12</v>
      </c>
      <c r="F120" s="19">
        <v>12</v>
      </c>
    </row>
    <row r="121" spans="1:6" ht="13">
      <c r="A121" s="4">
        <v>29860</v>
      </c>
      <c r="B121" s="15"/>
      <c r="C121" s="14"/>
      <c r="D121" s="19">
        <v>10.9002798501639</v>
      </c>
      <c r="E121" s="21">
        <v>12</v>
      </c>
      <c r="F121" s="19">
        <v>12</v>
      </c>
    </row>
    <row r="122" spans="1:6" ht="13">
      <c r="A122" s="2">
        <v>29952</v>
      </c>
      <c r="B122" s="21"/>
      <c r="C122" s="14"/>
      <c r="D122" s="19">
        <v>10.6654795063451</v>
      </c>
      <c r="E122" s="21">
        <v>12</v>
      </c>
      <c r="F122" s="19">
        <v>12</v>
      </c>
    </row>
    <row r="123" spans="1:6" ht="13">
      <c r="A123" s="2">
        <v>30042</v>
      </c>
      <c r="B123" s="21"/>
      <c r="C123" s="14"/>
      <c r="D123" s="19">
        <v>10.957349378191701</v>
      </c>
      <c r="E123" s="21">
        <v>15</v>
      </c>
      <c r="F123" s="19">
        <v>12.1666666666667</v>
      </c>
    </row>
    <row r="124" spans="1:6" ht="13">
      <c r="A124" s="2">
        <v>30133</v>
      </c>
      <c r="B124" s="21"/>
      <c r="C124" s="14"/>
      <c r="D124" s="19">
        <v>11.989492556228299</v>
      </c>
      <c r="E124" s="21">
        <v>15</v>
      </c>
      <c r="F124" s="19">
        <v>12.5</v>
      </c>
    </row>
    <row r="125" spans="1:6" ht="13">
      <c r="A125" s="4">
        <v>30225</v>
      </c>
      <c r="B125" s="21"/>
      <c r="C125" s="14"/>
      <c r="D125" s="19">
        <v>12.377565346706501</v>
      </c>
      <c r="E125" s="21">
        <v>15</v>
      </c>
      <c r="F125" s="19">
        <v>12.5</v>
      </c>
    </row>
    <row r="126" spans="1:6" ht="13">
      <c r="A126" s="2">
        <v>30317</v>
      </c>
      <c r="B126" s="21"/>
      <c r="C126" s="14"/>
      <c r="D126" s="19">
        <v>12.1183066337237</v>
      </c>
      <c r="E126" s="21">
        <v>15</v>
      </c>
      <c r="F126" s="19">
        <v>12.5</v>
      </c>
    </row>
    <row r="127" spans="1:6" ht="13">
      <c r="A127" s="2">
        <v>30407</v>
      </c>
      <c r="B127" s="21"/>
      <c r="C127" s="14"/>
      <c r="D127" s="19">
        <v>12.6596518708612</v>
      </c>
      <c r="E127" s="21">
        <v>15</v>
      </c>
      <c r="F127" s="19">
        <v>12.5</v>
      </c>
    </row>
    <row r="128" spans="1:6" ht="13">
      <c r="A128" s="2">
        <v>30498</v>
      </c>
      <c r="B128" s="21"/>
      <c r="C128" s="14"/>
      <c r="D128" s="19">
        <v>13.3966640611812</v>
      </c>
      <c r="E128" s="21">
        <v>15</v>
      </c>
      <c r="F128" s="19">
        <v>12.5</v>
      </c>
    </row>
    <row r="129" spans="1:6" ht="13">
      <c r="A129" s="4">
        <v>30590</v>
      </c>
      <c r="B129" s="21"/>
      <c r="C129" s="14"/>
      <c r="D129" s="19">
        <v>13.5075420013178</v>
      </c>
      <c r="E129" s="21">
        <v>15</v>
      </c>
      <c r="F129" s="19">
        <v>12.5</v>
      </c>
    </row>
    <row r="130" spans="1:6" ht="13">
      <c r="A130" s="2">
        <v>30682</v>
      </c>
      <c r="B130" s="21"/>
      <c r="C130" s="14"/>
      <c r="D130" s="19">
        <v>12.946630068862</v>
      </c>
      <c r="E130" s="21">
        <v>15</v>
      </c>
      <c r="F130" s="19">
        <v>12.5</v>
      </c>
    </row>
    <row r="131" spans="1:6" ht="13">
      <c r="A131" s="2">
        <v>30773</v>
      </c>
      <c r="B131" s="21"/>
      <c r="C131" s="14"/>
      <c r="D131" s="19">
        <v>12.865102171719</v>
      </c>
      <c r="E131" s="21">
        <v>15</v>
      </c>
      <c r="F131" s="19">
        <v>12.5</v>
      </c>
    </row>
    <row r="132" spans="1:6" ht="13">
      <c r="A132" s="2">
        <v>30864</v>
      </c>
      <c r="B132" s="21"/>
      <c r="C132" s="14"/>
      <c r="D132" s="19">
        <v>13.567872645232001</v>
      </c>
      <c r="E132" s="21">
        <v>15</v>
      </c>
      <c r="F132" s="19">
        <v>12.5</v>
      </c>
    </row>
    <row r="133" spans="1:6" ht="13">
      <c r="A133" s="4">
        <v>30956</v>
      </c>
      <c r="B133" s="21"/>
      <c r="C133" s="14"/>
      <c r="D133" s="19">
        <v>13.7733229460571</v>
      </c>
      <c r="E133" s="21">
        <v>15</v>
      </c>
      <c r="F133" s="19">
        <v>12.5</v>
      </c>
    </row>
    <row r="134" spans="1:6" ht="13">
      <c r="A134" s="2">
        <v>31048</v>
      </c>
      <c r="B134" s="21"/>
      <c r="C134" s="14"/>
      <c r="D134" s="19">
        <v>13.4146001985563</v>
      </c>
      <c r="E134" s="21">
        <v>15</v>
      </c>
      <c r="F134" s="19">
        <v>12.5</v>
      </c>
    </row>
    <row r="135" spans="1:6" ht="13">
      <c r="A135" s="2">
        <v>31138</v>
      </c>
      <c r="B135" s="21"/>
      <c r="C135" s="14"/>
      <c r="D135" s="19">
        <v>13.9005064656093</v>
      </c>
      <c r="E135" s="21">
        <v>15</v>
      </c>
      <c r="F135" s="19">
        <v>12.5</v>
      </c>
    </row>
    <row r="136" spans="1:6" ht="13">
      <c r="A136" s="2">
        <v>31229</v>
      </c>
      <c r="B136" s="21"/>
      <c r="C136" s="14"/>
      <c r="D136" s="19">
        <v>14.7076326474862</v>
      </c>
      <c r="E136" s="21">
        <v>15</v>
      </c>
      <c r="F136" s="19">
        <v>12.5</v>
      </c>
    </row>
    <row r="137" spans="1:6" ht="13">
      <c r="A137" s="4">
        <v>31321</v>
      </c>
      <c r="B137" s="21"/>
      <c r="C137" s="14"/>
      <c r="D137" s="19">
        <v>15.4104031209993</v>
      </c>
      <c r="E137" s="21">
        <v>15</v>
      </c>
      <c r="F137" s="19">
        <v>12.5</v>
      </c>
    </row>
    <row r="138" spans="1:6" ht="13">
      <c r="A138" s="2">
        <v>31413</v>
      </c>
      <c r="B138" s="21"/>
      <c r="C138" s="14"/>
      <c r="D138" s="19">
        <v>15.8848954824826</v>
      </c>
      <c r="E138" s="21">
        <v>15</v>
      </c>
      <c r="F138" s="19">
        <v>12.5</v>
      </c>
    </row>
    <row r="139" spans="1:6" ht="13">
      <c r="A139" s="2">
        <v>31503</v>
      </c>
      <c r="B139" s="21"/>
      <c r="C139" s="14"/>
      <c r="D139" s="19">
        <v>16.643104926047599</v>
      </c>
      <c r="E139" s="21">
        <v>15</v>
      </c>
      <c r="F139" s="19">
        <v>12.5</v>
      </c>
    </row>
    <row r="140" spans="1:6" ht="13">
      <c r="A140" s="2">
        <v>31594</v>
      </c>
      <c r="B140" s="21"/>
      <c r="C140" s="14"/>
      <c r="D140" s="19">
        <v>17.792648276042499</v>
      </c>
      <c r="E140" s="21">
        <v>11</v>
      </c>
      <c r="F140" s="19">
        <v>12.5</v>
      </c>
    </row>
    <row r="141" spans="1:6" ht="13">
      <c r="A141" s="4">
        <v>31686</v>
      </c>
      <c r="B141" s="21"/>
      <c r="C141" s="14"/>
      <c r="D141" s="19">
        <v>18.024187503974801</v>
      </c>
      <c r="E141" s="21">
        <v>11</v>
      </c>
      <c r="F141" s="19">
        <v>12.5</v>
      </c>
    </row>
    <row r="142" spans="1:6" ht="13">
      <c r="A142" s="2">
        <v>31778</v>
      </c>
      <c r="B142" s="21"/>
      <c r="C142" s="14"/>
      <c r="D142" s="19">
        <v>17.6670953144172</v>
      </c>
      <c r="E142" s="21">
        <v>11</v>
      </c>
      <c r="F142" s="19">
        <v>12.5</v>
      </c>
    </row>
    <row r="143" spans="1:6" ht="13">
      <c r="A143" s="2">
        <v>31868</v>
      </c>
      <c r="B143" s="21"/>
      <c r="C143" s="14"/>
      <c r="D143" s="19">
        <v>18.123651538509201</v>
      </c>
      <c r="E143" s="21">
        <v>11</v>
      </c>
      <c r="F143" s="19">
        <v>12.5</v>
      </c>
    </row>
    <row r="144" spans="1:6" ht="13">
      <c r="A144" s="2">
        <v>31959</v>
      </c>
      <c r="B144" s="21"/>
      <c r="C144" s="14"/>
      <c r="D144" s="19">
        <v>19.7493178078653</v>
      </c>
      <c r="E144" s="21">
        <v>11</v>
      </c>
      <c r="F144" s="19">
        <v>12.5</v>
      </c>
    </row>
    <row r="145" spans="1:6" ht="13">
      <c r="A145" s="4">
        <v>32051</v>
      </c>
      <c r="B145" s="21"/>
      <c r="C145" s="22"/>
      <c r="D145" s="19">
        <v>20.1520656198323</v>
      </c>
      <c r="E145" s="21">
        <v>11</v>
      </c>
      <c r="F145" s="19">
        <v>12.5</v>
      </c>
    </row>
    <row r="146" spans="1:6" ht="13">
      <c r="A146" s="2">
        <v>32143</v>
      </c>
      <c r="B146" s="21"/>
      <c r="C146" s="22"/>
      <c r="D146" s="19">
        <v>19.548507449226999</v>
      </c>
      <c r="E146" s="21">
        <v>11</v>
      </c>
      <c r="F146" s="19">
        <v>12.5</v>
      </c>
    </row>
    <row r="147" spans="1:6" ht="13">
      <c r="A147" s="2">
        <v>32234</v>
      </c>
      <c r="B147" s="21"/>
      <c r="C147" s="22"/>
      <c r="D147" s="19">
        <v>20.072596120787999</v>
      </c>
      <c r="E147" s="21">
        <v>11</v>
      </c>
      <c r="F147" s="19">
        <v>12.5</v>
      </c>
    </row>
    <row r="148" spans="1:6" ht="13">
      <c r="A148" s="2">
        <v>32325</v>
      </c>
      <c r="B148" s="21"/>
      <c r="C148" s="22"/>
      <c r="D148" s="19">
        <v>21.085834219139301</v>
      </c>
      <c r="E148" s="21">
        <v>11</v>
      </c>
      <c r="F148" s="19">
        <v>12.5</v>
      </c>
    </row>
    <row r="149" spans="1:6" ht="13">
      <c r="A149" s="4">
        <v>32417</v>
      </c>
      <c r="B149" s="21"/>
      <c r="C149" s="22"/>
      <c r="D149" s="19">
        <v>21.7846191145542</v>
      </c>
      <c r="E149" s="21">
        <v>11</v>
      </c>
      <c r="F149" s="19">
        <v>12.5</v>
      </c>
    </row>
    <row r="150" spans="1:6" ht="13">
      <c r="A150" s="2">
        <v>32509</v>
      </c>
      <c r="B150" s="21"/>
      <c r="C150" s="22"/>
      <c r="D150" s="19">
        <v>21.168814925469899</v>
      </c>
      <c r="E150" s="21">
        <v>11</v>
      </c>
      <c r="F150" s="19">
        <v>12.5</v>
      </c>
    </row>
    <row r="151" spans="1:6" ht="13">
      <c r="A151" s="2">
        <v>32599</v>
      </c>
      <c r="B151" s="21"/>
      <c r="C151" s="22"/>
      <c r="D151" s="19">
        <v>21.8151909537285</v>
      </c>
      <c r="E151" s="21">
        <v>11</v>
      </c>
      <c r="F151" s="19">
        <v>12.5</v>
      </c>
    </row>
    <row r="152" spans="1:6" ht="13">
      <c r="A152" s="2">
        <v>32690</v>
      </c>
      <c r="B152" s="21"/>
      <c r="C152" s="22"/>
      <c r="D152" s="19">
        <v>23.055534143089702</v>
      </c>
      <c r="E152" s="21">
        <v>11</v>
      </c>
      <c r="F152" s="19">
        <v>12.5</v>
      </c>
    </row>
    <row r="153" spans="1:6" ht="13">
      <c r="A153" s="4">
        <v>32782</v>
      </c>
      <c r="B153" s="21"/>
      <c r="C153" s="22"/>
      <c r="D153" s="19">
        <v>23.749951632908001</v>
      </c>
      <c r="E153" s="21">
        <v>11</v>
      </c>
      <c r="F153" s="19">
        <v>12.5</v>
      </c>
    </row>
    <row r="154" spans="1:6" ht="13">
      <c r="A154" s="2">
        <v>32874</v>
      </c>
      <c r="B154" s="21"/>
      <c r="C154" s="22"/>
      <c r="D154" s="19">
        <v>23.016227492722599</v>
      </c>
      <c r="E154" s="21">
        <v>11</v>
      </c>
      <c r="F154" s="19">
        <v>12.5</v>
      </c>
    </row>
    <row r="155" spans="1:6" ht="13">
      <c r="A155" s="2">
        <v>32964</v>
      </c>
      <c r="B155" s="21"/>
      <c r="C155" s="22"/>
      <c r="D155" s="19">
        <v>23.902810828779899</v>
      </c>
      <c r="E155" s="21">
        <v>11</v>
      </c>
      <c r="F155" s="19">
        <v>12.1666666666667</v>
      </c>
    </row>
    <row r="156" spans="1:6" ht="13">
      <c r="A156" s="2">
        <v>33055</v>
      </c>
      <c r="B156" s="21"/>
      <c r="C156" s="22"/>
      <c r="D156" s="19">
        <v>24.806863787222699</v>
      </c>
      <c r="E156" s="21">
        <v>11</v>
      </c>
      <c r="F156" s="19">
        <v>11.5</v>
      </c>
    </row>
    <row r="157" spans="1:6" ht="13">
      <c r="A157" s="4">
        <v>33147</v>
      </c>
      <c r="B157" s="21"/>
      <c r="C157" s="22"/>
      <c r="D157" s="19">
        <v>25.461974626674099</v>
      </c>
      <c r="E157" s="21">
        <v>11</v>
      </c>
      <c r="F157" s="19">
        <v>11.5</v>
      </c>
    </row>
    <row r="158" spans="1:6" ht="13">
      <c r="A158" s="2">
        <v>33239</v>
      </c>
      <c r="B158" s="21"/>
      <c r="C158" s="22"/>
      <c r="D158" s="19">
        <v>25.448872409884999</v>
      </c>
      <c r="E158" s="21">
        <v>11</v>
      </c>
      <c r="F158" s="19">
        <v>11.5</v>
      </c>
    </row>
    <row r="159" spans="1:6" ht="13">
      <c r="A159" s="2">
        <v>33329</v>
      </c>
      <c r="B159" s="21"/>
      <c r="C159" s="22"/>
      <c r="D159" s="19">
        <v>26.575663053741302</v>
      </c>
      <c r="E159" s="21">
        <v>13</v>
      </c>
      <c r="F159" s="19">
        <v>11.5</v>
      </c>
    </row>
    <row r="160" spans="1:6" ht="13">
      <c r="A160" s="2">
        <v>33420</v>
      </c>
      <c r="B160" s="21"/>
      <c r="C160" s="22"/>
      <c r="D160" s="19">
        <v>29.2878219290697</v>
      </c>
      <c r="E160" s="21" t="s">
        <v>8</v>
      </c>
      <c r="F160" s="19" t="s">
        <v>8</v>
      </c>
    </row>
    <row r="161" spans="1:8" ht="13">
      <c r="A161" s="4">
        <v>33512</v>
      </c>
      <c r="B161" s="21"/>
      <c r="C161" s="22"/>
      <c r="D161" s="19">
        <v>30.995477517239401</v>
      </c>
      <c r="E161" s="21">
        <v>13</v>
      </c>
      <c r="F161" s="19" t="s">
        <v>8</v>
      </c>
    </row>
    <row r="162" spans="1:8" ht="13">
      <c r="A162" s="2">
        <v>33604</v>
      </c>
      <c r="B162" s="21"/>
      <c r="C162" s="22"/>
      <c r="D162" s="19">
        <v>30.877557566138201</v>
      </c>
      <c r="E162" s="21">
        <v>13</v>
      </c>
      <c r="F162" s="19" t="s">
        <v>8</v>
      </c>
    </row>
    <row r="163" spans="1:8" ht="13">
      <c r="A163" s="2">
        <v>33695</v>
      </c>
      <c r="B163" s="21"/>
      <c r="C163" s="22"/>
      <c r="D163" s="19">
        <v>32.358108063298197</v>
      </c>
      <c r="E163" s="21">
        <v>13</v>
      </c>
      <c r="F163" s="19" t="s">
        <v>8</v>
      </c>
    </row>
    <row r="164" spans="1:8" ht="13">
      <c r="A164" s="2">
        <v>33786</v>
      </c>
      <c r="B164" s="21"/>
      <c r="C164" s="22"/>
      <c r="D164" s="19">
        <v>34.1487443577983</v>
      </c>
      <c r="E164" s="21">
        <v>13</v>
      </c>
      <c r="F164" s="19" t="s">
        <v>8</v>
      </c>
    </row>
    <row r="165" spans="1:8" ht="13">
      <c r="A165" s="4">
        <v>33878</v>
      </c>
      <c r="B165" s="21"/>
      <c r="C165" s="22"/>
      <c r="D165" s="19">
        <v>34.183683602569097</v>
      </c>
      <c r="E165" s="21">
        <v>13</v>
      </c>
      <c r="F165" s="19">
        <v>11.5</v>
      </c>
    </row>
    <row r="166" spans="1:8" ht="13">
      <c r="A166" s="2">
        <v>33970</v>
      </c>
      <c r="B166" s="21"/>
      <c r="C166" s="22"/>
      <c r="D166" s="19">
        <v>33.096199609079903</v>
      </c>
      <c r="E166" s="21">
        <v>13</v>
      </c>
      <c r="F166" s="19">
        <v>11.5</v>
      </c>
    </row>
    <row r="167" spans="1:8" ht="13">
      <c r="A167" s="2">
        <v>34060</v>
      </c>
      <c r="B167" s="21"/>
      <c r="C167" s="22"/>
      <c r="D167" s="19">
        <v>34.362747232019203</v>
      </c>
      <c r="E167" s="21">
        <v>13</v>
      </c>
      <c r="F167" s="19">
        <v>11.5</v>
      </c>
    </row>
    <row r="168" spans="1:8" ht="13">
      <c r="A168" s="2">
        <v>34151</v>
      </c>
      <c r="B168" s="21"/>
      <c r="C168" s="22"/>
      <c r="D168" s="19">
        <v>36.7560854988145</v>
      </c>
      <c r="E168" s="21">
        <v>11</v>
      </c>
      <c r="F168" s="19">
        <v>10.5</v>
      </c>
    </row>
    <row r="169" spans="1:8" ht="13">
      <c r="A169" s="4">
        <v>34243</v>
      </c>
      <c r="B169" s="21"/>
      <c r="C169" s="22"/>
      <c r="D169" s="19">
        <v>37.227765303219499</v>
      </c>
      <c r="E169" s="21">
        <v>11</v>
      </c>
      <c r="F169" s="19" t="s">
        <v>8</v>
      </c>
    </row>
    <row r="170" spans="1:8" ht="13">
      <c r="A170" s="2">
        <v>34335</v>
      </c>
      <c r="B170" s="19"/>
      <c r="C170" s="21"/>
      <c r="D170" s="19">
        <v>35.996156925051103</v>
      </c>
      <c r="E170" s="21">
        <v>11</v>
      </c>
      <c r="F170" s="19">
        <v>9</v>
      </c>
    </row>
    <row r="171" spans="1:8" ht="13">
      <c r="A171" s="2">
        <v>34425</v>
      </c>
      <c r="B171" s="19"/>
      <c r="C171" s="21"/>
      <c r="D171" s="19">
        <v>37.603362184504903</v>
      </c>
      <c r="E171" s="21">
        <v>11</v>
      </c>
      <c r="F171" s="19">
        <v>9</v>
      </c>
    </row>
    <row r="172" spans="1:8" ht="13">
      <c r="A172" s="2">
        <v>34516</v>
      </c>
      <c r="B172" s="19"/>
      <c r="C172" s="21"/>
      <c r="D172" s="19">
        <v>39.354691828638202</v>
      </c>
      <c r="E172" s="21">
        <v>11</v>
      </c>
      <c r="F172" s="19">
        <v>8.5</v>
      </c>
    </row>
    <row r="173" spans="1:8" ht="13">
      <c r="A173" s="4">
        <v>34608</v>
      </c>
      <c r="B173" s="19"/>
      <c r="C173" s="21"/>
      <c r="D173" s="19">
        <v>40.298051437448002</v>
      </c>
      <c r="E173" s="21">
        <v>11</v>
      </c>
      <c r="F173" s="19">
        <v>8.5</v>
      </c>
    </row>
    <row r="174" spans="1:8" ht="13">
      <c r="A174" s="2">
        <v>34700</v>
      </c>
      <c r="B174" s="19"/>
      <c r="C174" s="21"/>
      <c r="D174" s="19">
        <v>38.996564569737998</v>
      </c>
      <c r="E174" s="21">
        <v>11</v>
      </c>
      <c r="F174" s="19">
        <v>8.5</v>
      </c>
    </row>
    <row r="175" spans="1:8" ht="13">
      <c r="A175" s="2">
        <v>34790</v>
      </c>
      <c r="B175" s="19"/>
      <c r="C175" s="21"/>
      <c r="D175" s="19">
        <v>40.298051437448002</v>
      </c>
      <c r="E175" s="21">
        <v>11</v>
      </c>
      <c r="F175" s="19">
        <v>8</v>
      </c>
    </row>
    <row r="176" spans="1:8" ht="13">
      <c r="A176" s="2">
        <v>34881</v>
      </c>
      <c r="B176" s="19"/>
      <c r="C176" s="21"/>
      <c r="D176" s="19">
        <v>42.595306781123902</v>
      </c>
      <c r="E176" s="21">
        <v>11</v>
      </c>
      <c r="F176" s="19">
        <v>8</v>
      </c>
      <c r="H176" s="1"/>
    </row>
    <row r="177" spans="1:6" ht="13">
      <c r="A177" s="4">
        <v>34973</v>
      </c>
      <c r="B177" s="19"/>
      <c r="C177" s="21"/>
      <c r="D177" s="19">
        <v>43.044712816987399</v>
      </c>
      <c r="E177" s="21">
        <v>11</v>
      </c>
      <c r="F177" s="19">
        <v>8.5</v>
      </c>
    </row>
    <row r="178" spans="1:6" ht="13">
      <c r="A178" s="2">
        <v>35065</v>
      </c>
      <c r="B178" s="19"/>
      <c r="C178" s="21"/>
      <c r="D178" s="19">
        <v>42.1716684382788</v>
      </c>
      <c r="E178" s="21">
        <v>11</v>
      </c>
      <c r="F178" s="19">
        <v>8.5</v>
      </c>
    </row>
    <row r="179" spans="1:6" ht="13">
      <c r="A179" s="2">
        <v>35156</v>
      </c>
      <c r="B179" s="19"/>
      <c r="C179" s="21"/>
      <c r="D179" s="19">
        <v>43.9710395439716</v>
      </c>
      <c r="E179" s="21">
        <v>11</v>
      </c>
      <c r="F179" s="19">
        <v>9.5</v>
      </c>
    </row>
    <row r="180" spans="1:6" ht="13">
      <c r="A180" s="2">
        <v>35247</v>
      </c>
      <c r="B180" s="19"/>
      <c r="C180" s="21"/>
      <c r="D180" s="19">
        <v>46.713770258474398</v>
      </c>
      <c r="E180" s="21">
        <v>11</v>
      </c>
      <c r="F180" s="19">
        <v>9.5</v>
      </c>
    </row>
    <row r="181" spans="1:6" ht="13">
      <c r="A181" s="4">
        <v>35339</v>
      </c>
      <c r="B181" s="19"/>
      <c r="C181" s="21"/>
      <c r="D181" s="19">
        <v>47.285900391595199</v>
      </c>
      <c r="E181" s="21">
        <v>11</v>
      </c>
      <c r="F181" s="19">
        <v>11</v>
      </c>
    </row>
    <row r="182" spans="1:6" ht="13">
      <c r="A182" s="2">
        <v>35431</v>
      </c>
      <c r="B182" s="19"/>
      <c r="C182" s="21"/>
      <c r="D182" s="19">
        <v>45.158440840229197</v>
      </c>
      <c r="E182" s="21">
        <v>11</v>
      </c>
      <c r="F182" s="19">
        <v>11</v>
      </c>
    </row>
    <row r="183" spans="1:6" ht="13">
      <c r="A183" s="2">
        <v>35521</v>
      </c>
      <c r="B183" s="19"/>
      <c r="C183" s="21"/>
      <c r="D183" s="19">
        <v>45.636307939067599</v>
      </c>
      <c r="E183" s="21">
        <v>11</v>
      </c>
      <c r="F183" s="19">
        <v>10</v>
      </c>
    </row>
    <row r="184" spans="1:6" ht="13">
      <c r="A184" s="2">
        <v>35612</v>
      </c>
      <c r="B184" s="19"/>
      <c r="C184" s="21"/>
      <c r="D184" s="19">
        <v>47.786709883840402</v>
      </c>
      <c r="E184" s="21">
        <v>11</v>
      </c>
      <c r="F184" s="19">
        <v>9.1666666666666696</v>
      </c>
    </row>
    <row r="185" spans="1:6" ht="13">
      <c r="A185" s="4">
        <v>35704</v>
      </c>
      <c r="B185" s="19"/>
      <c r="C185" s="21"/>
      <c r="D185" s="19">
        <v>48.784608825532402</v>
      </c>
      <c r="E185" s="21">
        <v>9</v>
      </c>
      <c r="F185" s="19">
        <v>9</v>
      </c>
    </row>
    <row r="186" spans="1:6" ht="16">
      <c r="A186" s="2">
        <v>35796</v>
      </c>
      <c r="B186" s="1">
        <v>71596</v>
      </c>
      <c r="C186" s="99">
        <v>80461</v>
      </c>
      <c r="D186" s="19">
        <v>48.8970481429062</v>
      </c>
      <c r="E186" s="21">
        <v>9</v>
      </c>
      <c r="F186" s="19">
        <v>9</v>
      </c>
    </row>
    <row r="187" spans="1:6" ht="16">
      <c r="A187" s="2">
        <v>35886</v>
      </c>
      <c r="B187" s="1">
        <v>76344</v>
      </c>
      <c r="C187" s="99">
        <v>85308</v>
      </c>
      <c r="D187" s="19">
        <v>50.176045378032399</v>
      </c>
      <c r="E187" s="21">
        <v>9</v>
      </c>
      <c r="F187" s="19">
        <v>9</v>
      </c>
    </row>
    <row r="188" spans="1:6" ht="16">
      <c r="A188" s="2">
        <v>35977</v>
      </c>
      <c r="B188" s="1">
        <v>74726</v>
      </c>
      <c r="C188" s="99">
        <v>83981</v>
      </c>
      <c r="D188" s="19">
        <v>53.605444557931399</v>
      </c>
      <c r="E188" s="21">
        <v>9</v>
      </c>
      <c r="F188" s="19">
        <v>9</v>
      </c>
    </row>
    <row r="189" spans="1:6" ht="16">
      <c r="A189" s="4">
        <v>36069</v>
      </c>
      <c r="B189" s="1">
        <v>80391</v>
      </c>
      <c r="C189" s="99">
        <v>89323</v>
      </c>
      <c r="D189" s="19">
        <v>55.755846502704301</v>
      </c>
      <c r="E189" s="21">
        <v>9</v>
      </c>
      <c r="F189" s="19">
        <v>8.6666666666666696</v>
      </c>
    </row>
    <row r="190" spans="1:6" ht="16">
      <c r="A190" s="2">
        <v>36161</v>
      </c>
      <c r="B190" s="1">
        <v>82138</v>
      </c>
      <c r="C190" s="99">
        <v>86461</v>
      </c>
      <c r="D190" s="19">
        <v>53.844378107350799</v>
      </c>
      <c r="E190" s="21">
        <v>9</v>
      </c>
      <c r="F190" s="19">
        <v>8</v>
      </c>
    </row>
    <row r="191" spans="1:6" ht="16">
      <c r="A191" s="2">
        <v>36251</v>
      </c>
      <c r="B191" s="1">
        <v>89329</v>
      </c>
      <c r="C191" s="99">
        <v>95536</v>
      </c>
      <c r="D191" s="19">
        <v>55.207704830507403</v>
      </c>
      <c r="E191" s="21">
        <v>9</v>
      </c>
      <c r="F191" s="19">
        <v>8</v>
      </c>
    </row>
    <row r="192" spans="1:6" ht="16">
      <c r="A192" s="2">
        <v>36342</v>
      </c>
      <c r="B192" s="1">
        <v>85583</v>
      </c>
      <c r="C192" s="99">
        <v>89142</v>
      </c>
      <c r="D192" s="19">
        <v>57.273777287249899</v>
      </c>
      <c r="E192" s="21">
        <v>9</v>
      </c>
      <c r="F192" s="19">
        <v>6.9166666666666696</v>
      </c>
    </row>
    <row r="193" spans="1:6" ht="16">
      <c r="A193" s="4">
        <v>36434</v>
      </c>
      <c r="B193" s="1">
        <v>87197</v>
      </c>
      <c r="C193" s="99">
        <v>96351</v>
      </c>
      <c r="D193" s="19">
        <v>57.639205068714602</v>
      </c>
      <c r="E193" s="21">
        <v>9</v>
      </c>
      <c r="F193" s="19">
        <v>6.3333333333333304</v>
      </c>
    </row>
    <row r="194" spans="1:6" ht="16">
      <c r="A194" s="2">
        <v>36526</v>
      </c>
      <c r="B194" s="1">
        <v>93638</v>
      </c>
      <c r="C194" s="99">
        <v>95249</v>
      </c>
      <c r="D194" s="19">
        <v>56.065054625482198</v>
      </c>
      <c r="E194" s="21">
        <v>9</v>
      </c>
      <c r="F194" s="19">
        <v>6</v>
      </c>
    </row>
    <row r="195" spans="1:6" ht="16">
      <c r="A195" s="2">
        <v>36617</v>
      </c>
      <c r="B195" s="1">
        <v>99178</v>
      </c>
      <c r="C195" s="100">
        <v>102995</v>
      </c>
      <c r="D195" s="19">
        <v>56.346152918916601</v>
      </c>
      <c r="E195" s="21">
        <v>7.5</v>
      </c>
      <c r="F195" s="19">
        <v>6</v>
      </c>
    </row>
    <row r="196" spans="1:6" ht="16">
      <c r="A196" s="2">
        <v>36708</v>
      </c>
      <c r="B196" s="1">
        <v>93045</v>
      </c>
      <c r="C196" s="100">
        <v>96824</v>
      </c>
      <c r="D196" s="19">
        <v>57.765699300759998</v>
      </c>
      <c r="E196" s="21">
        <v>7.5</v>
      </c>
      <c r="F196" s="19">
        <v>6</v>
      </c>
    </row>
    <row r="197" spans="1:6" ht="16">
      <c r="A197" s="4">
        <v>36800</v>
      </c>
      <c r="B197" s="1">
        <v>95837</v>
      </c>
      <c r="C197" s="100">
        <v>99519</v>
      </c>
      <c r="D197" s="19">
        <v>59.339849743992403</v>
      </c>
      <c r="E197" s="21">
        <v>7.5</v>
      </c>
      <c r="F197" s="19">
        <v>5.8333333333333304</v>
      </c>
    </row>
    <row r="198" spans="1:6" ht="16">
      <c r="A198" s="2">
        <v>36892</v>
      </c>
      <c r="B198" s="1">
        <v>95336</v>
      </c>
      <c r="C198" s="100">
        <v>95336</v>
      </c>
      <c r="D198" s="19">
        <v>57.1613379698762</v>
      </c>
      <c r="E198" s="21">
        <v>7.5</v>
      </c>
      <c r="F198" s="19">
        <v>5.5</v>
      </c>
    </row>
    <row r="199" spans="1:6" ht="16">
      <c r="A199" s="2">
        <v>36982</v>
      </c>
      <c r="B199" s="1">
        <v>104988</v>
      </c>
      <c r="C199" s="100">
        <v>104988</v>
      </c>
      <c r="D199" s="19">
        <v>58.060852508866098</v>
      </c>
      <c r="E199" s="21">
        <v>7.5</v>
      </c>
      <c r="F199" s="19">
        <v>4.5</v>
      </c>
    </row>
    <row r="200" spans="1:6" ht="16">
      <c r="A200" s="2">
        <v>37073</v>
      </c>
      <c r="B200" s="1">
        <v>102954</v>
      </c>
      <c r="C200" s="100">
        <v>102954</v>
      </c>
      <c r="D200" s="19">
        <v>59.705277525457099</v>
      </c>
      <c r="E200" s="21">
        <v>6.5</v>
      </c>
      <c r="F200" s="19">
        <v>4.5</v>
      </c>
    </row>
    <row r="201" spans="1:6" ht="16">
      <c r="A201" s="4">
        <v>37165</v>
      </c>
      <c r="B201" s="1">
        <v>110151</v>
      </c>
      <c r="C201" s="100">
        <v>110151</v>
      </c>
      <c r="D201" s="19">
        <v>60.759396125835899</v>
      </c>
      <c r="E201" s="21">
        <v>6.5</v>
      </c>
      <c r="F201" s="19">
        <v>4.5</v>
      </c>
    </row>
    <row r="202" spans="1:6" ht="16">
      <c r="A202" s="2">
        <v>37257</v>
      </c>
      <c r="B202" s="1">
        <v>106145</v>
      </c>
      <c r="C202" s="100">
        <v>107126</v>
      </c>
      <c r="D202" s="19">
        <v>58.960367047856103</v>
      </c>
      <c r="E202" s="21">
        <v>5.5</v>
      </c>
      <c r="F202" s="19">
        <v>4.5</v>
      </c>
    </row>
    <row r="203" spans="1:6" ht="16">
      <c r="A203" s="2">
        <v>37347</v>
      </c>
      <c r="B203" s="1">
        <v>110242</v>
      </c>
      <c r="C203" s="100">
        <v>110940</v>
      </c>
      <c r="D203" s="19">
        <v>59.606893122755103</v>
      </c>
      <c r="E203" s="21">
        <v>5.5</v>
      </c>
      <c r="F203" s="19">
        <v>3.5</v>
      </c>
    </row>
    <row r="204" spans="1:6" ht="16">
      <c r="A204" s="2">
        <v>37438</v>
      </c>
      <c r="B204" s="1">
        <v>106927</v>
      </c>
      <c r="C204" s="100">
        <v>103403</v>
      </c>
      <c r="D204" s="19">
        <v>61.897844214244998</v>
      </c>
      <c r="E204" s="21">
        <v>5.5</v>
      </c>
      <c r="F204" s="19">
        <v>3.5</v>
      </c>
    </row>
    <row r="205" spans="1:6" ht="16">
      <c r="A205" s="4">
        <v>37530</v>
      </c>
      <c r="B205" s="1">
        <v>107083</v>
      </c>
      <c r="C205" s="100">
        <v>105090</v>
      </c>
      <c r="D205" s="19">
        <v>62.361656398411697</v>
      </c>
      <c r="E205" s="21">
        <v>5.5</v>
      </c>
      <c r="F205" s="19">
        <v>3</v>
      </c>
    </row>
    <row r="206" spans="1:6" ht="16">
      <c r="A206" s="2">
        <v>37622</v>
      </c>
      <c r="B206" s="1">
        <v>102632</v>
      </c>
      <c r="C206" s="100">
        <v>101939</v>
      </c>
      <c r="D206" s="19">
        <v>61.532416432780401</v>
      </c>
      <c r="E206" s="21">
        <v>5.5</v>
      </c>
      <c r="F206" s="19">
        <v>3</v>
      </c>
    </row>
    <row r="207" spans="1:6" ht="16">
      <c r="A207" s="2">
        <v>37712</v>
      </c>
      <c r="B207" s="1">
        <v>123445</v>
      </c>
      <c r="C207" s="100">
        <v>121388</v>
      </c>
      <c r="D207" s="19">
        <v>64.062301073689596</v>
      </c>
      <c r="E207" s="21">
        <v>5.5</v>
      </c>
      <c r="F207" s="19">
        <v>3</v>
      </c>
    </row>
    <row r="208" spans="1:6" ht="16">
      <c r="A208" s="2">
        <v>37803</v>
      </c>
      <c r="B208" s="1">
        <v>114013</v>
      </c>
      <c r="C208" s="100">
        <v>109456</v>
      </c>
      <c r="D208" s="19">
        <v>65.327243394144105</v>
      </c>
      <c r="E208" s="21">
        <v>5.5</v>
      </c>
      <c r="F208" s="19">
        <v>3</v>
      </c>
    </row>
    <row r="209" spans="1:6" ht="16">
      <c r="A209" s="4">
        <v>37895</v>
      </c>
      <c r="B209" s="1">
        <v>120236</v>
      </c>
      <c r="C209" s="100">
        <v>112259</v>
      </c>
      <c r="D209" s="19">
        <v>65.762945748967397</v>
      </c>
      <c r="E209" s="21">
        <v>5.5</v>
      </c>
      <c r="F209" s="19">
        <v>3</v>
      </c>
    </row>
    <row r="210" spans="1:6" ht="16">
      <c r="A210" s="2">
        <v>37987</v>
      </c>
      <c r="B210" s="1">
        <v>111973</v>
      </c>
      <c r="C210" s="100">
        <v>104971</v>
      </c>
      <c r="D210" s="19">
        <v>64.413673940482497</v>
      </c>
      <c r="E210" s="21">
        <v>5.5</v>
      </c>
      <c r="F210" s="19">
        <v>3</v>
      </c>
    </row>
    <row r="211" spans="1:6" ht="16">
      <c r="A211" s="2">
        <v>38078</v>
      </c>
      <c r="B211" s="1">
        <v>129710</v>
      </c>
      <c r="C211" s="100">
        <v>122501</v>
      </c>
      <c r="D211" s="19">
        <v>65.102364759396707</v>
      </c>
      <c r="E211" s="21">
        <v>5.5</v>
      </c>
      <c r="F211" s="19">
        <v>2.75</v>
      </c>
    </row>
    <row r="212" spans="1:6" ht="16">
      <c r="A212" s="2">
        <v>38169</v>
      </c>
      <c r="B212" s="1">
        <v>126262</v>
      </c>
      <c r="C212" s="100">
        <v>116625</v>
      </c>
      <c r="D212" s="19">
        <v>66.859229093361407</v>
      </c>
      <c r="E212" s="21">
        <v>5.5</v>
      </c>
      <c r="F212" s="19">
        <v>2.5833333333333299</v>
      </c>
    </row>
    <row r="213" spans="1:6" ht="16">
      <c r="A213" s="4">
        <v>38261</v>
      </c>
      <c r="B213" s="1">
        <v>132754</v>
      </c>
      <c r="C213" s="100">
        <v>119128</v>
      </c>
      <c r="D213" s="19">
        <v>67.604139570962502</v>
      </c>
      <c r="E213" s="21">
        <v>5.5</v>
      </c>
      <c r="F213" s="19">
        <v>2.25</v>
      </c>
    </row>
    <row r="214" spans="1:6" ht="16">
      <c r="A214" s="2">
        <v>38353</v>
      </c>
      <c r="B214" s="1">
        <v>125391</v>
      </c>
      <c r="C214" s="100">
        <v>114613</v>
      </c>
      <c r="D214" s="19">
        <v>68.931527921607596</v>
      </c>
      <c r="E214" s="21">
        <v>5.5</v>
      </c>
      <c r="F214" s="19">
        <v>2.25</v>
      </c>
    </row>
    <row r="215" spans="1:6" ht="16">
      <c r="A215" s="2">
        <v>38443</v>
      </c>
      <c r="B215" s="1">
        <v>138259</v>
      </c>
      <c r="C215" s="100">
        <v>124299</v>
      </c>
      <c r="D215" s="19">
        <v>67.7198595554826</v>
      </c>
      <c r="E215" s="21">
        <v>5.5</v>
      </c>
      <c r="F215" s="19">
        <v>2.25</v>
      </c>
    </row>
    <row r="216" spans="1:6" ht="16">
      <c r="A216" s="2">
        <v>38534</v>
      </c>
      <c r="B216" s="1">
        <v>130680</v>
      </c>
      <c r="C216" s="100">
        <v>107375</v>
      </c>
      <c r="D216" s="19">
        <v>71.749627978983099</v>
      </c>
      <c r="E216" s="21">
        <v>6</v>
      </c>
      <c r="F216" s="19">
        <v>2.25</v>
      </c>
    </row>
    <row r="217" spans="1:6" ht="16">
      <c r="A217" s="4">
        <v>38626</v>
      </c>
      <c r="B217" s="1">
        <v>154154</v>
      </c>
      <c r="C217" s="100">
        <v>130692</v>
      </c>
      <c r="D217" s="19">
        <v>73.624902346615599</v>
      </c>
      <c r="E217" s="21">
        <v>6</v>
      </c>
      <c r="F217" s="19">
        <v>2.25</v>
      </c>
    </row>
    <row r="218" spans="1:6" ht="16">
      <c r="A218" s="2">
        <v>38718</v>
      </c>
      <c r="B218" s="1">
        <v>143933</v>
      </c>
      <c r="C218" s="100">
        <v>122801</v>
      </c>
      <c r="D218" s="19">
        <v>72.398544868665795</v>
      </c>
      <c r="E218" s="21">
        <v>6.25</v>
      </c>
      <c r="F218" s="19">
        <v>2.25</v>
      </c>
    </row>
    <row r="219" spans="1:6" ht="16">
      <c r="A219" s="2">
        <v>38808</v>
      </c>
      <c r="B219" s="1">
        <v>159010</v>
      </c>
      <c r="C219" s="100">
        <v>137869</v>
      </c>
      <c r="D219" s="19">
        <v>73.354117964232401</v>
      </c>
      <c r="E219" s="21">
        <v>6.25</v>
      </c>
      <c r="F219" s="19">
        <v>2.25</v>
      </c>
    </row>
    <row r="220" spans="1:6" ht="16">
      <c r="A220" s="2">
        <v>38899</v>
      </c>
      <c r="B220" s="1">
        <v>148061</v>
      </c>
      <c r="C220" s="100">
        <v>122377</v>
      </c>
      <c r="D220" s="19">
        <v>73.622105397232403</v>
      </c>
      <c r="E220" s="21">
        <v>6.25</v>
      </c>
      <c r="F220" s="19">
        <v>2.25</v>
      </c>
    </row>
    <row r="221" spans="1:6" ht="16">
      <c r="A221" s="4">
        <v>38991</v>
      </c>
      <c r="B221" s="1">
        <v>160114</v>
      </c>
      <c r="C221" s="100">
        <v>126891</v>
      </c>
      <c r="D221" s="19">
        <v>73.624902346615599</v>
      </c>
      <c r="E221" s="21">
        <v>6.25</v>
      </c>
      <c r="F221" s="19">
        <v>2.25</v>
      </c>
    </row>
    <row r="222" spans="1:6" ht="16">
      <c r="A222" s="2">
        <v>39083</v>
      </c>
      <c r="B222" s="1">
        <v>155096</v>
      </c>
      <c r="C222" s="100">
        <v>122648</v>
      </c>
      <c r="D222" s="19">
        <v>72.398544868665795</v>
      </c>
      <c r="E222" s="21">
        <v>6.25</v>
      </c>
      <c r="F222" s="19">
        <v>2.25</v>
      </c>
    </row>
    <row r="223" spans="1:6" ht="16">
      <c r="A223" s="2">
        <v>39173</v>
      </c>
      <c r="B223" s="1">
        <v>168774</v>
      </c>
      <c r="C223" s="100">
        <v>134627</v>
      </c>
      <c r="D223" s="19">
        <v>73.354117964232401</v>
      </c>
      <c r="E223" s="21">
        <v>6.25</v>
      </c>
      <c r="F223" s="19">
        <v>2.25</v>
      </c>
    </row>
    <row r="224" spans="1:6" ht="16">
      <c r="A224" s="2">
        <v>39264</v>
      </c>
      <c r="B224" s="1">
        <v>161153</v>
      </c>
      <c r="C224" s="100">
        <v>126666</v>
      </c>
      <c r="D224" s="19">
        <v>76.496352809554594</v>
      </c>
      <c r="E224" s="21">
        <v>6.25</v>
      </c>
      <c r="F224" s="19">
        <v>2.25</v>
      </c>
    </row>
    <row r="225" spans="1:16" ht="16">
      <c r="A225" s="4">
        <v>39356</v>
      </c>
      <c r="B225" s="1">
        <v>190836</v>
      </c>
      <c r="C225" s="100">
        <v>140966</v>
      </c>
      <c r="D225" s="19">
        <v>77.399459845022307</v>
      </c>
      <c r="E225" s="21">
        <v>6.25</v>
      </c>
      <c r="F225" s="19">
        <v>2.25</v>
      </c>
    </row>
    <row r="226" spans="1:16" ht="16">
      <c r="A226" s="2">
        <v>39448</v>
      </c>
      <c r="B226" s="1">
        <v>176697</v>
      </c>
      <c r="C226" s="100">
        <v>134683</v>
      </c>
      <c r="D226" s="19">
        <v>76.276358586264294</v>
      </c>
      <c r="E226" s="21">
        <v>6.25</v>
      </c>
      <c r="F226" s="19">
        <v>2.0833333333333299</v>
      </c>
      <c r="O226" s="1" t="s">
        <v>334</v>
      </c>
    </row>
    <row r="227" spans="1:16" ht="16">
      <c r="A227" s="2">
        <v>39539</v>
      </c>
      <c r="B227" s="1">
        <v>184924</v>
      </c>
      <c r="C227" s="100">
        <v>141646</v>
      </c>
      <c r="D227" s="19">
        <v>79.781225585855395</v>
      </c>
      <c r="E227" s="21">
        <v>6.25</v>
      </c>
      <c r="F227" s="19">
        <v>2.5</v>
      </c>
      <c r="O227" s="100">
        <v>212444</v>
      </c>
      <c r="P227" s="101">
        <v>142017</v>
      </c>
    </row>
    <row r="228" spans="1:16" ht="16">
      <c r="A228" s="2">
        <v>39630</v>
      </c>
      <c r="B228" s="1">
        <v>180853</v>
      </c>
      <c r="C228" s="100">
        <v>131501</v>
      </c>
      <c r="D228" s="19">
        <v>85.448013780198906</v>
      </c>
      <c r="E228" s="21">
        <v>6.25</v>
      </c>
      <c r="F228" s="19">
        <v>2.5</v>
      </c>
      <c r="O228" s="100">
        <v>222588</v>
      </c>
      <c r="P228" s="101">
        <v>157761</v>
      </c>
    </row>
    <row r="229" spans="1:16" ht="16">
      <c r="A229" s="4">
        <v>39722</v>
      </c>
      <c r="B229" s="1">
        <v>212783</v>
      </c>
      <c r="C229" s="100">
        <v>148864</v>
      </c>
      <c r="D229" s="19">
        <v>87.831539243055104</v>
      </c>
      <c r="E229" s="21">
        <v>6.5</v>
      </c>
      <c r="F229" s="19">
        <v>2.5</v>
      </c>
      <c r="O229" s="100">
        <v>221088</v>
      </c>
      <c r="P229" s="101">
        <v>147152</v>
      </c>
    </row>
    <row r="230" spans="1:16" ht="16">
      <c r="A230" s="2">
        <v>39814</v>
      </c>
      <c r="B230" s="100">
        <v>212444</v>
      </c>
      <c r="C230" s="101">
        <v>142017</v>
      </c>
      <c r="D230" s="19">
        <v>86.391567546157503</v>
      </c>
      <c r="E230" s="21">
        <v>6.5</v>
      </c>
      <c r="F230" s="19">
        <v>2.5</v>
      </c>
      <c r="O230" s="100">
        <v>253408</v>
      </c>
      <c r="P230" s="101">
        <v>152866</v>
      </c>
    </row>
    <row r="231" spans="1:16" ht="16">
      <c r="A231" s="2">
        <v>39904</v>
      </c>
      <c r="B231" s="100">
        <v>222588</v>
      </c>
      <c r="C231" s="101">
        <v>157761</v>
      </c>
      <c r="D231" s="19">
        <v>89.355276619426704</v>
      </c>
      <c r="E231" s="21">
        <v>6.5</v>
      </c>
      <c r="F231" s="19">
        <v>2.5</v>
      </c>
      <c r="O231" s="100">
        <v>238551</v>
      </c>
      <c r="P231" s="101">
        <v>143606</v>
      </c>
    </row>
    <row r="232" spans="1:16" ht="16">
      <c r="A232" s="2">
        <v>39995</v>
      </c>
      <c r="B232" s="100">
        <v>221088</v>
      </c>
      <c r="C232" s="101">
        <v>147152</v>
      </c>
      <c r="D232" s="19">
        <v>94.084803591540805</v>
      </c>
      <c r="E232" s="21">
        <v>6.5</v>
      </c>
      <c r="F232" s="19">
        <v>2.5</v>
      </c>
      <c r="O232" s="100">
        <v>274111</v>
      </c>
      <c r="P232" s="101">
        <v>165146</v>
      </c>
    </row>
    <row r="233" spans="1:16" ht="16">
      <c r="A233" s="4">
        <v>40087</v>
      </c>
      <c r="B233" s="100">
        <v>253408</v>
      </c>
      <c r="C233" s="101">
        <v>152866</v>
      </c>
      <c r="D233" s="19">
        <v>96.044864316151703</v>
      </c>
      <c r="E233" s="21">
        <v>6.5</v>
      </c>
      <c r="F233" s="19">
        <v>2.5</v>
      </c>
      <c r="O233" s="100">
        <v>272407</v>
      </c>
      <c r="P233" s="101">
        <v>150522</v>
      </c>
    </row>
    <row r="234" spans="1:16" ht="16">
      <c r="A234" s="2">
        <v>40179</v>
      </c>
      <c r="B234" s="100">
        <v>238551</v>
      </c>
      <c r="C234" s="101">
        <v>143606</v>
      </c>
      <c r="D234" s="19">
        <v>95.498610420439206</v>
      </c>
      <c r="E234" s="21">
        <v>6.5</v>
      </c>
      <c r="F234" s="19">
        <v>2.5</v>
      </c>
      <c r="O234" s="100">
        <v>298346</v>
      </c>
      <c r="P234" s="101">
        <v>157388</v>
      </c>
    </row>
    <row r="235" spans="1:16" ht="16">
      <c r="A235" s="2">
        <v>40269</v>
      </c>
      <c r="B235" s="100">
        <v>274111</v>
      </c>
      <c r="C235" s="101">
        <v>165146</v>
      </c>
      <c r="D235" s="19">
        <v>97.357179947102907</v>
      </c>
      <c r="E235" s="21">
        <v>6.5</v>
      </c>
      <c r="F235" s="19">
        <v>2.5</v>
      </c>
      <c r="O235" s="100">
        <v>286540</v>
      </c>
      <c r="P235" s="101">
        <v>143586</v>
      </c>
    </row>
    <row r="236" spans="1:16" ht="16">
      <c r="A236" s="2">
        <v>40360</v>
      </c>
      <c r="B236" s="100">
        <v>272407</v>
      </c>
      <c r="C236" s="101">
        <v>150522</v>
      </c>
      <c r="D236" s="19">
        <v>102.583496216726</v>
      </c>
      <c r="E236" s="21">
        <v>7</v>
      </c>
      <c r="F236" s="19">
        <v>4.75</v>
      </c>
      <c r="O236" s="100">
        <v>318526</v>
      </c>
      <c r="P236" s="101">
        <v>163716</v>
      </c>
    </row>
    <row r="237" spans="1:16" ht="16">
      <c r="A237" s="4">
        <v>40452</v>
      </c>
      <c r="B237" s="100">
        <v>298346</v>
      </c>
      <c r="C237" s="101">
        <v>157388</v>
      </c>
      <c r="D237" s="19">
        <v>104.560713415732</v>
      </c>
      <c r="E237" s="21">
        <v>7</v>
      </c>
      <c r="F237" s="19">
        <v>4.75</v>
      </c>
      <c r="O237" s="100">
        <v>311363</v>
      </c>
      <c r="P237" s="101">
        <v>149291</v>
      </c>
    </row>
    <row r="238" spans="1:16" ht="16">
      <c r="A238" s="2">
        <v>40544</v>
      </c>
      <c r="B238" s="100">
        <v>286540</v>
      </c>
      <c r="C238" s="101">
        <v>143586</v>
      </c>
      <c r="D238" s="19">
        <v>105.666512375217</v>
      </c>
      <c r="E238" s="21">
        <v>7</v>
      </c>
      <c r="F238" s="19">
        <v>4.75</v>
      </c>
      <c r="O238" s="100">
        <v>332053</v>
      </c>
      <c r="P238" s="101">
        <v>157864</v>
      </c>
    </row>
    <row r="239" spans="1:16" ht="16">
      <c r="A239" s="2">
        <v>40634</v>
      </c>
      <c r="B239" s="100">
        <v>318526</v>
      </c>
      <c r="C239" s="101">
        <v>163716</v>
      </c>
      <c r="D239" s="19">
        <v>106.64556276766599</v>
      </c>
      <c r="E239" s="21">
        <v>7</v>
      </c>
      <c r="F239" s="19">
        <v>4.75</v>
      </c>
      <c r="O239" s="100">
        <v>318593</v>
      </c>
      <c r="P239" s="101">
        <v>140138</v>
      </c>
    </row>
    <row r="240" spans="1:16" ht="16">
      <c r="A240" s="2">
        <v>40725</v>
      </c>
      <c r="B240" s="100">
        <v>311363</v>
      </c>
      <c r="C240" s="101">
        <v>149291</v>
      </c>
      <c r="D240" s="19">
        <v>111.366359059221</v>
      </c>
      <c r="E240" s="21">
        <v>7</v>
      </c>
      <c r="F240" s="19" t="s">
        <v>8</v>
      </c>
      <c r="O240" s="100">
        <v>351335</v>
      </c>
      <c r="P240" s="101">
        <v>164682</v>
      </c>
    </row>
    <row r="241" spans="1:16" ht="16">
      <c r="A241" s="4">
        <v>40817</v>
      </c>
      <c r="B241" s="100">
        <v>332053</v>
      </c>
      <c r="C241" s="101">
        <v>157864</v>
      </c>
      <c r="D241" s="19">
        <v>113.229867642934</v>
      </c>
      <c r="E241" s="21">
        <v>7</v>
      </c>
      <c r="F241" s="19" t="s">
        <v>8</v>
      </c>
      <c r="O241" s="100">
        <v>347015</v>
      </c>
      <c r="P241" s="101">
        <v>154681</v>
      </c>
    </row>
    <row r="242" spans="1:16" ht="16">
      <c r="A242" s="2">
        <v>40909</v>
      </c>
      <c r="B242" s="100">
        <v>318593</v>
      </c>
      <c r="C242" s="101">
        <v>140138</v>
      </c>
      <c r="D242" s="19">
        <v>113.01930364884601</v>
      </c>
      <c r="E242" s="21">
        <v>7</v>
      </c>
      <c r="F242" s="19" t="s">
        <v>8</v>
      </c>
      <c r="O242" s="100">
        <v>370539</v>
      </c>
      <c r="P242" s="101">
        <v>165324</v>
      </c>
    </row>
    <row r="243" spans="1:16" ht="16">
      <c r="A243" s="2">
        <v>41000</v>
      </c>
      <c r="B243" s="100">
        <v>351335</v>
      </c>
      <c r="C243" s="101">
        <v>164682</v>
      </c>
      <c r="D243" s="19">
        <v>115.958495791446</v>
      </c>
      <c r="E243" s="21">
        <v>7</v>
      </c>
      <c r="F243" s="19" t="s">
        <v>8</v>
      </c>
      <c r="O243" s="100">
        <v>354393</v>
      </c>
      <c r="P243" s="101">
        <v>148824</v>
      </c>
    </row>
    <row r="244" spans="1:16" ht="16">
      <c r="A244" s="2">
        <v>41091</v>
      </c>
      <c r="B244" s="100">
        <v>347015</v>
      </c>
      <c r="C244" s="101">
        <v>154681</v>
      </c>
      <c r="D244" s="19">
        <v>124.199525463198</v>
      </c>
      <c r="E244" s="21">
        <v>8</v>
      </c>
      <c r="F244" s="19" t="s">
        <v>8</v>
      </c>
      <c r="O244" s="100">
        <v>384131</v>
      </c>
      <c r="P244" s="101">
        <v>166920</v>
      </c>
    </row>
    <row r="245" spans="1:16" ht="16">
      <c r="A245" s="4">
        <v>41183</v>
      </c>
      <c r="B245" s="100">
        <v>370539</v>
      </c>
      <c r="C245" s="101">
        <v>165324</v>
      </c>
      <c r="D245" s="19">
        <v>125.06167131210201</v>
      </c>
      <c r="E245" s="21">
        <v>8</v>
      </c>
      <c r="F245" s="19" t="s">
        <v>8</v>
      </c>
      <c r="O245" s="100">
        <v>379740</v>
      </c>
      <c r="P245" s="101">
        <v>160141</v>
      </c>
    </row>
    <row r="246" spans="1:16" ht="16">
      <c r="A246" s="2">
        <v>41275</v>
      </c>
      <c r="B246" s="100">
        <v>354393</v>
      </c>
      <c r="C246" s="101">
        <v>148824</v>
      </c>
      <c r="D246" s="19">
        <v>124.37008529523899</v>
      </c>
      <c r="E246" s="21">
        <v>8</v>
      </c>
      <c r="F246" s="19" t="s">
        <v>8</v>
      </c>
      <c r="O246" s="100">
        <v>406957</v>
      </c>
      <c r="P246" s="101">
        <v>171156</v>
      </c>
    </row>
    <row r="247" spans="1:16" ht="16">
      <c r="A247" s="2">
        <v>41365</v>
      </c>
      <c r="B247" s="100">
        <v>384131</v>
      </c>
      <c r="C247" s="101">
        <v>166920</v>
      </c>
      <c r="D247" s="19">
        <v>126.14741582081901</v>
      </c>
      <c r="E247" s="21">
        <v>8</v>
      </c>
      <c r="F247" s="19" t="s">
        <v>8</v>
      </c>
      <c r="O247" s="100">
        <v>402059</v>
      </c>
      <c r="P247" s="101">
        <v>162272</v>
      </c>
    </row>
    <row r="248" spans="1:16" ht="16">
      <c r="A248" s="2">
        <v>41456</v>
      </c>
      <c r="B248" s="100">
        <v>379740</v>
      </c>
      <c r="C248" s="101">
        <v>160141</v>
      </c>
      <c r="D248" s="19">
        <v>133.95256697896301</v>
      </c>
      <c r="E248" s="21">
        <v>8</v>
      </c>
      <c r="F248" s="19" t="s">
        <v>8</v>
      </c>
      <c r="O248" s="100">
        <v>438797</v>
      </c>
      <c r="P248" s="101">
        <v>180005</v>
      </c>
    </row>
    <row r="249" spans="1:16" ht="16">
      <c r="A249" s="4">
        <v>41548</v>
      </c>
      <c r="B249" s="100">
        <v>406957</v>
      </c>
      <c r="C249" s="101">
        <v>171156</v>
      </c>
      <c r="D249" s="19">
        <v>137.002513477973</v>
      </c>
      <c r="E249" s="21">
        <v>8</v>
      </c>
      <c r="F249" s="19" t="s">
        <v>8</v>
      </c>
      <c r="O249" s="100">
        <v>441664</v>
      </c>
      <c r="P249" s="101">
        <v>174042</v>
      </c>
    </row>
    <row r="250" spans="1:16" ht="16">
      <c r="A250" s="2">
        <v>41640</v>
      </c>
      <c r="B250" s="100">
        <v>402059</v>
      </c>
      <c r="C250" s="101">
        <v>162272</v>
      </c>
      <c r="D250" s="19">
        <v>135.695513187747</v>
      </c>
      <c r="E250" s="21">
        <v>8</v>
      </c>
      <c r="F250" s="19" t="s">
        <v>8</v>
      </c>
      <c r="O250" s="100">
        <v>476218</v>
      </c>
      <c r="P250" s="101">
        <v>183741</v>
      </c>
    </row>
    <row r="251" spans="1:16" ht="16">
      <c r="A251" s="2">
        <v>41730</v>
      </c>
      <c r="B251" s="100">
        <v>438797</v>
      </c>
      <c r="C251" s="101">
        <v>180005</v>
      </c>
      <c r="D251" s="19">
        <v>138.19937464922199</v>
      </c>
      <c r="E251" s="21">
        <v>8</v>
      </c>
      <c r="F251" s="19" t="s">
        <v>8</v>
      </c>
      <c r="O251" s="100">
        <v>443188</v>
      </c>
      <c r="P251" s="101">
        <v>171130</v>
      </c>
    </row>
    <row r="252" spans="1:16" ht="16">
      <c r="A252" s="2">
        <v>41821</v>
      </c>
      <c r="B252" s="100">
        <v>441664</v>
      </c>
      <c r="C252" s="101">
        <v>174042</v>
      </c>
      <c r="D252" s="19">
        <v>144.277390729334</v>
      </c>
      <c r="E252" s="21">
        <v>8</v>
      </c>
      <c r="F252" s="19" t="s">
        <v>8</v>
      </c>
      <c r="O252" s="100">
        <v>480516</v>
      </c>
      <c r="P252" s="101">
        <v>186783</v>
      </c>
    </row>
    <row r="253" spans="1:16" ht="16">
      <c r="A253" s="4">
        <v>41913</v>
      </c>
      <c r="B253" s="100">
        <v>476218</v>
      </c>
      <c r="C253" s="101">
        <v>183741</v>
      </c>
      <c r="D253" s="19">
        <v>146.91707642978699</v>
      </c>
      <c r="E253" s="21">
        <v>8</v>
      </c>
      <c r="F253" s="19" t="s">
        <v>8</v>
      </c>
      <c r="O253" s="100">
        <v>478509</v>
      </c>
      <c r="P253" s="101">
        <v>177112</v>
      </c>
    </row>
    <row r="254" spans="1:16" ht="16">
      <c r="A254" s="2">
        <v>42005</v>
      </c>
      <c r="B254" s="100">
        <v>443188</v>
      </c>
      <c r="C254" s="101">
        <v>171130</v>
      </c>
      <c r="D254" s="19">
        <v>145.13884633595799</v>
      </c>
      <c r="E254" s="21">
        <v>8</v>
      </c>
      <c r="F254" s="19" t="s">
        <v>8</v>
      </c>
      <c r="O254" s="100">
        <v>496876</v>
      </c>
      <c r="P254" s="101">
        <v>182398</v>
      </c>
    </row>
    <row r="255" spans="1:16" ht="16">
      <c r="A255" s="2">
        <v>42095</v>
      </c>
      <c r="B255" s="100">
        <v>480516</v>
      </c>
      <c r="C255" s="101">
        <v>186783</v>
      </c>
      <c r="D255" s="19">
        <v>148.019285165631</v>
      </c>
      <c r="E255" s="21">
        <v>8</v>
      </c>
      <c r="F255" s="19" t="s">
        <v>8</v>
      </c>
      <c r="O255" s="100">
        <v>438005</v>
      </c>
      <c r="P255" s="101">
        <v>159759</v>
      </c>
    </row>
    <row r="256" spans="1:16" ht="16">
      <c r="A256" s="2">
        <v>42186</v>
      </c>
      <c r="B256" s="100">
        <v>478509</v>
      </c>
      <c r="C256" s="101">
        <v>177112</v>
      </c>
      <c r="D256" s="19">
        <v>154.69132204660701</v>
      </c>
      <c r="E256" s="21">
        <v>7</v>
      </c>
      <c r="F256" s="19" t="s">
        <v>8</v>
      </c>
      <c r="O256" s="100">
        <v>513437</v>
      </c>
      <c r="P256" s="101">
        <v>189459</v>
      </c>
    </row>
    <row r="257" spans="1:16" ht="16">
      <c r="A257" s="4">
        <v>42278</v>
      </c>
      <c r="B257" s="100">
        <v>496876</v>
      </c>
      <c r="C257" s="101">
        <v>182398</v>
      </c>
      <c r="D257" s="19">
        <v>161.706268312069</v>
      </c>
      <c r="E257" s="21">
        <v>7</v>
      </c>
      <c r="F257" s="19" t="s">
        <v>8</v>
      </c>
      <c r="O257" s="100">
        <v>503002</v>
      </c>
      <c r="P257" s="101">
        <v>183506</v>
      </c>
    </row>
    <row r="258" spans="1:16" ht="16">
      <c r="A258" s="2">
        <v>42370</v>
      </c>
      <c r="B258" s="100">
        <v>438005</v>
      </c>
      <c r="C258" s="101">
        <v>159759</v>
      </c>
      <c r="D258" s="19">
        <v>161.38295374955501</v>
      </c>
      <c r="E258" s="21">
        <v>7</v>
      </c>
      <c r="F258" s="19" t="s">
        <v>8</v>
      </c>
      <c r="O258" s="100">
        <v>539116</v>
      </c>
      <c r="P258" s="101">
        <v>188430</v>
      </c>
    </row>
    <row r="259" spans="1:16" ht="16">
      <c r="A259" s="2">
        <v>42461</v>
      </c>
      <c r="B259" s="100">
        <v>513437</v>
      </c>
      <c r="C259" s="101">
        <v>189459</v>
      </c>
      <c r="D259" s="19">
        <v>163.25915795323601</v>
      </c>
      <c r="E259" s="21">
        <v>7</v>
      </c>
      <c r="F259" s="19" t="s">
        <v>8</v>
      </c>
      <c r="O259" s="100">
        <v>528654</v>
      </c>
      <c r="P259" s="101">
        <v>184824</v>
      </c>
    </row>
    <row r="260" spans="1:16" ht="16">
      <c r="A260" s="2">
        <v>42552</v>
      </c>
      <c r="B260" s="100">
        <v>503002</v>
      </c>
      <c r="C260" s="101">
        <v>183506</v>
      </c>
      <c r="D260" s="19">
        <v>168.554658590781</v>
      </c>
      <c r="E260" s="21">
        <v>7</v>
      </c>
      <c r="F260" s="19">
        <v>2.12</v>
      </c>
      <c r="O260" s="100">
        <v>595029</v>
      </c>
      <c r="P260" s="101">
        <v>207935</v>
      </c>
    </row>
    <row r="261" spans="1:16" ht="16">
      <c r="A261" s="4">
        <v>42644</v>
      </c>
      <c r="B261" s="100">
        <v>539116</v>
      </c>
      <c r="C261" s="101">
        <v>188430</v>
      </c>
      <c r="D261" s="19">
        <v>169.940992245198</v>
      </c>
      <c r="E261" s="21">
        <v>7</v>
      </c>
      <c r="F261" s="19">
        <v>2.0499999999999998</v>
      </c>
      <c r="O261" s="100">
        <v>565150</v>
      </c>
      <c r="P261" s="101">
        <v>196792</v>
      </c>
    </row>
    <row r="262" spans="1:16" ht="16">
      <c r="A262" s="2">
        <v>42736</v>
      </c>
      <c r="B262" s="100">
        <v>528654</v>
      </c>
      <c r="C262" s="101">
        <v>184824</v>
      </c>
      <c r="D262" s="19">
        <v>169.09841490046401</v>
      </c>
      <c r="E262" s="21">
        <v>7</v>
      </c>
      <c r="F262" s="19">
        <v>2.1800000000000002</v>
      </c>
      <c r="O262" s="100">
        <v>650650</v>
      </c>
      <c r="P262" s="101">
        <v>208379</v>
      </c>
    </row>
    <row r="263" spans="1:16" ht="16">
      <c r="A263" s="2">
        <v>42826</v>
      </c>
      <c r="B263" s="100">
        <v>595029</v>
      </c>
      <c r="C263" s="101">
        <v>207935</v>
      </c>
      <c r="D263" s="19">
        <v>168.598746940214</v>
      </c>
      <c r="E263" s="21">
        <v>7</v>
      </c>
      <c r="F263" s="19">
        <v>3.34</v>
      </c>
      <c r="O263" s="100">
        <v>576778</v>
      </c>
      <c r="P263" s="101">
        <v>184751</v>
      </c>
    </row>
    <row r="264" spans="1:16" ht="16">
      <c r="A264" s="2">
        <v>42917</v>
      </c>
      <c r="B264" s="100">
        <v>565150</v>
      </c>
      <c r="C264" s="101">
        <v>196792</v>
      </c>
      <c r="D264" s="19">
        <v>173.262314569208</v>
      </c>
      <c r="E264" s="21">
        <v>7</v>
      </c>
      <c r="F264" s="19">
        <v>4</v>
      </c>
      <c r="O264" s="100">
        <v>674061</v>
      </c>
      <c r="P264" s="101">
        <v>215669</v>
      </c>
    </row>
    <row r="265" spans="1:16" ht="16">
      <c r="A265" s="4">
        <v>43009</v>
      </c>
      <c r="B265" s="100">
        <v>650650</v>
      </c>
      <c r="C265" s="101">
        <v>208379</v>
      </c>
      <c r="D265" s="19">
        <v>176.230930097748</v>
      </c>
      <c r="E265" s="21">
        <v>7</v>
      </c>
      <c r="F265" s="19">
        <v>3.9</v>
      </c>
      <c r="O265" s="100">
        <v>636774</v>
      </c>
      <c r="P265" s="101">
        <v>203171</v>
      </c>
    </row>
    <row r="266" spans="1:16" ht="16">
      <c r="A266" s="2">
        <v>43101</v>
      </c>
      <c r="B266" s="100">
        <v>576778</v>
      </c>
      <c r="C266" s="101">
        <v>184751</v>
      </c>
      <c r="D266" s="19">
        <v>174.702533984045</v>
      </c>
      <c r="E266" s="21">
        <v>7</v>
      </c>
      <c r="F266" s="19">
        <v>4.13</v>
      </c>
      <c r="O266" s="100">
        <v>738383</v>
      </c>
      <c r="P266" s="101">
        <v>223332</v>
      </c>
    </row>
    <row r="267" spans="1:16" ht="16">
      <c r="A267" s="2">
        <v>43191</v>
      </c>
      <c r="B267" s="100">
        <v>674061</v>
      </c>
      <c r="C267" s="101">
        <v>215669</v>
      </c>
      <c r="D267" s="19">
        <v>176.24562621422601</v>
      </c>
      <c r="E267" s="21">
        <v>7</v>
      </c>
      <c r="F267" s="19">
        <v>4.4000000000000004</v>
      </c>
    </row>
    <row r="268" spans="1:16" ht="16">
      <c r="A268" s="2">
        <v>43282</v>
      </c>
      <c r="B268" s="100">
        <v>636774</v>
      </c>
      <c r="C268" s="101">
        <v>203171</v>
      </c>
      <c r="D268" s="19">
        <v>180.55648704775001</v>
      </c>
      <c r="E268" s="21">
        <v>6.5</v>
      </c>
      <c r="F268" s="19">
        <v>4.21</v>
      </c>
    </row>
    <row r="269" spans="1:16" ht="16">
      <c r="A269" s="4">
        <v>43374</v>
      </c>
      <c r="B269" s="100">
        <v>738383</v>
      </c>
      <c r="C269" s="101">
        <v>223332</v>
      </c>
      <c r="D269" s="19">
        <v>183.593684453187</v>
      </c>
      <c r="E269" s="21">
        <v>6.5</v>
      </c>
      <c r="F269" s="19">
        <v>4.2300000000000004</v>
      </c>
    </row>
    <row r="270" spans="1:16" ht="13">
      <c r="A270" s="2">
        <v>43466</v>
      </c>
      <c r="B270" s="19"/>
      <c r="C270" s="21"/>
      <c r="D270" s="19">
        <v>182.34451455256399</v>
      </c>
      <c r="E270" s="21">
        <v>6.5</v>
      </c>
      <c r="F270" s="19">
        <v>4.43</v>
      </c>
    </row>
    <row r="271" spans="1:16" ht="13">
      <c r="A271" s="2">
        <v>43556</v>
      </c>
      <c r="B271" s="19"/>
      <c r="C271" s="21"/>
      <c r="D271" s="19">
        <v>185.58745758869199</v>
      </c>
      <c r="E271" s="21">
        <v>6.5</v>
      </c>
      <c r="F271" s="19">
        <v>4.55</v>
      </c>
    </row>
    <row r="272" spans="1:16" ht="13">
      <c r="A272" s="2">
        <v>43647</v>
      </c>
      <c r="B272" s="19"/>
      <c r="C272" s="21"/>
      <c r="D272" s="19">
        <v>192.07334366094801</v>
      </c>
      <c r="E272" s="21">
        <v>6.5</v>
      </c>
      <c r="F272" s="19">
        <v>4.9400000000000004</v>
      </c>
    </row>
    <row r="273" spans="1:6" ht="13">
      <c r="A273" s="4">
        <v>43739</v>
      </c>
      <c r="B273" s="19"/>
      <c r="C273" s="21"/>
      <c r="D273" s="19">
        <v>194.91459284667999</v>
      </c>
      <c r="E273" s="21">
        <v>6</v>
      </c>
      <c r="F273" s="19">
        <v>5.05</v>
      </c>
    </row>
    <row r="274" spans="1:6" ht="13">
      <c r="A274" s="2">
        <v>43831</v>
      </c>
      <c r="B274" s="19"/>
      <c r="C274" s="21"/>
      <c r="D274" s="19">
        <v>194.74313815443799</v>
      </c>
      <c r="E274" s="21">
        <v>6</v>
      </c>
      <c r="F274" s="19">
        <v>4.84</v>
      </c>
    </row>
    <row r="275" spans="1:6" ht="13">
      <c r="A275" s="2">
        <v>43922</v>
      </c>
      <c r="B275" s="19"/>
      <c r="C275" s="21"/>
      <c r="D275" s="19">
        <v>196.158864041811</v>
      </c>
      <c r="E275" s="21">
        <v>5</v>
      </c>
      <c r="F275" s="19">
        <v>4.41</v>
      </c>
    </row>
    <row r="276" spans="1:6" ht="13">
      <c r="A276" s="2">
        <v>44013</v>
      </c>
      <c r="B276" s="19"/>
      <c r="C276" s="21"/>
      <c r="D276" s="19">
        <v>200.25418183365801</v>
      </c>
      <c r="E276" s="21">
        <v>5</v>
      </c>
      <c r="F276" s="19">
        <v>3.71</v>
      </c>
    </row>
    <row r="277" spans="1:6" ht="13">
      <c r="A277" s="4">
        <v>44105</v>
      </c>
      <c r="B277" s="19"/>
      <c r="C277" s="21"/>
      <c r="D277" s="19">
        <v>201.90504558467799</v>
      </c>
      <c r="E277" s="21">
        <v>5</v>
      </c>
      <c r="F277" s="19">
        <v>3.06</v>
      </c>
    </row>
    <row r="278" spans="1:6" ht="13">
      <c r="A278" s="2">
        <v>44197</v>
      </c>
      <c r="B278" s="19"/>
      <c r="C278" s="21"/>
      <c r="D278" s="19">
        <v>200.77344461587799</v>
      </c>
      <c r="E278" s="21">
        <v>5</v>
      </c>
      <c r="F278" s="19">
        <v>2.73</v>
      </c>
    </row>
    <row r="279" spans="1:6" ht="13">
      <c r="A279" s="2">
        <v>44287</v>
      </c>
      <c r="B279" s="19"/>
      <c r="C279" s="21"/>
      <c r="D279" s="19">
        <v>203.31097406106599</v>
      </c>
      <c r="E279" s="21">
        <v>5</v>
      </c>
      <c r="F279" s="19">
        <v>2.83</v>
      </c>
    </row>
    <row r="280" spans="1:6" ht="13">
      <c r="A280" s="2">
        <v>44378</v>
      </c>
      <c r="B280" s="19"/>
      <c r="C280" s="21"/>
      <c r="D280" s="19">
        <v>208.278261430604</v>
      </c>
      <c r="E280" s="21">
        <v>5</v>
      </c>
      <c r="F280" s="19">
        <v>2.99</v>
      </c>
    </row>
    <row r="281" spans="1:6" ht="13">
      <c r="A281" s="4">
        <v>44470</v>
      </c>
      <c r="B281" s="19"/>
      <c r="C281" s="21"/>
      <c r="D281" s="19">
        <v>213.11818245733301</v>
      </c>
      <c r="E281" s="21">
        <v>5</v>
      </c>
      <c r="F281" s="19">
        <v>4.5999999999999996</v>
      </c>
    </row>
    <row r="282" spans="1:6" ht="13">
      <c r="A282" s="2">
        <v>44562</v>
      </c>
      <c r="B282" s="19"/>
      <c r="C282" s="21"/>
      <c r="D282" s="19">
        <v>213.32392808802399</v>
      </c>
      <c r="E282" s="21">
        <v>7</v>
      </c>
      <c r="F282" s="19">
        <v>5.58</v>
      </c>
    </row>
    <row r="283" spans="1:6" ht="13">
      <c r="A283" s="2">
        <v>44652</v>
      </c>
      <c r="B283" s="19"/>
      <c r="C283" s="21"/>
      <c r="D283" s="19">
        <v>219.37382937143499</v>
      </c>
      <c r="E283" s="21">
        <v>7</v>
      </c>
      <c r="F283" s="19">
        <v>6.23</v>
      </c>
    </row>
    <row r="284" spans="1:6" ht="13">
      <c r="A284" s="2">
        <v>44743</v>
      </c>
      <c r="B284" s="19"/>
      <c r="C284" s="21"/>
      <c r="D284" s="19">
        <v>225.62947628553701</v>
      </c>
      <c r="E284" s="21">
        <v>8.5</v>
      </c>
      <c r="F284" s="19">
        <v>6.27</v>
      </c>
    </row>
    <row r="285" spans="1:6" ht="13">
      <c r="A285" s="4">
        <v>44835</v>
      </c>
      <c r="B285" s="19"/>
      <c r="C285" s="21"/>
      <c r="D285" s="19">
        <v>230.655548120986</v>
      </c>
      <c r="E285" s="21">
        <v>8.5</v>
      </c>
      <c r="F285" s="19">
        <v>7.42</v>
      </c>
    </row>
    <row r="286" spans="1:6" ht="13">
      <c r="A286" s="2">
        <v>44927</v>
      </c>
      <c r="B286" s="19"/>
      <c r="C286" s="21"/>
      <c r="D286" s="19">
        <v>229.57293420711301</v>
      </c>
      <c r="E286" s="21">
        <v>8.5</v>
      </c>
      <c r="F286" s="19">
        <v>7.05</v>
      </c>
    </row>
    <row r="287" spans="1:6" ht="13">
      <c r="A287" s="2">
        <v>45017</v>
      </c>
      <c r="B287" s="19"/>
      <c r="C287" s="21"/>
      <c r="D287" s="19" t="s">
        <v>8</v>
      </c>
      <c r="E287" s="21">
        <v>7.5</v>
      </c>
      <c r="F287" s="19">
        <v>6.14</v>
      </c>
    </row>
    <row r="288" spans="1:6" ht="13">
      <c r="A288" s="2">
        <v>45108</v>
      </c>
      <c r="F288" s="1">
        <v>5.61</v>
      </c>
    </row>
    <row r="289" spans="1:5" ht="13">
      <c r="A289" s="4">
        <v>45200</v>
      </c>
    </row>
    <row r="290" spans="1:5" ht="13">
      <c r="B290" s="44" t="s">
        <v>335</v>
      </c>
    </row>
    <row r="292" spans="1:5" ht="13">
      <c r="E292" s="71"/>
    </row>
  </sheetData>
  <hyperlinks>
    <hyperlink ref="B290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>
        <v>23.937539905491899</v>
      </c>
    </row>
    <row r="11" spans="1:7" ht="15.75" customHeight="1">
      <c r="A11" s="2">
        <v>26024</v>
      </c>
      <c r="D11" s="21">
        <v>23.6003914561188</v>
      </c>
    </row>
    <row r="12" spans="1:7" ht="15.75" customHeight="1">
      <c r="A12" s="2">
        <v>26115</v>
      </c>
      <c r="D12" s="21">
        <v>23.038477373830201</v>
      </c>
    </row>
    <row r="13" spans="1:7" ht="15.75" customHeight="1">
      <c r="A13" s="4">
        <v>26207</v>
      </c>
      <c r="D13" s="21">
        <v>23.3531492596871</v>
      </c>
    </row>
    <row r="14" spans="1:7" ht="15.75" customHeight="1">
      <c r="A14" s="2">
        <v>26299</v>
      </c>
      <c r="D14" s="21">
        <v>24.342118044514901</v>
      </c>
    </row>
    <row r="15" spans="1:7" ht="15.75" customHeight="1">
      <c r="A15" s="2">
        <v>26390</v>
      </c>
      <c r="D15" s="21">
        <v>24.769172747278901</v>
      </c>
    </row>
    <row r="16" spans="1:7" ht="15.75" customHeight="1">
      <c r="A16" s="2">
        <v>26481</v>
      </c>
      <c r="D16" s="21">
        <v>24.319641481448102</v>
      </c>
    </row>
    <row r="17" spans="1:4" ht="15.75" customHeight="1">
      <c r="A17" s="4">
        <v>26573</v>
      </c>
      <c r="D17" s="21">
        <v>24.566883677430301</v>
      </c>
    </row>
    <row r="18" spans="1:4" ht="15.75" customHeight="1">
      <c r="A18" s="2">
        <v>26665</v>
      </c>
      <c r="D18" s="21">
        <v>27.870938481511701</v>
      </c>
    </row>
    <row r="19" spans="1:4" ht="15.75" customHeight="1">
      <c r="A19" s="2">
        <v>26755</v>
      </c>
      <c r="D19" s="21">
        <v>27.6911259751793</v>
      </c>
    </row>
    <row r="20" spans="1:4" ht="15.75" customHeight="1">
      <c r="A20" s="2">
        <v>26846</v>
      </c>
      <c r="D20" s="21">
        <v>28.6576181967156</v>
      </c>
    </row>
    <row r="21" spans="1:4" ht="15.75" customHeight="1">
      <c r="A21" s="4">
        <v>26938</v>
      </c>
      <c r="D21" s="21">
        <v>29.9612588674003</v>
      </c>
    </row>
    <row r="22" spans="1:4" ht="15.75" customHeight="1">
      <c r="A22" s="2">
        <v>27030</v>
      </c>
      <c r="D22" s="21">
        <v>32.680923025676798</v>
      </c>
    </row>
    <row r="23" spans="1:4" ht="15.75" customHeight="1">
      <c r="A23" s="2">
        <v>27120</v>
      </c>
      <c r="D23" s="21">
        <v>33.4676027408808</v>
      </c>
    </row>
    <row r="24" spans="1:4" ht="15.75" customHeight="1">
      <c r="A24" s="2">
        <v>27211</v>
      </c>
      <c r="D24" s="21">
        <v>35.782688760134299</v>
      </c>
    </row>
    <row r="25" spans="1:4" ht="15.75" customHeight="1">
      <c r="A25" s="4">
        <v>27303</v>
      </c>
      <c r="D25" s="21">
        <v>36.726704418154299</v>
      </c>
    </row>
    <row r="26" spans="1:4" ht="15.75" customHeight="1">
      <c r="A26" s="2">
        <v>27395</v>
      </c>
      <c r="D26" s="21">
        <v>43.020142139786003</v>
      </c>
    </row>
    <row r="27" spans="1:4" ht="15.75" customHeight="1">
      <c r="A27" s="2">
        <v>27485</v>
      </c>
      <c r="D27" s="21">
        <v>46.706298519598903</v>
      </c>
    </row>
    <row r="28" spans="1:4" ht="15.75" customHeight="1">
      <c r="A28" s="2">
        <v>27576</v>
      </c>
      <c r="D28" s="21">
        <v>46.728775082890401</v>
      </c>
    </row>
    <row r="29" spans="1:4" ht="15.75" customHeight="1">
      <c r="A29" s="4">
        <v>27668</v>
      </c>
      <c r="D29" s="21">
        <v>50.145212703204699</v>
      </c>
    </row>
    <row r="30" spans="1:4" ht="15.75" customHeight="1">
      <c r="A30" s="2">
        <v>27760</v>
      </c>
      <c r="D30" s="21">
        <v>55.966642595938801</v>
      </c>
    </row>
    <row r="31" spans="1:4" ht="15.75" customHeight="1">
      <c r="A31" s="2">
        <v>27851</v>
      </c>
      <c r="D31" s="21">
        <v>60.6192911972879</v>
      </c>
    </row>
    <row r="32" spans="1:4" ht="15.75" customHeight="1">
      <c r="A32" s="2">
        <v>27942</v>
      </c>
      <c r="D32" s="21">
        <v>63.473814735088901</v>
      </c>
    </row>
    <row r="33" spans="1:4" ht="15.75" customHeight="1">
      <c r="A33" s="4">
        <v>28034</v>
      </c>
      <c r="D33" s="21">
        <v>65.429275741453097</v>
      </c>
    </row>
    <row r="34" spans="1:4" ht="15.75" customHeight="1">
      <c r="A34" s="2">
        <v>28126</v>
      </c>
      <c r="D34" s="21">
        <v>66.845299228820195</v>
      </c>
    </row>
    <row r="35" spans="1:4" ht="15.75" customHeight="1">
      <c r="A35" s="2">
        <v>28216</v>
      </c>
      <c r="D35" s="21">
        <v>66.822822665528705</v>
      </c>
    </row>
    <row r="36" spans="1:4" ht="15.75" customHeight="1">
      <c r="A36" s="2">
        <v>28307</v>
      </c>
      <c r="D36" s="21">
        <v>69.3851508807644</v>
      </c>
    </row>
    <row r="37" spans="1:4" ht="15.75" customHeight="1">
      <c r="A37" s="4">
        <v>28399</v>
      </c>
      <c r="D37" s="21">
        <v>70.419072792175299</v>
      </c>
    </row>
    <row r="38" spans="1:4" ht="15.75" customHeight="1">
      <c r="A38" s="2">
        <v>28491</v>
      </c>
      <c r="D38" s="21">
        <v>67.835742048268898</v>
      </c>
    </row>
    <row r="39" spans="1:4" ht="15.75" customHeight="1">
      <c r="A39" s="2">
        <v>28581</v>
      </c>
      <c r="D39" s="21">
        <v>65.594635101104402</v>
      </c>
    </row>
    <row r="40" spans="1:4" ht="15.75" customHeight="1">
      <c r="A40" s="2">
        <v>28672</v>
      </c>
      <c r="D40" s="21">
        <v>67.179517299076196</v>
      </c>
    </row>
    <row r="41" spans="1:4" ht="15.75" customHeight="1">
      <c r="A41" s="4">
        <v>28764</v>
      </c>
      <c r="D41" s="21">
        <v>68.5317379945933</v>
      </c>
    </row>
    <row r="42" spans="1:4" ht="15.75" customHeight="1">
      <c r="A42" s="2">
        <v>28856</v>
      </c>
      <c r="D42" s="21">
        <v>68.376630326555301</v>
      </c>
    </row>
    <row r="43" spans="1:4" ht="15.75" customHeight="1">
      <c r="A43" s="2">
        <v>28946</v>
      </c>
      <c r="D43" s="21">
        <v>67.871536125508499</v>
      </c>
    </row>
    <row r="44" spans="1:4" ht="15.75" customHeight="1">
      <c r="A44" s="2">
        <v>29037</v>
      </c>
      <c r="D44" s="21">
        <v>68.257316735955698</v>
      </c>
    </row>
    <row r="45" spans="1:4" ht="15.75" customHeight="1">
      <c r="A45" s="4">
        <v>29129</v>
      </c>
      <c r="D45" s="21">
        <v>69.617491670859295</v>
      </c>
    </row>
    <row r="46" spans="1:4" ht="15.75" customHeight="1">
      <c r="A46" s="2">
        <v>29221</v>
      </c>
      <c r="D46" s="21">
        <v>69.6454602909252</v>
      </c>
    </row>
    <row r="47" spans="1:4" ht="15.75" customHeight="1">
      <c r="A47" s="2">
        <v>29312</v>
      </c>
      <c r="D47" s="21">
        <v>70.488240454603201</v>
      </c>
    </row>
    <row r="48" spans="1:4" ht="15.75" customHeight="1">
      <c r="A48" s="2">
        <v>29403</v>
      </c>
      <c r="D48" s="21">
        <v>71.074140151476001</v>
      </c>
    </row>
    <row r="49" spans="1:4" ht="15.75" customHeight="1">
      <c r="A49" s="4">
        <v>29495</v>
      </c>
      <c r="D49" s="21">
        <v>71.840316678156896</v>
      </c>
    </row>
    <row r="50" spans="1:4" ht="15.75" customHeight="1">
      <c r="A50" s="2">
        <v>29587</v>
      </c>
      <c r="D50" s="21">
        <v>72.268474148948698</v>
      </c>
    </row>
    <row r="51" spans="1:4" ht="15.75" customHeight="1">
      <c r="A51" s="2">
        <v>29677</v>
      </c>
      <c r="D51" s="21">
        <v>72.809304638370307</v>
      </c>
    </row>
    <row r="52" spans="1:4" ht="15.75" customHeight="1">
      <c r="A52" s="2">
        <v>29768</v>
      </c>
      <c r="D52" s="21">
        <v>73.124789090533</v>
      </c>
    </row>
    <row r="53" spans="1:4" ht="15.75" customHeight="1">
      <c r="A53" s="4">
        <v>29860</v>
      </c>
      <c r="D53" s="21">
        <v>73.124789090533</v>
      </c>
    </row>
    <row r="54" spans="1:4" ht="15.75" customHeight="1">
      <c r="A54" s="2">
        <v>29952</v>
      </c>
      <c r="D54" s="21">
        <v>73.440273542695095</v>
      </c>
    </row>
    <row r="55" spans="1:4" ht="15.75" customHeight="1">
      <c r="A55" s="2">
        <v>30042</v>
      </c>
      <c r="D55" s="21">
        <v>73.530411957599199</v>
      </c>
    </row>
    <row r="56" spans="1:4" ht="15.75" customHeight="1">
      <c r="A56" s="2">
        <v>30133</v>
      </c>
      <c r="D56" s="21">
        <v>73.5078773538728</v>
      </c>
    </row>
    <row r="57" spans="1:4" ht="15.75" customHeight="1">
      <c r="A57" s="4">
        <v>30225</v>
      </c>
      <c r="D57" s="21">
        <v>73.823361806035507</v>
      </c>
    </row>
    <row r="58" spans="1:4" ht="15.75" customHeight="1">
      <c r="A58" s="2">
        <v>30317</v>
      </c>
      <c r="D58" s="21">
        <v>74.206450069376004</v>
      </c>
    </row>
    <row r="59" spans="1:4" ht="15.75" customHeight="1">
      <c r="A59" s="2">
        <v>30407</v>
      </c>
      <c r="D59" s="21">
        <v>74.409261502909104</v>
      </c>
    </row>
    <row r="60" spans="1:4" ht="15.75" customHeight="1">
      <c r="A60" s="2">
        <v>30498</v>
      </c>
      <c r="D60" s="21">
        <v>73.214927505436407</v>
      </c>
    </row>
    <row r="61" spans="1:4" ht="15.75" customHeight="1">
      <c r="A61" s="4">
        <v>30590</v>
      </c>
      <c r="D61" s="21">
        <v>73.034650675628995</v>
      </c>
    </row>
    <row r="62" spans="1:4" ht="15.75" customHeight="1">
      <c r="A62" s="2">
        <v>30682</v>
      </c>
      <c r="D62" s="21">
        <v>72.5163547899338</v>
      </c>
    </row>
    <row r="63" spans="1:4" ht="15.75" customHeight="1">
      <c r="A63" s="2">
        <v>30773</v>
      </c>
      <c r="D63" s="21">
        <v>72.764235430918205</v>
      </c>
    </row>
    <row r="64" spans="1:4" ht="15.75" customHeight="1">
      <c r="A64" s="2">
        <v>30864</v>
      </c>
      <c r="D64" s="21">
        <v>72.629027808562796</v>
      </c>
    </row>
    <row r="65" spans="1:4" ht="15.75" customHeight="1">
      <c r="A65" s="4">
        <v>30956</v>
      </c>
      <c r="D65" s="21">
        <v>72.358612563852105</v>
      </c>
    </row>
    <row r="66" spans="1:4" ht="13">
      <c r="A66" s="2">
        <v>31048</v>
      </c>
      <c r="D66" s="21">
        <v>71.322020792461103</v>
      </c>
    </row>
    <row r="67" spans="1:4" ht="13">
      <c r="A67" s="2">
        <v>31138</v>
      </c>
      <c r="D67" s="21">
        <v>70.6910518881363</v>
      </c>
    </row>
    <row r="68" spans="1:4" ht="13">
      <c r="A68" s="2">
        <v>31229</v>
      </c>
      <c r="D68" s="21">
        <v>69.812202342826296</v>
      </c>
    </row>
    <row r="69" spans="1:4" ht="13">
      <c r="A69" s="4">
        <v>31321</v>
      </c>
      <c r="D69" s="21">
        <v>69.564321701841195</v>
      </c>
    </row>
    <row r="70" spans="1:4" ht="13">
      <c r="A70" s="2">
        <v>31413</v>
      </c>
      <c r="D70" s="21">
        <v>68.910818193790007</v>
      </c>
    </row>
    <row r="71" spans="1:4" ht="13">
      <c r="A71" s="2">
        <v>31503</v>
      </c>
      <c r="D71" s="21">
        <v>68.279849289465105</v>
      </c>
    </row>
    <row r="72" spans="1:4" ht="13">
      <c r="A72" s="2">
        <v>31594</v>
      </c>
      <c r="D72" s="21">
        <v>67.581276573962299</v>
      </c>
    </row>
    <row r="73" spans="1:4" ht="13">
      <c r="A73" s="4">
        <v>31686</v>
      </c>
      <c r="D73" s="21">
        <v>67.6038111776883</v>
      </c>
    </row>
    <row r="74" spans="1:4" ht="13">
      <c r="A74" s="2">
        <v>31778</v>
      </c>
      <c r="D74" s="21">
        <v>67.468603555332805</v>
      </c>
    </row>
    <row r="75" spans="1:4" ht="13">
      <c r="A75" s="2">
        <v>31868</v>
      </c>
      <c r="D75" s="21">
        <v>67.423534347881002</v>
      </c>
    </row>
    <row r="76" spans="1:4" ht="13">
      <c r="A76" s="2">
        <v>31959</v>
      </c>
      <c r="D76" s="21">
        <v>66.724961632378296</v>
      </c>
    </row>
    <row r="77" spans="1:4" ht="13">
      <c r="A77" s="4">
        <v>32051</v>
      </c>
      <c r="D77" s="21">
        <v>66.544684802571098</v>
      </c>
    </row>
    <row r="78" spans="1:4" ht="13">
      <c r="A78" s="2">
        <v>32143</v>
      </c>
      <c r="D78" s="21">
        <v>67.513672762784694</v>
      </c>
    </row>
    <row r="79" spans="1:4" ht="13">
      <c r="A79" s="2">
        <v>32234</v>
      </c>
      <c r="D79" s="21">
        <v>67.851691818673302</v>
      </c>
    </row>
    <row r="80" spans="1:4" ht="13">
      <c r="A80" s="2">
        <v>32325</v>
      </c>
      <c r="D80" s="21">
        <v>67.446068951607003</v>
      </c>
    </row>
    <row r="81" spans="1:4" ht="13">
      <c r="A81" s="4">
        <v>32417</v>
      </c>
      <c r="D81" s="21">
        <v>67.784088007495598</v>
      </c>
    </row>
    <row r="82" spans="1:4" ht="13">
      <c r="A82" s="2">
        <v>32509</v>
      </c>
      <c r="D82" s="21">
        <v>68.369987704368498</v>
      </c>
    </row>
    <row r="83" spans="1:4" ht="13">
      <c r="A83" s="2">
        <v>32599</v>
      </c>
      <c r="D83" s="21">
        <v>68.460126119272502</v>
      </c>
    </row>
    <row r="84" spans="1:4" ht="13">
      <c r="A84" s="2">
        <v>32690</v>
      </c>
      <c r="D84" s="21">
        <v>68.031968648480003</v>
      </c>
    </row>
    <row r="85" spans="1:4" ht="13">
      <c r="A85" s="4">
        <v>32782</v>
      </c>
      <c r="D85" s="21">
        <v>68.324918496917206</v>
      </c>
    </row>
    <row r="86" spans="1:4" ht="13">
      <c r="A86" s="2">
        <v>32874</v>
      </c>
      <c r="D86" s="21">
        <v>69.091095023597404</v>
      </c>
    </row>
    <row r="87" spans="1:4" ht="13">
      <c r="A87" s="2">
        <v>32964</v>
      </c>
      <c r="D87" s="21">
        <v>69.519252494389207</v>
      </c>
    </row>
    <row r="88" spans="1:4" ht="13">
      <c r="A88" s="2">
        <v>33055</v>
      </c>
      <c r="D88" s="21">
        <v>69.654460116744602</v>
      </c>
    </row>
    <row r="89" spans="1:4" ht="13">
      <c r="A89" s="4">
        <v>33147</v>
      </c>
      <c r="D89" s="21">
        <v>70.578378869506494</v>
      </c>
    </row>
    <row r="90" spans="1:4" ht="13">
      <c r="A90" s="2">
        <v>33239</v>
      </c>
      <c r="D90" s="21">
        <v>71.750178263252906</v>
      </c>
    </row>
    <row r="91" spans="1:4" ht="13">
      <c r="A91" s="2">
        <v>33329</v>
      </c>
      <c r="D91" s="21">
        <v>72.831839242095896</v>
      </c>
    </row>
    <row r="92" spans="1:4" ht="13">
      <c r="A92" s="2">
        <v>33420</v>
      </c>
      <c r="D92" s="21">
        <v>73.733223391132199</v>
      </c>
    </row>
    <row r="93" spans="1:4" ht="13">
      <c r="A93" s="4">
        <v>33512</v>
      </c>
      <c r="D93" s="21">
        <v>74.319123088005</v>
      </c>
    </row>
    <row r="94" spans="1:4" ht="13">
      <c r="A94" s="2">
        <v>33604</v>
      </c>
      <c r="D94" s="21">
        <v>75.558526292929798</v>
      </c>
    </row>
    <row r="95" spans="1:4" ht="13">
      <c r="A95" s="2">
        <v>33695</v>
      </c>
      <c r="D95" s="21">
        <v>72.155801130319006</v>
      </c>
    </row>
    <row r="96" spans="1:4" ht="13">
      <c r="A96" s="2">
        <v>33786</v>
      </c>
      <c r="D96" s="21">
        <v>72.1107319228677</v>
      </c>
    </row>
    <row r="97" spans="1:5" ht="13">
      <c r="A97" s="4">
        <v>33878</v>
      </c>
      <c r="D97" s="21">
        <v>72.583958601111505</v>
      </c>
    </row>
    <row r="98" spans="1:5" ht="13">
      <c r="A98" s="2">
        <v>33970</v>
      </c>
      <c r="C98" s="14"/>
      <c r="D98" s="21">
        <v>73.259996712888395</v>
      </c>
    </row>
    <row r="99" spans="1:5" ht="13">
      <c r="A99" s="2">
        <v>34060</v>
      </c>
      <c r="C99" s="14"/>
      <c r="D99" s="21">
        <v>74.183915465649605</v>
      </c>
    </row>
    <row r="100" spans="1:5" ht="13">
      <c r="A100" s="2">
        <v>34151</v>
      </c>
      <c r="C100" s="14"/>
      <c r="D100" s="21">
        <v>74.071242447020595</v>
      </c>
    </row>
    <row r="101" spans="1:5" ht="13">
      <c r="A101" s="4">
        <v>34243</v>
      </c>
      <c r="C101" s="14"/>
      <c r="D101" s="21">
        <v>73.981104032116605</v>
      </c>
    </row>
    <row r="102" spans="1:5" ht="13">
      <c r="A102" s="2">
        <v>34335</v>
      </c>
      <c r="C102" s="14"/>
      <c r="D102" s="21">
        <v>74.093777050746297</v>
      </c>
    </row>
    <row r="103" spans="1:5" ht="13">
      <c r="A103" s="2">
        <v>34425</v>
      </c>
      <c r="C103" s="14"/>
      <c r="D103" s="21">
        <v>74.364192295457102</v>
      </c>
    </row>
    <row r="104" spans="1:5" ht="13">
      <c r="A104" s="2">
        <v>34516</v>
      </c>
      <c r="C104" s="14"/>
      <c r="D104" s="21">
        <v>74.206450069376004</v>
      </c>
    </row>
    <row r="105" spans="1:5" ht="13">
      <c r="A105" s="4">
        <v>34608</v>
      </c>
      <c r="C105" s="14"/>
      <c r="D105" s="21">
        <v>74.499399917812497</v>
      </c>
    </row>
    <row r="106" spans="1:5" ht="15">
      <c r="A106" s="2">
        <v>34700</v>
      </c>
      <c r="C106" s="14"/>
      <c r="D106" s="21">
        <v>77.857055872971202</v>
      </c>
      <c r="E106" s="6"/>
    </row>
    <row r="107" spans="1:5" ht="15">
      <c r="A107" s="2">
        <v>34790</v>
      </c>
      <c r="C107" s="14"/>
      <c r="D107" s="21">
        <v>77.947194048695593</v>
      </c>
      <c r="E107" s="6"/>
    </row>
    <row r="108" spans="1:5" ht="15">
      <c r="A108" s="2">
        <v>34881</v>
      </c>
      <c r="C108" s="14"/>
      <c r="D108" s="21">
        <v>77.811988800630999</v>
      </c>
      <c r="E108" s="6"/>
    </row>
    <row r="109" spans="1:5" ht="15">
      <c r="A109" s="4">
        <v>34973</v>
      </c>
      <c r="C109" s="14"/>
      <c r="D109" s="21">
        <v>78.014794657205897</v>
      </c>
      <c r="E109" s="6"/>
    </row>
    <row r="110" spans="1:5" ht="15">
      <c r="A110" s="2">
        <v>35065</v>
      </c>
      <c r="C110" s="14"/>
      <c r="D110" s="21">
        <v>78.510560670256197</v>
      </c>
      <c r="E110" s="6"/>
    </row>
    <row r="111" spans="1:5" ht="15">
      <c r="A111" s="2">
        <v>35156</v>
      </c>
      <c r="C111" s="14"/>
      <c r="D111" s="21">
        <v>78.938713981664193</v>
      </c>
      <c r="E111" s="6"/>
    </row>
    <row r="112" spans="1:5" ht="15">
      <c r="A112" s="2">
        <v>35247</v>
      </c>
      <c r="C112" s="14"/>
      <c r="D112" s="21">
        <v>79.0513897246027</v>
      </c>
      <c r="E112" s="6"/>
    </row>
    <row r="113" spans="1:5" ht="15">
      <c r="A113" s="4">
        <v>35339</v>
      </c>
      <c r="C113" s="14"/>
      <c r="D113" s="21">
        <v>78.938718012708193</v>
      </c>
      <c r="E113" s="6"/>
    </row>
    <row r="114" spans="1:5" ht="15">
      <c r="A114" s="2">
        <v>35431</v>
      </c>
      <c r="C114" s="14"/>
      <c r="D114" s="21">
        <v>78.938718012708193</v>
      </c>
      <c r="E114" s="6"/>
    </row>
    <row r="115" spans="1:5" ht="15">
      <c r="A115" s="2">
        <v>35521</v>
      </c>
      <c r="C115" s="14"/>
      <c r="D115" s="21">
        <v>79.096460827986903</v>
      </c>
      <c r="E115" s="6"/>
    </row>
    <row r="116" spans="1:5" ht="15">
      <c r="A116" s="2">
        <v>35612</v>
      </c>
      <c r="C116" s="14"/>
      <c r="D116" s="21">
        <v>78.983789116092396</v>
      </c>
      <c r="E116" s="6"/>
    </row>
    <row r="117" spans="1:5" ht="15">
      <c r="A117" s="4">
        <v>35704</v>
      </c>
      <c r="C117" s="14"/>
      <c r="D117" s="21">
        <v>78.600702877024602</v>
      </c>
      <c r="E117" s="6"/>
    </row>
    <row r="118" spans="1:5" ht="15">
      <c r="A118" s="2">
        <v>35796</v>
      </c>
      <c r="C118" s="14"/>
      <c r="D118" s="21">
        <v>78.871117404197904</v>
      </c>
      <c r="E118" s="6"/>
    </row>
    <row r="119" spans="1:5" ht="15">
      <c r="A119" s="2">
        <v>35886</v>
      </c>
      <c r="C119" s="14"/>
      <c r="D119" s="21">
        <v>79.006322652262497</v>
      </c>
      <c r="E119" s="6"/>
    </row>
    <row r="120" spans="1:5" ht="15">
      <c r="A120" s="2">
        <v>35977</v>
      </c>
      <c r="C120" s="14"/>
      <c r="D120" s="21">
        <v>78.397888958361705</v>
      </c>
      <c r="E120" s="6"/>
    </row>
    <row r="121" spans="1:5" ht="15">
      <c r="A121" s="4">
        <v>36069</v>
      </c>
      <c r="C121" s="14"/>
      <c r="D121" s="21">
        <v>78.172541503528606</v>
      </c>
      <c r="E121" s="6"/>
    </row>
    <row r="122" spans="1:5" ht="13">
      <c r="A122" s="2">
        <v>36161</v>
      </c>
      <c r="C122" s="14"/>
      <c r="D122" s="21">
        <v>77.589326021126894</v>
      </c>
      <c r="E122" s="21">
        <v>4.45</v>
      </c>
    </row>
    <row r="123" spans="1:5" ht="13">
      <c r="A123" s="2">
        <v>36251</v>
      </c>
      <c r="C123" s="14"/>
      <c r="D123" s="21">
        <v>77.615177106540003</v>
      </c>
      <c r="E123" s="21">
        <v>4.7</v>
      </c>
    </row>
    <row r="124" spans="1:5" ht="13">
      <c r="A124" s="2">
        <v>36342</v>
      </c>
      <c r="C124" s="14"/>
      <c r="D124" s="21">
        <v>77.511760671755795</v>
      </c>
      <c r="E124" s="21">
        <v>5</v>
      </c>
    </row>
    <row r="125" spans="1:5" ht="13">
      <c r="A125" s="4">
        <v>36434</v>
      </c>
      <c r="C125" s="14"/>
      <c r="D125" s="21">
        <v>77.537615788212804</v>
      </c>
      <c r="E125" s="21">
        <v>5.5</v>
      </c>
    </row>
    <row r="126" spans="1:5" ht="13">
      <c r="A126" s="2">
        <v>36526</v>
      </c>
      <c r="B126" s="15"/>
      <c r="C126" s="14"/>
      <c r="D126" s="21">
        <v>77.253217569273204</v>
      </c>
      <c r="E126" s="21">
        <v>6</v>
      </c>
    </row>
    <row r="127" spans="1:5" ht="13">
      <c r="A127" s="2">
        <v>36617</v>
      </c>
      <c r="B127" s="15"/>
      <c r="C127" s="14"/>
      <c r="D127" s="21">
        <v>76.710276247850999</v>
      </c>
      <c r="E127" s="21">
        <v>6.75</v>
      </c>
    </row>
    <row r="128" spans="1:5" ht="13">
      <c r="A128" s="2">
        <v>36708</v>
      </c>
      <c r="B128" s="15"/>
      <c r="C128" s="14"/>
      <c r="D128" s="21">
        <v>76.503439347238498</v>
      </c>
      <c r="E128" s="21">
        <v>6.75</v>
      </c>
    </row>
    <row r="129" spans="1:5" ht="13">
      <c r="A129" s="4">
        <v>36800</v>
      </c>
      <c r="B129" s="15"/>
      <c r="C129" s="14"/>
      <c r="D129" s="21">
        <v>76.296606477670096</v>
      </c>
      <c r="E129" s="21">
        <v>6.75</v>
      </c>
    </row>
    <row r="130" spans="1:5" ht="13">
      <c r="A130" s="2">
        <v>36892</v>
      </c>
      <c r="B130" s="15"/>
      <c r="C130" s="14"/>
      <c r="D130" s="21">
        <v>76.0639144606006</v>
      </c>
      <c r="E130" s="21">
        <v>5</v>
      </c>
    </row>
    <row r="131" spans="1:5" ht="13">
      <c r="A131" s="2">
        <v>36982</v>
      </c>
      <c r="B131" s="15"/>
      <c r="C131" s="14"/>
      <c r="D131" s="21">
        <v>75.908783761858203</v>
      </c>
      <c r="E131" s="21">
        <v>4</v>
      </c>
    </row>
    <row r="132" spans="1:5" ht="13">
      <c r="A132" s="2">
        <v>37073</v>
      </c>
      <c r="B132" s="15"/>
      <c r="C132" s="14"/>
      <c r="D132" s="21">
        <v>75.650240659375598</v>
      </c>
      <c r="E132" s="21">
        <v>3</v>
      </c>
    </row>
    <row r="133" spans="1:5" ht="13">
      <c r="A133" s="4">
        <v>37165</v>
      </c>
      <c r="B133" s="15"/>
      <c r="C133" s="14"/>
      <c r="D133" s="21">
        <v>75.701950892289702</v>
      </c>
      <c r="E133" s="21">
        <v>2.25</v>
      </c>
    </row>
    <row r="134" spans="1:5" ht="13">
      <c r="A134" s="2">
        <v>37257</v>
      </c>
      <c r="B134" s="15"/>
      <c r="C134" s="14"/>
      <c r="D134" s="21">
        <v>75.960493994772307</v>
      </c>
      <c r="E134" s="21">
        <v>2</v>
      </c>
    </row>
    <row r="135" spans="1:5" ht="13">
      <c r="A135" s="2">
        <v>37347</v>
      </c>
      <c r="B135" s="15"/>
      <c r="C135" s="14"/>
      <c r="D135" s="21">
        <v>75.805363296029896</v>
      </c>
      <c r="E135" s="21">
        <v>2</v>
      </c>
    </row>
    <row r="136" spans="1:5" ht="13">
      <c r="A136" s="2">
        <v>37438</v>
      </c>
      <c r="B136" s="15"/>
      <c r="C136" s="14"/>
      <c r="D136" s="21">
        <v>76.0639144606006</v>
      </c>
      <c r="E136" s="21">
        <v>2</v>
      </c>
    </row>
    <row r="137" spans="1:5" ht="13">
      <c r="A137" s="4">
        <v>37530</v>
      </c>
      <c r="B137" s="15"/>
      <c r="C137" s="14"/>
      <c r="D137" s="21">
        <v>76.244896244756006</v>
      </c>
      <c r="E137" s="21">
        <v>1.5</v>
      </c>
    </row>
    <row r="138" spans="1:5" ht="13">
      <c r="A138" s="2">
        <v>37622</v>
      </c>
      <c r="B138" s="15"/>
      <c r="C138" s="14"/>
      <c r="D138" s="21">
        <v>76.270751361213001</v>
      </c>
      <c r="E138" s="21">
        <v>1.5</v>
      </c>
    </row>
    <row r="139" spans="1:5" ht="13">
      <c r="A139" s="2">
        <v>37712</v>
      </c>
      <c r="B139" s="15"/>
      <c r="C139" s="14"/>
      <c r="D139" s="21">
        <v>76.244896244756006</v>
      </c>
      <c r="E139" s="21">
        <v>1.25</v>
      </c>
    </row>
    <row r="140" spans="1:5" ht="13">
      <c r="A140" s="2">
        <v>37803</v>
      </c>
      <c r="B140" s="15"/>
      <c r="C140" s="14"/>
      <c r="D140" s="21">
        <v>76.736127333263994</v>
      </c>
      <c r="E140" s="21">
        <v>1.25</v>
      </c>
    </row>
    <row r="141" spans="1:5" ht="13">
      <c r="A141" s="4">
        <v>37895</v>
      </c>
      <c r="B141" s="15"/>
      <c r="C141" s="14"/>
      <c r="D141" s="21">
        <v>76.684421131393904</v>
      </c>
      <c r="E141" s="21">
        <v>1.25</v>
      </c>
    </row>
    <row r="142" spans="1:5" ht="13">
      <c r="A142" s="2">
        <v>37987</v>
      </c>
      <c r="B142" s="15"/>
      <c r="C142" s="14"/>
      <c r="D142" s="21">
        <v>77.020529583247693</v>
      </c>
      <c r="E142" s="21">
        <v>1</v>
      </c>
    </row>
    <row r="143" spans="1:5" ht="13">
      <c r="A143" s="2">
        <v>38078</v>
      </c>
      <c r="B143" s="15"/>
      <c r="C143" s="14"/>
      <c r="D143" s="21">
        <v>76.555149580152701</v>
      </c>
      <c r="E143" s="21">
        <v>1</v>
      </c>
    </row>
    <row r="144" spans="1:5" ht="13">
      <c r="A144" s="2">
        <v>38169</v>
      </c>
      <c r="B144" s="15"/>
      <c r="C144" s="14"/>
      <c r="D144" s="21">
        <v>76.891254000962405</v>
      </c>
      <c r="E144" s="21">
        <v>1.75</v>
      </c>
    </row>
    <row r="145" spans="1:5" ht="13">
      <c r="A145" s="4">
        <v>38261</v>
      </c>
      <c r="B145" s="15"/>
      <c r="C145" s="14"/>
      <c r="D145" s="21">
        <v>77.046384699704802</v>
      </c>
      <c r="E145" s="21">
        <v>2.25</v>
      </c>
    </row>
    <row r="146" spans="1:5" ht="13">
      <c r="A146" s="2">
        <v>38353</v>
      </c>
      <c r="B146" s="15"/>
      <c r="C146" s="14"/>
      <c r="D146" s="21">
        <v>76.968819350333504</v>
      </c>
      <c r="E146" s="21">
        <v>3</v>
      </c>
    </row>
    <row r="147" spans="1:5" ht="13">
      <c r="A147" s="2">
        <v>38443</v>
      </c>
      <c r="B147" s="15"/>
      <c r="C147" s="14"/>
      <c r="D147" s="21">
        <v>76.839543768048202</v>
      </c>
      <c r="E147" s="21">
        <v>3</v>
      </c>
    </row>
    <row r="148" spans="1:5" ht="13">
      <c r="A148" s="2">
        <v>38534</v>
      </c>
      <c r="B148" s="15"/>
      <c r="C148" s="14"/>
      <c r="D148" s="21">
        <v>77.279072685730199</v>
      </c>
      <c r="E148" s="21">
        <v>3.75</v>
      </c>
    </row>
    <row r="149" spans="1:5" ht="13">
      <c r="A149" s="4">
        <v>38626</v>
      </c>
      <c r="B149" s="15"/>
      <c r="C149" s="14"/>
      <c r="D149" s="21">
        <v>77.899579356523603</v>
      </c>
      <c r="E149" s="21">
        <v>4.25</v>
      </c>
    </row>
    <row r="150" spans="1:5" ht="13">
      <c r="A150" s="2">
        <v>38718</v>
      </c>
      <c r="B150" s="15"/>
      <c r="C150" s="14"/>
      <c r="D150" s="21">
        <v>78.313257188792605</v>
      </c>
      <c r="E150" s="21">
        <v>4.5</v>
      </c>
    </row>
    <row r="151" spans="1:5" ht="13">
      <c r="A151" s="2">
        <v>38808</v>
      </c>
      <c r="B151" s="15"/>
      <c r="C151" s="14"/>
      <c r="D151" s="21">
        <v>78.571796260231096</v>
      </c>
      <c r="E151" s="21">
        <v>4.7</v>
      </c>
    </row>
    <row r="152" spans="1:5" ht="13">
      <c r="A152" s="2">
        <v>38899</v>
      </c>
      <c r="B152" s="15"/>
      <c r="C152" s="14"/>
      <c r="D152" s="21">
        <v>78.882053626671905</v>
      </c>
      <c r="E152" s="21">
        <v>4.7</v>
      </c>
    </row>
    <row r="153" spans="1:5" ht="13">
      <c r="A153" s="4">
        <v>38991</v>
      </c>
      <c r="B153" s="15"/>
      <c r="C153" s="14"/>
      <c r="D153" s="21">
        <v>80.045505649931499</v>
      </c>
      <c r="E153" s="21">
        <v>4.7</v>
      </c>
    </row>
    <row r="154" spans="1:5" ht="13">
      <c r="A154" s="2">
        <v>39083</v>
      </c>
      <c r="B154" s="15"/>
      <c r="C154" s="14"/>
      <c r="D154" s="21">
        <v>80.769428755509097</v>
      </c>
      <c r="E154" s="21">
        <v>5</v>
      </c>
    </row>
    <row r="155" spans="1:5" ht="13">
      <c r="A155" s="2">
        <v>39173</v>
      </c>
      <c r="B155" s="15"/>
      <c r="C155" s="14"/>
      <c r="D155" s="21">
        <v>80.8987003067503</v>
      </c>
      <c r="E155" s="21">
        <v>5</v>
      </c>
    </row>
    <row r="156" spans="1:5" ht="13">
      <c r="A156" s="2">
        <v>39264</v>
      </c>
      <c r="B156" s="15"/>
      <c r="C156" s="14"/>
      <c r="D156" s="21">
        <v>82.504265146920005</v>
      </c>
      <c r="E156" s="21">
        <v>5</v>
      </c>
    </row>
    <row r="157" spans="1:5" ht="13">
      <c r="A157" s="4">
        <v>39356</v>
      </c>
      <c r="B157" s="15"/>
      <c r="C157" s="14"/>
      <c r="D157" s="21">
        <v>84.8027301777541</v>
      </c>
      <c r="E157" s="21">
        <v>4</v>
      </c>
    </row>
    <row r="158" spans="1:5" ht="13">
      <c r="A158" s="2">
        <v>39448</v>
      </c>
      <c r="B158" s="15"/>
      <c r="C158" s="14"/>
      <c r="D158" s="21">
        <v>87.5691631419553</v>
      </c>
      <c r="E158" s="21">
        <v>2.25</v>
      </c>
    </row>
    <row r="159" spans="1:5" ht="13">
      <c r="A159" s="2">
        <v>39539</v>
      </c>
      <c r="B159" s="15"/>
      <c r="C159" s="14"/>
      <c r="D159" s="21">
        <v>89.378976952465393</v>
      </c>
      <c r="E159" s="21">
        <v>2</v>
      </c>
    </row>
    <row r="160" spans="1:5" ht="13">
      <c r="A160" s="2">
        <v>39630</v>
      </c>
      <c r="B160" s="15"/>
      <c r="C160" s="14"/>
      <c r="D160" s="21">
        <v>91.395627663587902</v>
      </c>
      <c r="E160" s="21">
        <v>2</v>
      </c>
    </row>
    <row r="161" spans="1:7" ht="13">
      <c r="A161" s="4">
        <v>39722</v>
      </c>
      <c r="B161" s="15"/>
      <c r="C161" s="14"/>
      <c r="D161" s="21">
        <v>93.102016977225702</v>
      </c>
      <c r="E161" s="21">
        <v>1.5</v>
      </c>
    </row>
    <row r="162" spans="1:7" ht="13">
      <c r="A162" s="2">
        <v>39814</v>
      </c>
      <c r="B162" s="15"/>
      <c r="C162" s="14"/>
      <c r="D162" s="21">
        <v>93.619111244278898</v>
      </c>
      <c r="E162" s="21">
        <v>0.75</v>
      </c>
    </row>
    <row r="163" spans="1:7" ht="13">
      <c r="A163" s="2">
        <v>39904</v>
      </c>
      <c r="B163" s="15"/>
      <c r="C163" s="14"/>
      <c r="D163" s="21">
        <v>94.110346363830999</v>
      </c>
      <c r="E163" s="21">
        <v>0.25</v>
      </c>
    </row>
    <row r="164" spans="1:7" ht="13">
      <c r="A164" s="2">
        <v>39995</v>
      </c>
      <c r="B164" s="15"/>
      <c r="C164" s="14"/>
      <c r="D164" s="21">
        <v>95.247943270633499</v>
      </c>
      <c r="E164" s="21">
        <v>0.25</v>
      </c>
    </row>
    <row r="165" spans="1:7" ht="13">
      <c r="A165" s="4">
        <v>40087</v>
      </c>
      <c r="B165" s="15"/>
      <c r="C165" s="14"/>
      <c r="D165" s="21">
        <v>96.747503745746897</v>
      </c>
      <c r="E165" s="21">
        <v>0.25</v>
      </c>
    </row>
    <row r="166" spans="1:7" ht="13">
      <c r="A166" s="2">
        <v>40179</v>
      </c>
      <c r="B166" s="22">
        <v>480428900000</v>
      </c>
      <c r="C166" s="22">
        <v>472498100000</v>
      </c>
      <c r="D166" s="21">
        <v>97.807539334222298</v>
      </c>
      <c r="E166" s="21">
        <v>0.25</v>
      </c>
      <c r="G166" s="23">
        <v>1281143631838790</v>
      </c>
    </row>
    <row r="167" spans="1:7" ht="13">
      <c r="A167" s="2">
        <v>40269</v>
      </c>
      <c r="B167" s="22">
        <v>477912100000</v>
      </c>
      <c r="C167" s="22">
        <v>487268900000</v>
      </c>
      <c r="D167" s="21">
        <v>99.048556706853105</v>
      </c>
      <c r="E167" s="21">
        <v>0.25</v>
      </c>
      <c r="G167" s="23">
        <v>1.27443219299961E+16</v>
      </c>
    </row>
    <row r="168" spans="1:7" ht="13">
      <c r="A168" s="2">
        <v>40360</v>
      </c>
      <c r="B168" s="22">
        <v>479432400000</v>
      </c>
      <c r="C168" s="22">
        <v>492963700000</v>
      </c>
      <c r="D168" s="21">
        <v>100.915248548733</v>
      </c>
      <c r="E168" s="21">
        <v>0.25</v>
      </c>
      <c r="G168" s="23">
        <v>1.27848645446567E+16</v>
      </c>
    </row>
    <row r="169" spans="1:7" ht="13">
      <c r="A169" s="4">
        <v>40452</v>
      </c>
      <c r="B169" s="22">
        <v>543004000000</v>
      </c>
      <c r="C169" s="22">
        <v>521219100000</v>
      </c>
      <c r="D169" s="21">
        <v>102.228655410191</v>
      </c>
      <c r="E169" s="21">
        <v>0.25</v>
      </c>
      <c r="G169" s="23">
        <v>1.44801070599463E+16</v>
      </c>
    </row>
    <row r="170" spans="1:7" ht="13">
      <c r="A170" s="2">
        <v>40544</v>
      </c>
      <c r="B170" s="22">
        <v>534058800000.00006</v>
      </c>
      <c r="C170" s="22">
        <v>535829900000</v>
      </c>
      <c r="D170" s="21">
        <v>104.652352886141</v>
      </c>
      <c r="E170" s="21">
        <v>0.25</v>
      </c>
      <c r="G170" s="23">
        <v>1424156784231400</v>
      </c>
    </row>
    <row r="171" spans="1:7" ht="13">
      <c r="A171" s="2">
        <v>40634</v>
      </c>
      <c r="B171" s="22">
        <v>536463199999.99994</v>
      </c>
      <c r="C171" s="22">
        <v>544264400000</v>
      </c>
      <c r="D171" s="21">
        <v>105.4411919249</v>
      </c>
      <c r="E171" s="21">
        <v>0.25</v>
      </c>
      <c r="G171" s="23">
        <v>1.43056855446073E+16</v>
      </c>
    </row>
    <row r="172" spans="1:7" ht="13">
      <c r="A172" s="2">
        <v>40725</v>
      </c>
      <c r="B172" s="22">
        <v>549279000000</v>
      </c>
      <c r="C172" s="22">
        <v>555165300000</v>
      </c>
      <c r="D172" s="21">
        <v>106.23002290157</v>
      </c>
      <c r="E172" s="21">
        <v>0.25</v>
      </c>
      <c r="G172" s="23">
        <v>1.46474403097424E+16</v>
      </c>
    </row>
    <row r="173" spans="1:7" ht="13">
      <c r="A173" s="4">
        <v>40817</v>
      </c>
      <c r="B173" s="22">
        <v>578738300000</v>
      </c>
      <c r="C173" s="22">
        <v>564832000000</v>
      </c>
      <c r="D173" s="21">
        <v>106.981296640943</v>
      </c>
      <c r="E173" s="21">
        <v>0.25</v>
      </c>
      <c r="G173" s="23">
        <v>1.54330212866653E+16</v>
      </c>
    </row>
    <row r="174" spans="1:7" ht="13">
      <c r="A174" s="2">
        <v>40909</v>
      </c>
      <c r="B174" s="22">
        <v>580469200000</v>
      </c>
      <c r="C174" s="22">
        <v>573404100000</v>
      </c>
      <c r="D174" s="21">
        <v>107.319372242287</v>
      </c>
      <c r="E174" s="21">
        <v>0.25</v>
      </c>
      <c r="G174" s="23">
        <v>1547917887576460</v>
      </c>
    </row>
    <row r="175" spans="1:7" ht="13">
      <c r="A175" s="2">
        <v>41000</v>
      </c>
      <c r="B175" s="22">
        <v>572817000000</v>
      </c>
      <c r="C175" s="22">
        <v>579886400000</v>
      </c>
      <c r="D175" s="21">
        <v>108.18333381773</v>
      </c>
      <c r="E175" s="21">
        <v>0.25</v>
      </c>
      <c r="G175" s="23">
        <v>1.5275120513836E+16</v>
      </c>
    </row>
    <row r="176" spans="1:7" ht="13">
      <c r="A176" s="2">
        <v>41091</v>
      </c>
      <c r="B176" s="22">
        <v>576042100000</v>
      </c>
      <c r="C176" s="22">
        <v>590590100000</v>
      </c>
      <c r="D176" s="21">
        <v>109.27267912740299</v>
      </c>
      <c r="E176" s="21">
        <v>0.25</v>
      </c>
      <c r="G176" s="23">
        <v>1.5361122177123E+16</v>
      </c>
    </row>
    <row r="177" spans="1:7" ht="13">
      <c r="A177" s="4">
        <v>41183</v>
      </c>
      <c r="B177" s="22">
        <v>588534400000</v>
      </c>
      <c r="C177" s="22">
        <v>575481500000</v>
      </c>
      <c r="D177" s="21">
        <v>110.662534739034</v>
      </c>
      <c r="E177" s="21">
        <v>0.25</v>
      </c>
      <c r="G177" s="23">
        <v>1569425065796330</v>
      </c>
    </row>
    <row r="178" spans="1:7" ht="13">
      <c r="A178" s="2">
        <v>41275</v>
      </c>
      <c r="B178" s="22">
        <v>582657800000</v>
      </c>
      <c r="C178" s="22">
        <v>573734000000</v>
      </c>
      <c r="D178" s="21">
        <v>112.183955565963</v>
      </c>
      <c r="E178" s="21">
        <v>0.25</v>
      </c>
      <c r="G178" s="23">
        <v>1.55375407579373E+16</v>
      </c>
    </row>
    <row r="179" spans="1:7" ht="13">
      <c r="A179" s="2">
        <v>41365</v>
      </c>
      <c r="B179" s="22">
        <v>586119200000</v>
      </c>
      <c r="C179" s="22">
        <v>591161400000</v>
      </c>
      <c r="D179" s="21">
        <v>112.212172874226</v>
      </c>
      <c r="E179" s="21">
        <v>0.25</v>
      </c>
      <c r="G179" s="23">
        <v>1.56298449597794E+16</v>
      </c>
    </row>
    <row r="180" spans="1:7" ht="13">
      <c r="A180" s="2">
        <v>41456</v>
      </c>
      <c r="B180" s="22">
        <v>598110800000</v>
      </c>
      <c r="C180" s="22">
        <v>614601700000</v>
      </c>
      <c r="D180" s="21">
        <v>112.85713992023901</v>
      </c>
      <c r="E180" s="21">
        <v>0.25</v>
      </c>
      <c r="G180" s="23">
        <v>159496204052878</v>
      </c>
    </row>
    <row r="181" spans="1:7" ht="13">
      <c r="A181" s="4">
        <v>41548</v>
      </c>
      <c r="B181" s="22">
        <v>617042000000</v>
      </c>
      <c r="C181" s="22">
        <v>606107200000</v>
      </c>
      <c r="D181" s="21">
        <v>113.56660367085399</v>
      </c>
      <c r="E181" s="21">
        <v>0.25</v>
      </c>
      <c r="G181" s="23">
        <v>1645445376173660</v>
      </c>
    </row>
    <row r="182" spans="1:7" ht="13">
      <c r="A182" s="2">
        <v>41640</v>
      </c>
      <c r="B182" s="22">
        <v>621822000000</v>
      </c>
      <c r="C182" s="22">
        <v>613298100000</v>
      </c>
      <c r="D182" s="21">
        <v>114.388936654521</v>
      </c>
      <c r="E182" s="21">
        <v>0.25</v>
      </c>
      <c r="G182" s="23">
        <v>1.65819189564052E+16</v>
      </c>
    </row>
    <row r="183" spans="1:7" ht="13">
      <c r="A183" s="2">
        <v>41730</v>
      </c>
      <c r="B183" s="22">
        <v>610071600000</v>
      </c>
      <c r="C183" s="22">
        <v>616018600000</v>
      </c>
      <c r="D183" s="21">
        <v>115.146772933587</v>
      </c>
      <c r="E183" s="21">
        <v>0.25</v>
      </c>
      <c r="G183" s="23">
        <v>1.62685760400658E+16</v>
      </c>
    </row>
    <row r="184" spans="1:7" ht="13">
      <c r="A184" s="2">
        <v>41821</v>
      </c>
      <c r="B184" s="22">
        <v>613456900000</v>
      </c>
      <c r="C184" s="22">
        <v>626245200000</v>
      </c>
      <c r="D184" s="21">
        <v>115.51762898504499</v>
      </c>
      <c r="E184" s="21">
        <v>0.25</v>
      </c>
      <c r="G184" s="23">
        <v>1.63588509791956E+16</v>
      </c>
    </row>
    <row r="185" spans="1:7" ht="13">
      <c r="A185" s="4">
        <v>41913</v>
      </c>
      <c r="B185" s="22">
        <v>634595600000</v>
      </c>
      <c r="C185" s="22">
        <v>625883600000</v>
      </c>
      <c r="D185" s="21">
        <v>115.848174596127</v>
      </c>
      <c r="E185" s="21">
        <v>0.25</v>
      </c>
      <c r="G185" s="23">
        <v>1692255058556250</v>
      </c>
    </row>
    <row r="186" spans="1:7" ht="13">
      <c r="A186" s="2">
        <v>42005</v>
      </c>
      <c r="B186" s="22">
        <v>641727700000</v>
      </c>
      <c r="C186" s="22">
        <v>632606700000</v>
      </c>
      <c r="D186" s="21">
        <v>116.045695753968</v>
      </c>
      <c r="E186" s="21">
        <v>0.25</v>
      </c>
      <c r="G186" s="23">
        <v>1.71127387375249E+16</v>
      </c>
    </row>
    <row r="187" spans="1:7" ht="13">
      <c r="A187" s="2">
        <v>42095</v>
      </c>
      <c r="B187" s="22">
        <v>644731500000</v>
      </c>
      <c r="C187" s="22">
        <v>652555700000</v>
      </c>
      <c r="D187" s="21">
        <v>116.38027240908799</v>
      </c>
      <c r="E187" s="21">
        <v>0.25</v>
      </c>
      <c r="G187" s="23">
        <v>1.71928404616902E+16</v>
      </c>
    </row>
    <row r="188" spans="1:7" ht="13">
      <c r="A188" s="2">
        <v>42186</v>
      </c>
      <c r="B188" s="22">
        <v>644446000000</v>
      </c>
      <c r="C188" s="22">
        <v>655982800000</v>
      </c>
      <c r="D188" s="21">
        <v>116.79143890092099</v>
      </c>
      <c r="E188" s="21">
        <v>0.25</v>
      </c>
      <c r="G188" s="23">
        <v>1.71852269873892E+16</v>
      </c>
    </row>
    <row r="189" spans="1:7" ht="13">
      <c r="A189" s="4">
        <v>42278</v>
      </c>
      <c r="B189" s="22">
        <v>665354000000</v>
      </c>
      <c r="C189" s="22">
        <v>656666200000</v>
      </c>
      <c r="D189" s="21">
        <v>117.24291583313099</v>
      </c>
      <c r="E189" s="21">
        <v>0.5</v>
      </c>
      <c r="G189" s="23">
        <v>1774277226310010</v>
      </c>
    </row>
    <row r="190" spans="1:7" ht="13">
      <c r="A190" s="2">
        <v>42370</v>
      </c>
      <c r="B190" s="22">
        <v>662253100000</v>
      </c>
      <c r="C190" s="22">
        <v>654665600000</v>
      </c>
      <c r="D190" s="21">
        <v>119.020606253705</v>
      </c>
      <c r="E190" s="21">
        <v>0.5</v>
      </c>
      <c r="G190" s="23">
        <v>1.76600820178928E+16</v>
      </c>
    </row>
    <row r="191" spans="1:7" ht="13">
      <c r="A191" s="2">
        <v>42461</v>
      </c>
      <c r="B191" s="22">
        <v>653663700000</v>
      </c>
      <c r="C191" s="22">
        <v>663558300000</v>
      </c>
      <c r="D191" s="21">
        <v>119.14556861887</v>
      </c>
      <c r="E191" s="21">
        <v>0.5</v>
      </c>
      <c r="G191" s="23">
        <v>1743103145060890</v>
      </c>
    </row>
    <row r="192" spans="1:7" ht="13">
      <c r="A192" s="2">
        <v>42552</v>
      </c>
      <c r="B192" s="22">
        <v>657615900000</v>
      </c>
      <c r="C192" s="22">
        <v>661500000000</v>
      </c>
      <c r="D192" s="21">
        <v>119.214096367509</v>
      </c>
      <c r="E192" s="21">
        <v>0.5</v>
      </c>
      <c r="G192" s="23">
        <v>1.75364232031147E+16</v>
      </c>
    </row>
    <row r="193" spans="1:7" ht="13">
      <c r="A193" s="4">
        <v>42644</v>
      </c>
      <c r="B193" s="22">
        <v>684078100000</v>
      </c>
      <c r="C193" s="22">
        <v>672282100000</v>
      </c>
      <c r="D193" s="21">
        <v>118.730371082999</v>
      </c>
      <c r="E193" s="21">
        <v>0.75</v>
      </c>
      <c r="G193" s="23">
        <v>1824208287075640</v>
      </c>
    </row>
    <row r="194" spans="1:7" ht="13">
      <c r="A194" s="2">
        <v>42736</v>
      </c>
      <c r="B194" s="22">
        <v>661672700000</v>
      </c>
      <c r="C194" s="22">
        <v>657089200000</v>
      </c>
      <c r="D194" s="21">
        <v>118.290987282903</v>
      </c>
      <c r="E194" s="21">
        <v>1</v>
      </c>
      <c r="G194" s="23">
        <v>176446043039301</v>
      </c>
    </row>
    <row r="195" spans="1:7" ht="13">
      <c r="A195" s="2">
        <v>42826</v>
      </c>
      <c r="B195" s="22">
        <v>652530000000</v>
      </c>
      <c r="C195" s="22">
        <v>664715700000</v>
      </c>
      <c r="D195" s="21">
        <v>118.371608163654</v>
      </c>
      <c r="E195" s="21">
        <v>1.25</v>
      </c>
      <c r="G195" s="23">
        <v>1740079934600280</v>
      </c>
    </row>
    <row r="196" spans="1:7" ht="13">
      <c r="A196" s="2">
        <v>42917</v>
      </c>
      <c r="B196" s="22">
        <v>660411300000</v>
      </c>
      <c r="C196" s="22">
        <v>668243500000</v>
      </c>
      <c r="D196" s="21">
        <v>118.299049370978</v>
      </c>
      <c r="E196" s="21">
        <v>1.25</v>
      </c>
      <c r="G196" s="23">
        <v>1.76109678967803E+16</v>
      </c>
    </row>
    <row r="197" spans="1:7" ht="13">
      <c r="A197" s="4">
        <v>43009</v>
      </c>
      <c r="B197" s="22">
        <v>681144500000</v>
      </c>
      <c r="C197" s="22">
        <v>667087100000</v>
      </c>
      <c r="D197" s="21">
        <v>117.158263908341</v>
      </c>
      <c r="E197" s="21">
        <v>1.5</v>
      </c>
      <c r="G197" s="23">
        <v>1.81638532771688E+16</v>
      </c>
    </row>
    <row r="198" spans="1:7" ht="13">
      <c r="A198" s="2">
        <v>43101</v>
      </c>
      <c r="B198" s="22">
        <v>672415700000</v>
      </c>
      <c r="C198" s="22">
        <v>671959900000</v>
      </c>
      <c r="D198" s="21">
        <v>121.826212903864</v>
      </c>
      <c r="E198" s="16"/>
      <c r="G198" s="23">
        <v>1.79310855878407E+16</v>
      </c>
    </row>
    <row r="199" spans="1:7" ht="13">
      <c r="A199" s="2">
        <v>43191</v>
      </c>
      <c r="B199" s="22">
        <v>665540100000</v>
      </c>
      <c r="C199" s="22">
        <v>675648900000</v>
      </c>
      <c r="D199" s="21">
        <v>121.22155629822601</v>
      </c>
      <c r="E199" s="16"/>
      <c r="G199" s="23">
        <v>1.77477367804062E+16</v>
      </c>
    </row>
    <row r="200" spans="1:7" ht="13">
      <c r="A200" s="2">
        <v>43282</v>
      </c>
      <c r="B200" s="22">
        <v>678092400000</v>
      </c>
      <c r="C200" s="22">
        <v>687281300000</v>
      </c>
      <c r="D200" s="21">
        <v>120.91116590733201</v>
      </c>
      <c r="E200" s="16"/>
      <c r="G200" s="23">
        <v>1.80824638273262E+16</v>
      </c>
    </row>
    <row r="201" spans="1:7" ht="13">
      <c r="A201" s="4">
        <v>43374</v>
      </c>
      <c r="B201" s="22">
        <v>713068700000</v>
      </c>
      <c r="C201" s="22">
        <v>695795500000</v>
      </c>
      <c r="D201" s="21">
        <v>119.766349400658</v>
      </c>
      <c r="E201" s="16"/>
      <c r="G201" s="23">
        <v>1.90151658534297E+16</v>
      </c>
    </row>
    <row r="202" spans="1:7" ht="13">
      <c r="A202" s="2">
        <v>43466</v>
      </c>
      <c r="B202" s="22">
        <v>684845600000</v>
      </c>
      <c r="C202" s="22">
        <v>686042900000</v>
      </c>
      <c r="D202" s="21">
        <v>117.924162275482</v>
      </c>
      <c r="E202" s="16"/>
      <c r="G202" s="23">
        <v>1.82625495168884E+16</v>
      </c>
    </row>
    <row r="203" spans="1:7" ht="13">
      <c r="A203" s="2">
        <v>43556</v>
      </c>
      <c r="B203" s="22">
        <v>674315200000</v>
      </c>
      <c r="C203" s="22">
        <v>685974400000</v>
      </c>
      <c r="D203" s="21">
        <v>117.94834853970799</v>
      </c>
      <c r="E203" s="16"/>
      <c r="G203" s="23">
        <v>1.79817389326381E+16</v>
      </c>
    </row>
    <row r="204" spans="1:7" ht="13">
      <c r="A204" s="2">
        <v>43647</v>
      </c>
      <c r="B204" s="22">
        <v>678159500000</v>
      </c>
      <c r="C204" s="22">
        <v>685188200000</v>
      </c>
      <c r="D204" s="21">
        <v>118.710215862811</v>
      </c>
      <c r="E204" s="16"/>
      <c r="G204" s="23">
        <v>1.808425392903E+16</v>
      </c>
    </row>
    <row r="205" spans="1:7" ht="13">
      <c r="A205" s="4">
        <v>43739</v>
      </c>
      <c r="B205" s="22">
        <v>714510500000</v>
      </c>
      <c r="C205" s="22">
        <v>696177600000</v>
      </c>
      <c r="D205" s="21">
        <v>119.01657520966801</v>
      </c>
      <c r="E205" s="16"/>
      <c r="G205" s="23">
        <v>1905361376341550</v>
      </c>
    </row>
    <row r="206" spans="1:7" ht="13">
      <c r="A206" s="2">
        <v>43831</v>
      </c>
      <c r="B206" s="22">
        <v>676056500000</v>
      </c>
      <c r="C206" s="22">
        <v>675646900000</v>
      </c>
      <c r="D206" s="21">
        <v>119.27456202807301</v>
      </c>
      <c r="E206" s="16"/>
      <c r="G206" s="23">
        <v>1802817429242680</v>
      </c>
    </row>
    <row r="207" spans="1:7" ht="15">
      <c r="A207" s="2">
        <v>43922</v>
      </c>
      <c r="B207" s="22">
        <v>624566600000</v>
      </c>
      <c r="C207" s="22">
        <v>642150600000</v>
      </c>
      <c r="D207" s="21">
        <v>119.081071914269</v>
      </c>
      <c r="E207" s="6"/>
      <c r="G207" s="23">
        <v>1.66551089704033E+16</v>
      </c>
    </row>
    <row r="208" spans="1:7" ht="15">
      <c r="A208" s="2">
        <v>44013</v>
      </c>
      <c r="B208" s="22">
        <v>645841800000</v>
      </c>
      <c r="C208" s="22">
        <v>650879500000</v>
      </c>
      <c r="D208" s="21">
        <v>125.84516380933501</v>
      </c>
      <c r="E208" s="6"/>
      <c r="G208" s="23">
        <v>1.72224482781462E+16</v>
      </c>
    </row>
    <row r="209" spans="1:7" ht="15">
      <c r="A209" s="4">
        <v>44105</v>
      </c>
      <c r="B209" s="22">
        <v>685898300000</v>
      </c>
      <c r="C209" s="22">
        <v>665307700000</v>
      </c>
      <c r="D209" s="21">
        <v>125.716170400132</v>
      </c>
      <c r="E209" s="6"/>
      <c r="G209" s="23">
        <v>1.82906207164026E+16</v>
      </c>
    </row>
    <row r="210" spans="1:7" ht="15">
      <c r="A210" s="2">
        <v>44197</v>
      </c>
      <c r="B210" s="22">
        <v>659999700000</v>
      </c>
      <c r="C210" s="22">
        <v>655093500000</v>
      </c>
      <c r="D210" s="21">
        <v>125.60330116708001</v>
      </c>
      <c r="E210" s="6"/>
      <c r="G210" s="23">
        <v>1.75999919123294E+16</v>
      </c>
    </row>
    <row r="211" spans="1:7" ht="15">
      <c r="A211" s="2">
        <v>44287</v>
      </c>
      <c r="B211" s="22">
        <v>643717600000</v>
      </c>
      <c r="C211" s="22">
        <v>666700700000</v>
      </c>
      <c r="D211" s="21">
        <v>125.86531902952299</v>
      </c>
      <c r="E211" s="6"/>
      <c r="G211" s="23">
        <v>1.71658032346237E+16</v>
      </c>
    </row>
    <row r="212" spans="1:7" ht="15">
      <c r="A212" s="2">
        <v>44378</v>
      </c>
      <c r="B212" s="22">
        <v>689294300000</v>
      </c>
      <c r="C212" s="22">
        <v>695146700000</v>
      </c>
      <c r="D212" s="21">
        <v>126.405478930559</v>
      </c>
      <c r="E212" s="6"/>
      <c r="G212" s="23">
        <v>1.83811816263906E+16</v>
      </c>
    </row>
    <row r="213" spans="1:7" ht="15">
      <c r="A213" s="4">
        <v>44470</v>
      </c>
      <c r="B213" s="22">
        <v>742585600000</v>
      </c>
      <c r="C213" s="22">
        <v>711706600000</v>
      </c>
      <c r="D213" s="21">
        <v>127.050445976573</v>
      </c>
      <c r="E213" s="6"/>
      <c r="G213" s="23">
        <v>1980228276133220</v>
      </c>
    </row>
    <row r="214" spans="1:7" ht="15">
      <c r="A214" s="2">
        <v>44562</v>
      </c>
      <c r="B214" s="22">
        <v>725735300000</v>
      </c>
      <c r="C214" s="22">
        <v>731080500000</v>
      </c>
      <c r="D214" s="21">
        <v>127.626885273947</v>
      </c>
      <c r="E214" s="6"/>
      <c r="G214" s="23">
        <v>1.93529401368968E+16</v>
      </c>
    </row>
    <row r="215" spans="1:7" ht="15">
      <c r="A215" s="2">
        <v>44652</v>
      </c>
      <c r="B215" s="22">
        <v>716075900000</v>
      </c>
      <c r="C215" s="22">
        <v>739074900000</v>
      </c>
      <c r="D215" s="21">
        <v>128.73945342831999</v>
      </c>
      <c r="E215" s="6"/>
      <c r="G215" s="23">
        <v>1.9095357945696E+16</v>
      </c>
    </row>
    <row r="216" spans="1:7" ht="15">
      <c r="A216" s="2">
        <v>44743</v>
      </c>
      <c r="B216" s="22">
        <v>749421800000</v>
      </c>
      <c r="C216" s="22">
        <v>748181300000</v>
      </c>
      <c r="D216" s="21">
        <v>130.08582213687299</v>
      </c>
      <c r="E216" s="6"/>
      <c r="G216" s="23">
        <v>1.99845826241708E+16</v>
      </c>
    </row>
    <row r="217" spans="1:7" ht="15">
      <c r="A217" s="4">
        <v>44835</v>
      </c>
      <c r="B217" s="22">
        <v>783569000000</v>
      </c>
      <c r="C217" s="22">
        <v>757964500000</v>
      </c>
      <c r="D217" s="21">
        <v>130.964589737067</v>
      </c>
      <c r="E217" s="6"/>
      <c r="G217" s="23">
        <v>2.08951741523669E+16</v>
      </c>
    </row>
    <row r="218" spans="1:7" ht="15">
      <c r="A218" s="2">
        <v>44927</v>
      </c>
      <c r="B218" s="22">
        <v>753190600000</v>
      </c>
      <c r="C218" s="22">
        <v>747063000000</v>
      </c>
      <c r="D218" s="21">
        <v>131.47653232984001</v>
      </c>
      <c r="E218" s="6"/>
      <c r="G218" s="23">
        <v>2.00850837504889E+16</v>
      </c>
    </row>
    <row r="219" spans="1:7" ht="13">
      <c r="A219" s="2">
        <v>45017</v>
      </c>
      <c r="B219" s="20"/>
      <c r="C219" s="22">
        <v>746316000000</v>
      </c>
      <c r="D219" s="21">
        <v>132.26258591716899</v>
      </c>
    </row>
    <row r="220" spans="1:7" ht="13">
      <c r="A220" s="2">
        <v>45108</v>
      </c>
    </row>
    <row r="221" spans="1:7" ht="13">
      <c r="A221" s="4">
        <v>45200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P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19">
        <v>3.78969299237805</v>
      </c>
      <c r="E2" s="24"/>
      <c r="F2" s="24"/>
    </row>
    <row r="3" spans="1:6" ht="15.75" customHeight="1">
      <c r="A3" s="2">
        <v>19085</v>
      </c>
      <c r="D3" s="19">
        <v>3.8411099548774601</v>
      </c>
      <c r="E3" s="24"/>
      <c r="F3" s="24"/>
    </row>
    <row r="4" spans="1:6" ht="15.75" customHeight="1">
      <c r="A4" s="2">
        <v>19176</v>
      </c>
      <c r="D4" s="19">
        <v>3.8834527515479502</v>
      </c>
      <c r="E4" s="24"/>
      <c r="F4" s="24"/>
    </row>
    <row r="5" spans="1:6" ht="15.75" customHeight="1">
      <c r="A5" s="4">
        <v>19268</v>
      </c>
      <c r="D5" s="19">
        <v>3.9136977639569199</v>
      </c>
      <c r="E5" s="24"/>
      <c r="F5" s="24"/>
    </row>
    <row r="6" spans="1:6" ht="15.75" customHeight="1">
      <c r="A6" s="2">
        <v>19360</v>
      </c>
      <c r="D6" s="19">
        <v>3.9530158386844398</v>
      </c>
      <c r="E6" s="24"/>
      <c r="F6" s="25"/>
    </row>
    <row r="7" spans="1:6" ht="15.75" customHeight="1">
      <c r="A7" s="2">
        <v>19450</v>
      </c>
      <c r="D7" s="19">
        <v>3.9983833572979002</v>
      </c>
      <c r="E7" s="24"/>
      <c r="F7" s="21"/>
    </row>
    <row r="8" spans="1:6" ht="15.75" customHeight="1">
      <c r="A8" s="2">
        <v>19541</v>
      </c>
      <c r="D8" s="19">
        <v>4.0437508759113596</v>
      </c>
      <c r="E8" s="24"/>
      <c r="F8" s="21"/>
    </row>
    <row r="9" spans="1:6" ht="15.75" customHeight="1">
      <c r="A9" s="2">
        <v>19633</v>
      </c>
      <c r="D9" s="19">
        <v>4.1314611911953101</v>
      </c>
      <c r="E9" s="24"/>
      <c r="F9" s="21"/>
    </row>
    <row r="10" spans="1:6" ht="15.75" customHeight="1">
      <c r="A10" s="4">
        <v>19725</v>
      </c>
      <c r="D10" s="19">
        <v>4.1647309255472598</v>
      </c>
      <c r="E10" s="24"/>
      <c r="F10" s="21"/>
    </row>
    <row r="11" spans="1:6" ht="15.75" customHeight="1">
      <c r="A11" s="2">
        <v>19815</v>
      </c>
      <c r="D11" s="19">
        <v>4.2342940126837503</v>
      </c>
      <c r="E11" s="24"/>
      <c r="F11" s="21"/>
    </row>
    <row r="12" spans="1:6" ht="15.75" customHeight="1">
      <c r="A12" s="2">
        <v>19906</v>
      </c>
      <c r="D12" s="19">
        <v>4.2403434565696898</v>
      </c>
      <c r="E12" s="24"/>
      <c r="F12" s="21"/>
    </row>
    <row r="13" spans="1:6" ht="15.75" customHeight="1">
      <c r="A13" s="2">
        <v>19998</v>
      </c>
      <c r="D13" s="19">
        <v>4.2312692907407801</v>
      </c>
      <c r="E13" s="24"/>
      <c r="F13" s="21"/>
    </row>
    <row r="14" spans="1:6" ht="15.75" customHeight="1">
      <c r="A14" s="4">
        <v>20090</v>
      </c>
      <c r="D14" s="19">
        <v>4.2887356971261301</v>
      </c>
      <c r="E14" s="24"/>
      <c r="F14" s="21"/>
    </row>
    <row r="15" spans="1:6" ht="15.75" customHeight="1">
      <c r="A15" s="2">
        <v>20180</v>
      </c>
      <c r="D15" s="19">
        <v>4.3310784937966202</v>
      </c>
      <c r="E15" s="24"/>
      <c r="F15" s="21"/>
    </row>
    <row r="16" spans="1:6" ht="15.75" customHeight="1">
      <c r="A16" s="2">
        <v>20271</v>
      </c>
      <c r="D16" s="19">
        <v>4.3371268341721896</v>
      </c>
      <c r="E16" s="24"/>
      <c r="F16" s="21"/>
    </row>
    <row r="17" spans="1:6" ht="15.75" customHeight="1">
      <c r="A17" s="2">
        <v>20363</v>
      </c>
      <c r="D17" s="19">
        <v>4.3371268341721896</v>
      </c>
      <c r="E17" s="24"/>
      <c r="F17" s="21"/>
    </row>
    <row r="18" spans="1:6" ht="15.75" customHeight="1">
      <c r="A18" s="2">
        <v>20455</v>
      </c>
      <c r="D18" s="19">
        <v>4.3812551106324298</v>
      </c>
      <c r="E18" s="24"/>
      <c r="F18" s="21"/>
    </row>
    <row r="19" spans="1:6" ht="15.75" customHeight="1">
      <c r="A19" s="4">
        <v>20546</v>
      </c>
      <c r="D19" s="19">
        <v>4.44180472501073</v>
      </c>
      <c r="E19" s="24"/>
      <c r="F19" s="21"/>
    </row>
    <row r="20" spans="1:6" ht="15.75" customHeight="1">
      <c r="A20" s="2">
        <v>20637</v>
      </c>
      <c r="D20" s="19">
        <v>4.5369549072554696</v>
      </c>
      <c r="E20" s="24"/>
      <c r="F20" s="21"/>
    </row>
    <row r="21" spans="1:6" ht="15.75" customHeight="1">
      <c r="A21" s="2">
        <v>20729</v>
      </c>
      <c r="D21" s="19">
        <v>4.5369549072554696</v>
      </c>
      <c r="E21" s="24"/>
      <c r="F21" s="21"/>
    </row>
    <row r="22" spans="1:6" ht="15.75" customHeight="1">
      <c r="A22" s="2">
        <v>20821</v>
      </c>
      <c r="D22" s="19">
        <v>4.5023554428994101</v>
      </c>
      <c r="E22" s="24"/>
      <c r="F22" s="21"/>
    </row>
    <row r="23" spans="1:6" ht="15.75" customHeight="1">
      <c r="A23" s="4">
        <v>20911</v>
      </c>
      <c r="D23" s="19">
        <v>4.5672308179550001</v>
      </c>
      <c r="E23" s="24"/>
      <c r="F23" s="21"/>
    </row>
    <row r="24" spans="1:6" ht="15.75" customHeight="1">
      <c r="A24" s="2">
        <v>21002</v>
      </c>
      <c r="D24" s="19">
        <v>4.5975056251441497</v>
      </c>
      <c r="E24" s="24"/>
      <c r="F24" s="21"/>
    </row>
    <row r="25" spans="1:6" ht="15.75" customHeight="1">
      <c r="A25" s="2">
        <v>21094</v>
      </c>
      <c r="D25" s="19">
        <v>4.6191311179994701</v>
      </c>
      <c r="E25" s="24"/>
      <c r="F25" s="21"/>
    </row>
    <row r="26" spans="1:6" ht="15.75" customHeight="1">
      <c r="A26" s="2">
        <v>21186</v>
      </c>
      <c r="D26" s="19">
        <v>4.6234557751663798</v>
      </c>
      <c r="E26" s="24"/>
      <c r="F26" s="21"/>
    </row>
    <row r="27" spans="1:6" ht="15.75" customHeight="1">
      <c r="A27" s="2">
        <v>21276</v>
      </c>
      <c r="D27" s="19">
        <v>4.6710314180439401</v>
      </c>
      <c r="E27" s="24"/>
      <c r="F27" s="21"/>
    </row>
    <row r="28" spans="1:6" ht="15.75" customHeight="1">
      <c r="A28" s="4">
        <v>21367</v>
      </c>
      <c r="D28" s="19">
        <v>4.8872830360660302</v>
      </c>
      <c r="E28" s="24"/>
      <c r="F28" s="21"/>
    </row>
    <row r="29" spans="1:6" ht="15.75" customHeight="1">
      <c r="A29" s="2">
        <v>21459</v>
      </c>
      <c r="D29" s="19">
        <v>4.9175578432551799</v>
      </c>
      <c r="E29" s="24"/>
      <c r="F29" s="21"/>
    </row>
    <row r="30" spans="1:6" ht="15.75" customHeight="1">
      <c r="A30" s="2">
        <v>21551</v>
      </c>
      <c r="D30" s="19">
        <v>4.9262082610993803</v>
      </c>
      <c r="E30" s="24"/>
      <c r="F30" s="21"/>
    </row>
    <row r="31" spans="1:6" ht="15.75" customHeight="1">
      <c r="A31" s="2">
        <v>21641</v>
      </c>
      <c r="D31" s="19">
        <v>4.9391833361105002</v>
      </c>
      <c r="E31" s="24"/>
      <c r="F31" s="21"/>
    </row>
    <row r="32" spans="1:6" ht="15.75" customHeight="1">
      <c r="A32" s="4">
        <v>21732</v>
      </c>
      <c r="D32" s="19">
        <v>4.9910836361549702</v>
      </c>
      <c r="E32" s="24"/>
      <c r="F32" s="21"/>
    </row>
    <row r="33" spans="1:6" ht="15.75" customHeight="1">
      <c r="A33" s="2">
        <v>21824</v>
      </c>
      <c r="D33" s="19">
        <v>4.9737828004665596</v>
      </c>
      <c r="E33" s="24"/>
      <c r="F33" s="21"/>
    </row>
    <row r="34" spans="1:6" ht="15.75" customHeight="1">
      <c r="A34" s="2">
        <v>21916</v>
      </c>
      <c r="D34" s="19">
        <v>4.9521584111216201</v>
      </c>
      <c r="E34" s="24"/>
      <c r="F34" s="21"/>
    </row>
    <row r="35" spans="1:6" ht="15.75" customHeight="1">
      <c r="A35" s="2">
        <v>22007</v>
      </c>
      <c r="D35" s="19">
        <v>4.9608088289658197</v>
      </c>
      <c r="E35" s="24"/>
      <c r="F35" s="21"/>
    </row>
    <row r="36" spans="1:6" ht="15.75" customHeight="1">
      <c r="A36" s="2">
        <v>22098</v>
      </c>
      <c r="D36" s="19">
        <v>5.0040587111660901</v>
      </c>
      <c r="E36" s="24"/>
      <c r="F36" s="21"/>
    </row>
    <row r="37" spans="1:6" ht="15.75" customHeight="1">
      <c r="A37" s="4">
        <v>22190</v>
      </c>
      <c r="D37" s="19">
        <v>5.0516332505332704</v>
      </c>
      <c r="E37" s="24"/>
      <c r="F37" s="21"/>
    </row>
    <row r="38" spans="1:6" ht="15.75" customHeight="1">
      <c r="A38" s="2">
        <v>22282</v>
      </c>
      <c r="D38" s="19">
        <v>5.03000886118833</v>
      </c>
      <c r="E38" s="24"/>
      <c r="F38" s="21"/>
    </row>
    <row r="39" spans="1:6" ht="15.75" customHeight="1">
      <c r="A39" s="2">
        <v>22372</v>
      </c>
      <c r="D39" s="19">
        <v>5.03000886118833</v>
      </c>
      <c r="E39" s="24"/>
      <c r="F39" s="21"/>
    </row>
    <row r="40" spans="1:6" ht="15.75" customHeight="1">
      <c r="A40" s="2">
        <v>22463</v>
      </c>
      <c r="D40" s="19">
        <v>5.1078593112550301</v>
      </c>
      <c r="E40" s="24"/>
      <c r="F40" s="21"/>
    </row>
    <row r="41" spans="1:6" ht="15.75" customHeight="1">
      <c r="A41" s="4">
        <v>22555</v>
      </c>
      <c r="D41" s="19">
        <v>5.1597596112995001</v>
      </c>
      <c r="E41" s="24"/>
      <c r="F41" s="21"/>
    </row>
    <row r="42" spans="1:6" ht="15.75" customHeight="1">
      <c r="A42" s="2">
        <v>22647</v>
      </c>
      <c r="D42" s="19">
        <v>5.1770593434775396</v>
      </c>
      <c r="E42" s="24"/>
      <c r="F42" s="21"/>
    </row>
    <row r="43" spans="1:6" ht="15.75" customHeight="1">
      <c r="A43" s="2">
        <v>22737</v>
      </c>
      <c r="D43" s="19">
        <v>5.1943601791659404</v>
      </c>
      <c r="E43" s="24"/>
      <c r="F43" s="21"/>
    </row>
    <row r="44" spans="1:6" ht="15.75" customHeight="1">
      <c r="A44" s="2">
        <v>22828</v>
      </c>
      <c r="D44" s="19">
        <v>5.2332854041993002</v>
      </c>
      <c r="E44" s="24"/>
      <c r="F44" s="21"/>
    </row>
    <row r="45" spans="1:6" ht="15.75" customHeight="1">
      <c r="A45" s="2">
        <v>22920</v>
      </c>
      <c r="D45" s="19">
        <v>5.2678859720657396</v>
      </c>
      <c r="E45" s="24"/>
      <c r="F45" s="21"/>
    </row>
    <row r="46" spans="1:6" ht="15.75" customHeight="1">
      <c r="A46" s="4">
        <v>23012</v>
      </c>
      <c r="D46" s="19">
        <v>5.2722106292326503</v>
      </c>
      <c r="E46" s="24"/>
      <c r="F46" s="21"/>
    </row>
    <row r="47" spans="1:6" ht="15.75" customHeight="1">
      <c r="A47" s="2">
        <v>23102</v>
      </c>
      <c r="D47" s="19">
        <v>5.2938350185776004</v>
      </c>
      <c r="E47" s="24"/>
      <c r="F47" s="21"/>
    </row>
    <row r="48" spans="1:6" ht="15.75" customHeight="1">
      <c r="A48" s="2">
        <v>23193</v>
      </c>
      <c r="D48" s="19">
        <v>5.3327602436109496</v>
      </c>
      <c r="E48" s="24"/>
      <c r="F48" s="21"/>
    </row>
    <row r="49" spans="1:6" ht="15.75" customHeight="1">
      <c r="A49" s="2">
        <v>23285</v>
      </c>
      <c r="D49" s="19">
        <v>5.3846616471658004</v>
      </c>
      <c r="E49" s="24"/>
      <c r="F49" s="21"/>
    </row>
    <row r="50" spans="1:6" ht="15.75" customHeight="1">
      <c r="A50" s="4">
        <v>23377</v>
      </c>
      <c r="D50" s="19">
        <v>5.4062860365107399</v>
      </c>
      <c r="E50" s="24"/>
      <c r="F50" s="21"/>
    </row>
    <row r="51" spans="1:6" ht="15.75" customHeight="1">
      <c r="A51" s="2">
        <v>23468</v>
      </c>
      <c r="D51" s="19">
        <v>5.4538616793883001</v>
      </c>
      <c r="E51" s="24"/>
      <c r="F51" s="21"/>
    </row>
    <row r="52" spans="1:6" ht="15.75" customHeight="1">
      <c r="A52" s="2">
        <v>23559</v>
      </c>
      <c r="D52" s="19">
        <v>5.5360367866219198</v>
      </c>
      <c r="E52" s="24"/>
      <c r="F52" s="21"/>
    </row>
    <row r="53" spans="1:6" ht="15.75" customHeight="1">
      <c r="A53" s="2">
        <v>23651</v>
      </c>
      <c r="D53" s="19">
        <v>5.6268634152101296</v>
      </c>
      <c r="E53" s="24"/>
      <c r="F53" s="21"/>
    </row>
    <row r="54" spans="1:6" ht="15.75" customHeight="1">
      <c r="A54" s="2">
        <v>23743</v>
      </c>
      <c r="D54" s="19">
        <v>5.6398384902212397</v>
      </c>
      <c r="E54" s="24"/>
      <c r="F54" s="21"/>
    </row>
    <row r="55" spans="1:6" ht="15.75" customHeight="1">
      <c r="A55" s="4">
        <v>23833</v>
      </c>
      <c r="D55" s="19">
        <v>5.6484878045550699</v>
      </c>
      <c r="E55" s="24"/>
      <c r="F55" s="21"/>
    </row>
    <row r="56" spans="1:6" ht="15.75" customHeight="1">
      <c r="A56" s="2">
        <v>23924</v>
      </c>
      <c r="D56" s="19">
        <v>5.7220135974548603</v>
      </c>
      <c r="E56" s="24"/>
      <c r="F56" s="21"/>
    </row>
    <row r="57" spans="1:6" ht="15.75" customHeight="1">
      <c r="A57" s="2">
        <v>24016</v>
      </c>
      <c r="D57" s="19">
        <v>5.7609388224882201</v>
      </c>
      <c r="E57" s="24"/>
      <c r="F57" s="21"/>
    </row>
    <row r="58" spans="1:6" ht="15.75" customHeight="1">
      <c r="A58" s="2">
        <v>24108</v>
      </c>
      <c r="D58" s="19">
        <v>5.7998817036875998</v>
      </c>
      <c r="E58" s="24"/>
      <c r="F58" s="21"/>
    </row>
    <row r="59" spans="1:6" ht="15.75" customHeight="1">
      <c r="A59" s="4">
        <v>24198</v>
      </c>
      <c r="D59" s="19">
        <v>5.83403203932028</v>
      </c>
      <c r="E59" s="24"/>
      <c r="F59" s="21"/>
    </row>
    <row r="60" spans="1:6" ht="15.75" customHeight="1">
      <c r="A60" s="2">
        <v>24289</v>
      </c>
      <c r="D60" s="19">
        <v>5.8681823749529602</v>
      </c>
      <c r="E60" s="24"/>
      <c r="F60" s="21"/>
    </row>
    <row r="61" spans="1:6" ht="15.75" customHeight="1">
      <c r="A61" s="2">
        <v>24381</v>
      </c>
      <c r="D61" s="19">
        <v>5.8966408040617999</v>
      </c>
      <c r="E61" s="24"/>
      <c r="F61" s="21"/>
    </row>
    <row r="62" spans="1:6" ht="15.75" customHeight="1">
      <c r="A62" s="2">
        <v>24473</v>
      </c>
      <c r="D62" s="19">
        <v>6.0446259596402099</v>
      </c>
      <c r="E62" s="24"/>
      <c r="F62" s="21"/>
    </row>
    <row r="63" spans="1:6" ht="15.75" customHeight="1">
      <c r="A63" s="2">
        <v>24563</v>
      </c>
      <c r="D63" s="19">
        <v>6.2096868347901504</v>
      </c>
      <c r="E63" s="24"/>
      <c r="F63" s="21"/>
    </row>
    <row r="64" spans="1:6" ht="15.75" customHeight="1">
      <c r="A64" s="4">
        <v>24654</v>
      </c>
      <c r="D64" s="19">
        <v>6.2779875060555099</v>
      </c>
      <c r="E64" s="24"/>
      <c r="F64" s="21"/>
    </row>
    <row r="65" spans="1:6" ht="15.75" customHeight="1">
      <c r="A65" s="2">
        <v>24746</v>
      </c>
      <c r="D65" s="19">
        <v>6.2836794125793602</v>
      </c>
      <c r="E65" s="24"/>
      <c r="F65" s="21"/>
    </row>
    <row r="66" spans="1:6" ht="13">
      <c r="A66" s="2">
        <v>24838</v>
      </c>
      <c r="D66" s="19">
        <v>6.3462881773208801</v>
      </c>
      <c r="E66" s="24"/>
      <c r="F66" s="21"/>
    </row>
    <row r="67" spans="1:6" ht="13">
      <c r="A67" s="2">
        <v>24929</v>
      </c>
      <c r="D67" s="19">
        <v>6.4316645681577702</v>
      </c>
      <c r="E67" s="24"/>
      <c r="F67" s="21"/>
    </row>
    <row r="68" spans="1:6" ht="13">
      <c r="A68" s="4">
        <v>25020</v>
      </c>
      <c r="D68" s="19">
        <v>6.5056571459469703</v>
      </c>
      <c r="E68" s="24"/>
      <c r="F68" s="21"/>
    </row>
    <row r="69" spans="1:6" ht="13">
      <c r="A69" s="2">
        <v>25112</v>
      </c>
      <c r="D69" s="19">
        <v>6.6024162463211704</v>
      </c>
      <c r="E69" s="24"/>
      <c r="F69" s="21"/>
    </row>
    <row r="70" spans="1:6" ht="13">
      <c r="A70" s="2">
        <v>25204</v>
      </c>
      <c r="D70" s="19">
        <v>6.6934845436819099</v>
      </c>
      <c r="E70" s="24"/>
      <c r="F70" s="21"/>
    </row>
    <row r="71" spans="1:6" ht="13">
      <c r="A71" s="2">
        <v>25294</v>
      </c>
      <c r="D71" s="19">
        <v>6.76747712147111</v>
      </c>
      <c r="E71" s="24"/>
      <c r="F71" s="21"/>
    </row>
    <row r="72" spans="1:6" ht="13">
      <c r="A72" s="2">
        <v>25385</v>
      </c>
      <c r="D72" s="19">
        <v>6.8357777927364696</v>
      </c>
      <c r="E72" s="24"/>
      <c r="F72" s="21"/>
    </row>
    <row r="73" spans="1:6" ht="13">
      <c r="A73" s="4">
        <v>25477</v>
      </c>
      <c r="D73" s="19">
        <v>6.8642362218453101</v>
      </c>
      <c r="E73" s="24"/>
      <c r="F73" s="21"/>
    </row>
    <row r="74" spans="1:6" ht="13">
      <c r="A74" s="2">
        <v>25569</v>
      </c>
      <c r="D74" s="19">
        <v>7.0122213774237201</v>
      </c>
      <c r="E74" s="24"/>
      <c r="F74" s="21"/>
    </row>
    <row r="75" spans="1:6" ht="13">
      <c r="A75" s="2">
        <v>25659</v>
      </c>
      <c r="D75" s="19">
        <v>7.1203642908456102</v>
      </c>
      <c r="E75" s="24"/>
      <c r="F75" s="21"/>
    </row>
    <row r="76" spans="1:6" ht="13">
      <c r="A76" s="2">
        <v>25750</v>
      </c>
      <c r="D76" s="19">
        <v>7.2512748303628696</v>
      </c>
      <c r="E76" s="24"/>
      <c r="F76" s="21"/>
    </row>
    <row r="77" spans="1:6" ht="13">
      <c r="A77" s="4">
        <v>25842</v>
      </c>
      <c r="C77" s="14"/>
      <c r="D77" s="19">
        <v>7.5472451415196904</v>
      </c>
      <c r="E77" s="24"/>
      <c r="F77" s="21"/>
    </row>
    <row r="78" spans="1:6" ht="13">
      <c r="A78" s="2">
        <v>25934</v>
      </c>
      <c r="C78" s="14"/>
      <c r="D78" s="19">
        <v>7.7350725392546202</v>
      </c>
      <c r="E78" s="24"/>
      <c r="F78" s="21"/>
    </row>
    <row r="79" spans="1:6" ht="13">
      <c r="A79" s="2">
        <v>26024</v>
      </c>
      <c r="C79" s="14"/>
      <c r="D79" s="19">
        <v>7.9058242174180302</v>
      </c>
      <c r="E79" s="24"/>
      <c r="F79" s="21"/>
    </row>
    <row r="80" spans="1:6" ht="13">
      <c r="A80" s="2">
        <v>26115</v>
      </c>
      <c r="C80" s="14"/>
      <c r="D80" s="19">
        <v>8.0595012795202798</v>
      </c>
      <c r="E80" s="24"/>
      <c r="F80" s="21"/>
    </row>
    <row r="81" spans="1:6" ht="13">
      <c r="A81" s="4">
        <v>26207</v>
      </c>
      <c r="C81" s="14"/>
      <c r="D81" s="19">
        <v>8.2359459677179103</v>
      </c>
      <c r="E81" s="24"/>
      <c r="F81" s="21"/>
    </row>
    <row r="82" spans="1:6" ht="13">
      <c r="A82" s="2">
        <v>26299</v>
      </c>
      <c r="C82" s="14"/>
      <c r="D82" s="19">
        <v>8.3896219263097809</v>
      </c>
      <c r="E82" s="24"/>
      <c r="F82" s="21"/>
    </row>
    <row r="83" spans="1:6" ht="13">
      <c r="A83" s="2">
        <v>26390</v>
      </c>
      <c r="C83" s="14"/>
      <c r="D83" s="19">
        <v>8.4920729332078295</v>
      </c>
      <c r="E83" s="24"/>
      <c r="F83" s="21"/>
    </row>
    <row r="84" spans="1:6" ht="13">
      <c r="A84" s="2">
        <v>26481</v>
      </c>
      <c r="C84" s="14"/>
      <c r="D84" s="19">
        <v>8.5831412305685593</v>
      </c>
      <c r="E84" s="24"/>
      <c r="F84" s="21"/>
    </row>
    <row r="85" spans="1:6" ht="13">
      <c r="A85" s="4">
        <v>26573</v>
      </c>
      <c r="C85" s="14"/>
      <c r="D85" s="19">
        <v>8.6855922374666008</v>
      </c>
      <c r="E85" s="24"/>
      <c r="F85" s="21"/>
    </row>
    <row r="86" spans="1:6" ht="13">
      <c r="A86" s="2">
        <v>26665</v>
      </c>
      <c r="C86" s="14"/>
      <c r="D86" s="19">
        <v>8.8904953547730692</v>
      </c>
      <c r="E86" s="24"/>
      <c r="F86" s="21"/>
    </row>
    <row r="87" spans="1:6" ht="13">
      <c r="A87" s="2">
        <v>26755</v>
      </c>
      <c r="C87" s="14"/>
      <c r="D87" s="19">
        <v>9.1352396107256801</v>
      </c>
      <c r="E87" s="24"/>
      <c r="F87" s="21"/>
    </row>
    <row r="88" spans="1:6" ht="13">
      <c r="A88" s="2">
        <v>26846</v>
      </c>
      <c r="C88" s="14"/>
      <c r="D88" s="19">
        <v>9.34583463455599</v>
      </c>
      <c r="E88" s="24"/>
      <c r="F88" s="21"/>
    </row>
    <row r="89" spans="1:6" ht="13">
      <c r="A89" s="4">
        <v>26938</v>
      </c>
      <c r="C89" s="14"/>
      <c r="D89" s="19">
        <v>9.5678112644132298</v>
      </c>
      <c r="E89" s="24"/>
      <c r="F89" s="21"/>
    </row>
    <row r="90" spans="1:6" ht="13">
      <c r="A90" s="2">
        <v>27030</v>
      </c>
      <c r="C90" s="14"/>
      <c r="D90" s="19">
        <v>9.8068647173523704</v>
      </c>
      <c r="E90" s="24"/>
      <c r="F90" s="21"/>
    </row>
    <row r="91" spans="1:6" ht="13">
      <c r="A91" s="2">
        <v>27120</v>
      </c>
      <c r="C91" s="14"/>
      <c r="D91" s="19">
        <v>10.0459181702915</v>
      </c>
      <c r="E91" s="24"/>
      <c r="F91" s="21"/>
    </row>
    <row r="92" spans="1:6" ht="13">
      <c r="A92" s="2">
        <v>27211</v>
      </c>
      <c r="C92" s="14"/>
      <c r="D92" s="19">
        <v>10.421572965761399</v>
      </c>
      <c r="E92" s="24"/>
      <c r="F92" s="19"/>
    </row>
    <row r="93" spans="1:6" ht="13">
      <c r="A93" s="4">
        <v>27303</v>
      </c>
      <c r="C93" s="14"/>
      <c r="D93" s="19">
        <v>10.7687693321224</v>
      </c>
      <c r="E93" s="24"/>
      <c r="F93" s="19"/>
    </row>
    <row r="94" spans="1:6" ht="13">
      <c r="A94" s="2">
        <v>27395</v>
      </c>
      <c r="C94" s="14"/>
      <c r="D94" s="19">
        <v>11.102605498350799</v>
      </c>
      <c r="E94" s="24"/>
      <c r="F94" s="19"/>
    </row>
    <row r="95" spans="1:6" ht="13">
      <c r="A95" s="2">
        <v>27485</v>
      </c>
      <c r="C95" s="14"/>
      <c r="D95" s="19">
        <v>11.5441200001324</v>
      </c>
      <c r="E95" s="24"/>
      <c r="F95" s="19"/>
    </row>
    <row r="96" spans="1:6" ht="13">
      <c r="A96" s="2">
        <v>27576</v>
      </c>
      <c r="C96" s="14"/>
      <c r="D96" s="19">
        <v>11.9641050144615</v>
      </c>
      <c r="E96" s="24"/>
      <c r="F96" s="19"/>
    </row>
    <row r="97" spans="1:6" ht="13">
      <c r="A97" s="4">
        <v>27668</v>
      </c>
      <c r="C97" s="14"/>
      <c r="D97" s="19">
        <v>12.4594708226339</v>
      </c>
      <c r="E97" s="24"/>
      <c r="F97" s="19"/>
    </row>
    <row r="98" spans="1:6" ht="13">
      <c r="A98" s="2">
        <v>27760</v>
      </c>
      <c r="C98" s="14"/>
      <c r="D98" s="19">
        <v>13.0086769020932</v>
      </c>
      <c r="E98" s="24"/>
      <c r="F98" s="19"/>
    </row>
    <row r="99" spans="1:6" ht="13">
      <c r="A99" s="2">
        <v>27851</v>
      </c>
      <c r="C99" s="14"/>
      <c r="D99" s="19">
        <v>13.590182730283299</v>
      </c>
      <c r="E99" s="24"/>
      <c r="F99" s="19"/>
    </row>
    <row r="100" spans="1:6" ht="13">
      <c r="A100" s="2">
        <v>27942</v>
      </c>
      <c r="C100" s="14"/>
      <c r="D100" s="19">
        <v>14.0209380058905</v>
      </c>
      <c r="E100" s="21"/>
      <c r="F100" s="19"/>
    </row>
    <row r="101" spans="1:6" ht="13">
      <c r="A101" s="4">
        <v>28034</v>
      </c>
      <c r="C101" s="14"/>
      <c r="D101" s="19">
        <v>14.408612236385199</v>
      </c>
      <c r="E101" s="21"/>
      <c r="F101" s="19"/>
    </row>
    <row r="102" spans="1:6" ht="13">
      <c r="A102" s="2">
        <v>28126</v>
      </c>
      <c r="C102" s="14"/>
      <c r="D102" s="19">
        <v>14.785516205601599</v>
      </c>
      <c r="E102" s="21"/>
      <c r="F102" s="19"/>
    </row>
    <row r="103" spans="1:6" ht="13">
      <c r="A103" s="2">
        <v>28216</v>
      </c>
      <c r="C103" s="14"/>
      <c r="D103" s="19">
        <v>15.496254134025699</v>
      </c>
      <c r="E103" s="21"/>
      <c r="F103" s="19"/>
    </row>
    <row r="104" spans="1:6" ht="13">
      <c r="A104" s="2">
        <v>28307</v>
      </c>
      <c r="C104" s="14"/>
      <c r="D104" s="19">
        <v>16.0454712485889</v>
      </c>
      <c r="E104" s="21"/>
      <c r="F104" s="19"/>
    </row>
    <row r="105" spans="1:6" ht="13">
      <c r="A105" s="4">
        <v>28399</v>
      </c>
      <c r="B105" s="15"/>
      <c r="C105" s="14"/>
      <c r="D105" s="19">
        <v>16.616206815500799</v>
      </c>
      <c r="E105" s="21"/>
      <c r="F105" s="19"/>
    </row>
    <row r="106" spans="1:6" ht="13">
      <c r="A106" s="2">
        <v>28491</v>
      </c>
      <c r="B106" s="15"/>
      <c r="C106" s="14"/>
      <c r="D106" s="19">
        <v>16.948540000595901</v>
      </c>
      <c r="E106" s="21"/>
      <c r="F106" s="19"/>
    </row>
    <row r="107" spans="1:6" ht="13">
      <c r="A107" s="2">
        <v>28581</v>
      </c>
      <c r="B107" s="15"/>
      <c r="C107" s="14"/>
      <c r="D107" s="19">
        <v>17.3971721443083</v>
      </c>
      <c r="E107" s="21"/>
      <c r="F107" s="19"/>
    </row>
    <row r="108" spans="1:6" ht="13">
      <c r="A108" s="2">
        <v>28672</v>
      </c>
      <c r="B108" s="15"/>
      <c r="C108" s="14"/>
      <c r="D108" s="19">
        <v>17.829196456848901</v>
      </c>
      <c r="E108" s="21"/>
      <c r="F108" s="19"/>
    </row>
    <row r="109" spans="1:6" ht="13">
      <c r="A109" s="4">
        <v>28764</v>
      </c>
      <c r="B109" s="15"/>
      <c r="C109" s="14"/>
      <c r="D109" s="19">
        <v>18.2944474668368</v>
      </c>
      <c r="E109" s="21"/>
      <c r="F109" s="19"/>
    </row>
    <row r="110" spans="1:6" ht="13">
      <c r="A110" s="2">
        <v>28856</v>
      </c>
      <c r="B110" s="15"/>
      <c r="C110" s="14"/>
      <c r="D110" s="19">
        <v>18.709852913101901</v>
      </c>
      <c r="E110" s="21"/>
      <c r="F110" s="19"/>
    </row>
    <row r="111" spans="1:6" ht="13">
      <c r="A111" s="2">
        <v>28946</v>
      </c>
      <c r="B111" s="15"/>
      <c r="C111" s="14"/>
      <c r="D111" s="19">
        <v>19.557282671907601</v>
      </c>
      <c r="E111" s="21"/>
      <c r="F111" s="19"/>
    </row>
    <row r="112" spans="1:6" ht="13">
      <c r="A112" s="2">
        <v>29037</v>
      </c>
      <c r="B112" s="15"/>
      <c r="C112" s="14"/>
      <c r="D112" s="19">
        <v>20.5376412907099</v>
      </c>
      <c r="E112" s="21"/>
      <c r="F112" s="19"/>
    </row>
    <row r="113" spans="1:6" ht="13">
      <c r="A113" s="4">
        <v>29129</v>
      </c>
      <c r="B113" s="15"/>
      <c r="C113" s="14"/>
      <c r="D113" s="19">
        <v>21.3185955844136</v>
      </c>
      <c r="E113" s="21"/>
      <c r="F113" s="19"/>
    </row>
    <row r="114" spans="1:6" ht="13">
      <c r="A114" s="2">
        <v>29221</v>
      </c>
      <c r="B114" s="15"/>
      <c r="C114" s="14"/>
      <c r="D114" s="19">
        <v>22.149406476943799</v>
      </c>
      <c r="E114" s="21"/>
      <c r="F114" s="19"/>
    </row>
    <row r="115" spans="1:6" ht="13">
      <c r="A115" s="2">
        <v>29312</v>
      </c>
      <c r="B115" s="15"/>
      <c r="C115" s="14"/>
      <c r="D115" s="19">
        <v>23.0633006657478</v>
      </c>
      <c r="E115" s="21"/>
      <c r="F115" s="19"/>
    </row>
    <row r="116" spans="1:6" ht="13">
      <c r="A116" s="2">
        <v>29403</v>
      </c>
      <c r="B116" s="15"/>
      <c r="C116" s="14"/>
      <c r="D116" s="19">
        <v>23.894111558277999</v>
      </c>
      <c r="E116" s="21"/>
      <c r="F116" s="19"/>
    </row>
    <row r="117" spans="1:6" ht="13">
      <c r="A117" s="4">
        <v>29495</v>
      </c>
      <c r="B117" s="15"/>
      <c r="C117" s="14"/>
      <c r="D117" s="19">
        <v>24.758149148255502</v>
      </c>
      <c r="E117" s="21"/>
      <c r="F117" s="19"/>
    </row>
    <row r="118" spans="1:6" ht="13">
      <c r="A118" s="2">
        <v>29587</v>
      </c>
      <c r="B118" s="15"/>
      <c r="C118" s="14"/>
      <c r="D118" s="19">
        <v>25.525651650465299</v>
      </c>
      <c r="E118" s="21"/>
      <c r="F118" s="19"/>
    </row>
    <row r="119" spans="1:6" ht="13">
      <c r="A119" s="2">
        <v>29677</v>
      </c>
      <c r="B119" s="15"/>
      <c r="C119" s="14"/>
      <c r="D119" s="19">
        <v>26.5407377408273</v>
      </c>
      <c r="E119" s="21"/>
      <c r="F119" s="19"/>
    </row>
    <row r="120" spans="1:6" ht="13">
      <c r="A120" s="2">
        <v>29768</v>
      </c>
      <c r="B120" s="15"/>
      <c r="C120" s="14"/>
      <c r="D120" s="19">
        <v>27.580586604046101</v>
      </c>
      <c r="E120" s="21"/>
      <c r="F120" s="19"/>
    </row>
    <row r="121" spans="1:6" ht="13">
      <c r="A121" s="4">
        <v>29860</v>
      </c>
      <c r="B121" s="15"/>
      <c r="C121" s="14"/>
      <c r="D121" s="19">
        <v>28.645187205017901</v>
      </c>
      <c r="E121" s="21"/>
      <c r="F121" s="19"/>
    </row>
    <row r="122" spans="1:6" ht="13">
      <c r="A122" s="2">
        <v>29952</v>
      </c>
      <c r="B122" s="21"/>
      <c r="C122" s="14"/>
      <c r="D122" s="19">
        <v>29.561233239056801</v>
      </c>
      <c r="E122" s="21"/>
      <c r="F122" s="19"/>
    </row>
    <row r="123" spans="1:6" ht="13">
      <c r="A123" s="2">
        <v>30042</v>
      </c>
      <c r="B123" s="21"/>
      <c r="C123" s="14"/>
      <c r="D123" s="19">
        <v>31.046723732866599</v>
      </c>
      <c r="E123" s="21"/>
      <c r="F123" s="19"/>
    </row>
    <row r="124" spans="1:6" ht="13">
      <c r="A124" s="2">
        <v>30133</v>
      </c>
      <c r="B124" s="21"/>
      <c r="C124" s="14"/>
      <c r="D124" s="19">
        <v>32.160838844448101</v>
      </c>
      <c r="E124" s="21"/>
      <c r="F124" s="19"/>
    </row>
    <row r="125" spans="1:6" ht="13">
      <c r="A125" s="4">
        <v>30225</v>
      </c>
      <c r="B125" s="21"/>
      <c r="C125" s="14"/>
      <c r="D125" s="19">
        <v>33.027381402981</v>
      </c>
      <c r="E125" s="21"/>
      <c r="F125" s="19"/>
    </row>
    <row r="126" spans="1:6" ht="13">
      <c r="A126" s="2">
        <v>30317</v>
      </c>
      <c r="B126" s="21"/>
      <c r="C126" s="14"/>
      <c r="D126" s="19">
        <v>33.299716728886303</v>
      </c>
      <c r="E126" s="21"/>
      <c r="F126" s="19"/>
    </row>
    <row r="127" spans="1:6" ht="13">
      <c r="A127" s="2">
        <v>30407</v>
      </c>
      <c r="B127" s="21"/>
      <c r="C127" s="14"/>
      <c r="D127" s="19">
        <v>33.621577600504999</v>
      </c>
      <c r="E127" s="21"/>
      <c r="F127" s="19"/>
    </row>
    <row r="128" spans="1:6" ht="13">
      <c r="A128" s="2">
        <v>30498</v>
      </c>
      <c r="B128" s="21"/>
      <c r="C128" s="14"/>
      <c r="D128" s="19">
        <v>33.893912926410202</v>
      </c>
      <c r="E128" s="21"/>
      <c r="F128" s="19"/>
    </row>
    <row r="129" spans="1:6" ht="13">
      <c r="A129" s="4">
        <v>30590</v>
      </c>
      <c r="B129" s="21"/>
      <c r="C129" s="14"/>
      <c r="D129" s="19">
        <v>34.215762762925102</v>
      </c>
      <c r="E129" s="21"/>
      <c r="F129" s="19"/>
    </row>
    <row r="130" spans="1:6" ht="13">
      <c r="A130" s="2">
        <v>30682</v>
      </c>
      <c r="B130" s="21"/>
      <c r="C130" s="14"/>
      <c r="D130" s="19">
        <v>34.455279690222604</v>
      </c>
      <c r="E130" s="21"/>
      <c r="F130" s="19"/>
    </row>
    <row r="131" spans="1:6" ht="13">
      <c r="A131" s="2">
        <v>30773</v>
      </c>
      <c r="B131" s="21"/>
      <c r="C131" s="14"/>
      <c r="D131" s="19">
        <v>35.208028258693702</v>
      </c>
      <c r="E131" s="21"/>
      <c r="F131" s="19"/>
    </row>
    <row r="132" spans="1:6" ht="13">
      <c r="A132" s="2">
        <v>30864</v>
      </c>
      <c r="B132" s="21"/>
      <c r="C132" s="14"/>
      <c r="D132" s="19">
        <v>36.268711397827602</v>
      </c>
      <c r="E132" s="21"/>
      <c r="F132" s="19"/>
    </row>
    <row r="133" spans="1:6" ht="13">
      <c r="A133" s="4">
        <v>30956</v>
      </c>
      <c r="B133" s="21"/>
      <c r="C133" s="14"/>
      <c r="D133" s="19">
        <v>37.432054107320802</v>
      </c>
      <c r="E133" s="21"/>
      <c r="F133" s="19"/>
    </row>
    <row r="134" spans="1:6" ht="13">
      <c r="A134" s="2">
        <v>31048</v>
      </c>
      <c r="B134" s="21"/>
      <c r="C134" s="14"/>
      <c r="D134" s="19">
        <v>39.074408601201299</v>
      </c>
      <c r="E134" s="21"/>
      <c r="F134" s="19"/>
    </row>
    <row r="135" spans="1:6" ht="13">
      <c r="A135" s="2">
        <v>31138</v>
      </c>
      <c r="B135" s="21"/>
      <c r="C135" s="14"/>
      <c r="D135" s="19">
        <v>41.058917522530898</v>
      </c>
      <c r="E135" s="21"/>
      <c r="F135" s="19"/>
    </row>
    <row r="136" spans="1:6" ht="13">
      <c r="A136" s="2">
        <v>31229</v>
      </c>
      <c r="B136" s="21"/>
      <c r="C136" s="14"/>
      <c r="D136" s="19">
        <v>42.188040375237698</v>
      </c>
      <c r="E136" s="21"/>
      <c r="F136" s="19"/>
    </row>
    <row r="137" spans="1:6" ht="13">
      <c r="A137" s="4">
        <v>31321</v>
      </c>
      <c r="B137" s="21"/>
      <c r="C137" s="14"/>
      <c r="D137" s="19">
        <v>43.146086014219797</v>
      </c>
      <c r="E137" s="21"/>
      <c r="F137" s="19"/>
    </row>
    <row r="138" spans="1:6" ht="13">
      <c r="A138" s="2">
        <v>31413</v>
      </c>
      <c r="B138" s="21"/>
      <c r="C138" s="14"/>
      <c r="D138" s="19">
        <v>44.1383404748847</v>
      </c>
      <c r="E138" s="21"/>
      <c r="F138" s="19"/>
    </row>
    <row r="139" spans="1:6" ht="13">
      <c r="A139" s="2">
        <v>31503</v>
      </c>
      <c r="B139" s="21"/>
      <c r="C139" s="14"/>
      <c r="D139" s="19">
        <v>45.335892006060497</v>
      </c>
      <c r="E139" s="21"/>
      <c r="F139" s="19"/>
    </row>
    <row r="140" spans="1:6" ht="13">
      <c r="A140" s="2">
        <v>31594</v>
      </c>
      <c r="B140" s="21"/>
      <c r="C140" s="14"/>
      <c r="D140" s="19">
        <v>46.8413891430028</v>
      </c>
      <c r="E140" s="21"/>
      <c r="F140" s="19"/>
    </row>
    <row r="141" spans="1:6" ht="13">
      <c r="A141" s="4">
        <v>31686</v>
      </c>
      <c r="B141" s="21"/>
      <c r="C141" s="14"/>
      <c r="D141" s="19">
        <v>51.015704056173099</v>
      </c>
      <c r="E141" s="21"/>
      <c r="F141" s="19"/>
    </row>
    <row r="142" spans="1:6" ht="13">
      <c r="A142" s="2">
        <v>31778</v>
      </c>
      <c r="B142" s="21"/>
      <c r="C142" s="14"/>
      <c r="D142" s="19">
        <v>52.2132666224527</v>
      </c>
      <c r="E142" s="21"/>
      <c r="F142" s="19"/>
    </row>
    <row r="143" spans="1:6" ht="13">
      <c r="A143" s="2">
        <v>31868</v>
      </c>
      <c r="B143" s="19">
        <v>26080</v>
      </c>
      <c r="C143" s="19">
        <v>26676</v>
      </c>
      <c r="D143" s="19">
        <v>53.924049794802201</v>
      </c>
      <c r="E143" s="21"/>
      <c r="F143" s="19"/>
    </row>
    <row r="144" spans="1:6" ht="13">
      <c r="A144" s="2">
        <v>31959</v>
      </c>
      <c r="B144" s="19">
        <v>26496</v>
      </c>
      <c r="C144" s="19">
        <v>26752</v>
      </c>
      <c r="D144" s="19">
        <v>54.779446898528903</v>
      </c>
      <c r="E144" s="21"/>
      <c r="F144" s="19"/>
    </row>
    <row r="145" spans="1:6" ht="13">
      <c r="A145" s="4">
        <v>32051</v>
      </c>
      <c r="B145" s="19">
        <v>27749</v>
      </c>
      <c r="C145" s="19">
        <v>26769</v>
      </c>
      <c r="D145" s="19">
        <v>55.908569751235703</v>
      </c>
      <c r="E145" s="21"/>
      <c r="F145" s="19"/>
    </row>
    <row r="146" spans="1:6" ht="13">
      <c r="A146" s="2">
        <v>32143</v>
      </c>
      <c r="B146" s="19">
        <v>26694</v>
      </c>
      <c r="C146" s="19">
        <v>26807</v>
      </c>
      <c r="D146" s="19">
        <v>56.900824211900499</v>
      </c>
      <c r="E146" s="21"/>
      <c r="F146" s="19"/>
    </row>
    <row r="147" spans="1:6" ht="13">
      <c r="A147" s="2">
        <v>32234</v>
      </c>
      <c r="B147" s="19">
        <v>26216</v>
      </c>
      <c r="C147" s="19">
        <v>26776</v>
      </c>
      <c r="D147" s="19">
        <v>57.345627174605099</v>
      </c>
      <c r="E147" s="21"/>
      <c r="F147" s="19"/>
    </row>
    <row r="148" spans="1:6" ht="13">
      <c r="A148" s="2">
        <v>32325</v>
      </c>
      <c r="B148" s="19">
        <v>26839</v>
      </c>
      <c r="C148" s="19">
        <v>27257</v>
      </c>
      <c r="D148" s="19">
        <v>57.858858815778902</v>
      </c>
      <c r="E148" s="21"/>
      <c r="F148" s="19"/>
    </row>
    <row r="149" spans="1:6" ht="13">
      <c r="A149" s="4">
        <v>32417</v>
      </c>
      <c r="B149" s="19">
        <v>28491</v>
      </c>
      <c r="C149" s="19">
        <v>27397</v>
      </c>
      <c r="D149" s="19">
        <v>58.543178705781003</v>
      </c>
      <c r="E149" s="21"/>
      <c r="F149" s="19"/>
    </row>
    <row r="150" spans="1:6" ht="13">
      <c r="A150" s="2">
        <v>32509</v>
      </c>
      <c r="B150" s="19">
        <v>27715</v>
      </c>
      <c r="C150" s="19">
        <v>27786</v>
      </c>
      <c r="D150" s="19">
        <v>59.187154256405101</v>
      </c>
      <c r="E150" s="21"/>
      <c r="F150" s="19"/>
    </row>
    <row r="151" spans="1:6" ht="13">
      <c r="A151" s="2">
        <v>32599</v>
      </c>
      <c r="B151" s="19">
        <v>27523</v>
      </c>
      <c r="C151" s="19">
        <v>27923</v>
      </c>
      <c r="D151" s="19">
        <v>59.889671032521598</v>
      </c>
      <c r="E151" s="21"/>
      <c r="F151" s="19"/>
    </row>
    <row r="152" spans="1:6" ht="13">
      <c r="A152" s="2">
        <v>32690</v>
      </c>
      <c r="B152" s="19">
        <v>26045</v>
      </c>
      <c r="C152" s="19">
        <v>26789</v>
      </c>
      <c r="D152" s="19">
        <v>61.997221360871102</v>
      </c>
      <c r="E152" s="21"/>
      <c r="F152" s="19"/>
    </row>
    <row r="153" spans="1:6" ht="13">
      <c r="A153" s="4">
        <v>32782</v>
      </c>
      <c r="B153" s="19">
        <v>28581</v>
      </c>
      <c r="C153" s="19">
        <v>27381</v>
      </c>
      <c r="D153" s="19">
        <v>62.758290397583799</v>
      </c>
      <c r="E153" s="21"/>
      <c r="F153" s="19"/>
    </row>
    <row r="154" spans="1:6" ht="13">
      <c r="A154" s="2">
        <v>32874</v>
      </c>
      <c r="B154" s="19">
        <v>27646</v>
      </c>
      <c r="C154" s="19">
        <v>27665</v>
      </c>
      <c r="D154" s="19">
        <v>63.3437247227154</v>
      </c>
      <c r="E154" s="21"/>
      <c r="F154" s="31">
        <v>11.1666666666667</v>
      </c>
    </row>
    <row r="155" spans="1:6" ht="13">
      <c r="A155" s="2">
        <v>32964</v>
      </c>
      <c r="B155" s="19">
        <v>27179</v>
      </c>
      <c r="C155" s="19">
        <v>27539</v>
      </c>
      <c r="D155" s="19">
        <v>64.456041112382593</v>
      </c>
      <c r="E155" s="21"/>
      <c r="F155" s="31">
        <v>11.766666666666699</v>
      </c>
    </row>
    <row r="156" spans="1:6" ht="13">
      <c r="A156" s="2">
        <v>33055</v>
      </c>
      <c r="B156" s="19">
        <v>26616</v>
      </c>
      <c r="C156" s="19">
        <v>27576</v>
      </c>
      <c r="D156" s="19">
        <v>65.100016663006699</v>
      </c>
      <c r="E156" s="21"/>
      <c r="F156" s="31">
        <v>11.8333333333333</v>
      </c>
    </row>
    <row r="157" spans="1:6" ht="13">
      <c r="A157" s="4">
        <v>33147</v>
      </c>
      <c r="B157" s="19">
        <v>29560</v>
      </c>
      <c r="C157" s="19">
        <v>28236</v>
      </c>
      <c r="D157" s="19">
        <v>65.802533439123195</v>
      </c>
      <c r="E157" s="21"/>
      <c r="F157" s="31">
        <v>11.8333333333333</v>
      </c>
    </row>
    <row r="158" spans="1:6" ht="13">
      <c r="A158" s="2">
        <v>33239</v>
      </c>
      <c r="B158" s="19">
        <v>27176</v>
      </c>
      <c r="C158" s="19">
        <v>27137</v>
      </c>
      <c r="D158" s="19">
        <v>66.212333052673898</v>
      </c>
      <c r="E158" s="21"/>
      <c r="F158" s="31">
        <v>10.9</v>
      </c>
    </row>
    <row r="159" spans="1:6" ht="13">
      <c r="A159" s="2">
        <v>33329</v>
      </c>
      <c r="B159" s="19">
        <v>26668</v>
      </c>
      <c r="C159" s="19">
        <v>26899</v>
      </c>
      <c r="D159" s="19">
        <v>66.270874278166303</v>
      </c>
      <c r="E159" s="21"/>
      <c r="F159" s="31">
        <v>9.1666666666666696</v>
      </c>
    </row>
    <row r="160" spans="1:6" ht="13">
      <c r="A160" s="2">
        <v>33420</v>
      </c>
      <c r="B160" s="19">
        <v>26068</v>
      </c>
      <c r="C160" s="19">
        <v>27257</v>
      </c>
      <c r="D160" s="19">
        <v>66.505050215239706</v>
      </c>
      <c r="E160" s="21"/>
      <c r="F160" s="31">
        <v>8.3333333333333304</v>
      </c>
    </row>
    <row r="161" spans="1:8" ht="13">
      <c r="A161" s="4">
        <v>33512</v>
      </c>
      <c r="B161" s="19">
        <v>28578</v>
      </c>
      <c r="C161" s="19">
        <v>27207</v>
      </c>
      <c r="D161" s="19">
        <v>66.446508989747301</v>
      </c>
      <c r="E161" s="21"/>
      <c r="F161" s="31">
        <v>7.3</v>
      </c>
    </row>
    <row r="162" spans="1:8" ht="13">
      <c r="A162" s="2">
        <v>33604</v>
      </c>
      <c r="B162" s="19">
        <v>27450</v>
      </c>
      <c r="C162" s="19">
        <v>27403</v>
      </c>
      <c r="D162" s="19">
        <v>66.739226152313094</v>
      </c>
      <c r="E162" s="21"/>
      <c r="F162" s="31">
        <v>7.0333333333333297</v>
      </c>
    </row>
    <row r="163" spans="1:8" ht="13">
      <c r="A163" s="2">
        <v>33695</v>
      </c>
      <c r="B163" s="19">
        <v>27573</v>
      </c>
      <c r="C163" s="19">
        <v>27676</v>
      </c>
      <c r="D163" s="19">
        <v>66.914849828790395</v>
      </c>
      <c r="E163" s="21"/>
      <c r="F163" s="31">
        <v>6.6</v>
      </c>
    </row>
    <row r="164" spans="1:8" ht="13">
      <c r="A164" s="2">
        <v>33786</v>
      </c>
      <c r="B164" s="19">
        <v>25764</v>
      </c>
      <c r="C164" s="19">
        <v>27143</v>
      </c>
      <c r="D164" s="19">
        <v>67.149025765863797</v>
      </c>
      <c r="E164" s="21"/>
      <c r="F164" s="31">
        <v>6.2</v>
      </c>
    </row>
    <row r="165" spans="1:8" ht="13">
      <c r="A165" s="4">
        <v>33878</v>
      </c>
      <c r="B165" s="19">
        <v>28788</v>
      </c>
      <c r="C165" s="19">
        <v>27405</v>
      </c>
      <c r="D165" s="19">
        <v>67.324660477444795</v>
      </c>
      <c r="E165" s="21"/>
      <c r="F165" s="31">
        <v>6.5</v>
      </c>
    </row>
    <row r="166" spans="1:8" ht="13">
      <c r="A166" s="2">
        <v>33970</v>
      </c>
      <c r="B166" s="19">
        <v>28067</v>
      </c>
      <c r="C166" s="19">
        <v>27994</v>
      </c>
      <c r="D166" s="19">
        <v>67.3832017029372</v>
      </c>
      <c r="E166" s="21"/>
      <c r="F166" s="31">
        <v>6.2666666666666702</v>
      </c>
    </row>
    <row r="167" spans="1:8" ht="13">
      <c r="A167" s="2">
        <v>34060</v>
      </c>
      <c r="B167" s="19">
        <v>28236</v>
      </c>
      <c r="C167" s="19">
        <v>28246</v>
      </c>
      <c r="D167" s="19">
        <v>67.793001316487903</v>
      </c>
      <c r="E167" s="21"/>
      <c r="F167" s="31">
        <v>6.6666666666666696</v>
      </c>
    </row>
    <row r="168" spans="1:8" ht="13">
      <c r="A168" s="2">
        <v>34151</v>
      </c>
      <c r="B168" s="19">
        <v>27462</v>
      </c>
      <c r="C168" s="19">
        <v>29054</v>
      </c>
      <c r="D168" s="19">
        <v>68.144259704546101</v>
      </c>
      <c r="E168" s="21"/>
      <c r="F168" s="31">
        <v>6.1</v>
      </c>
    </row>
    <row r="169" spans="1:8" ht="13">
      <c r="A169" s="4">
        <v>34243</v>
      </c>
      <c r="B169" s="19">
        <v>31081</v>
      </c>
      <c r="C169" s="19">
        <v>29544</v>
      </c>
      <c r="D169" s="19">
        <v>68.261342155530997</v>
      </c>
      <c r="E169" s="21"/>
      <c r="F169" s="31">
        <v>5.93333333333333</v>
      </c>
    </row>
    <row r="170" spans="1:8" ht="13">
      <c r="A170" s="2">
        <v>34335</v>
      </c>
      <c r="B170" s="19">
        <v>30534</v>
      </c>
      <c r="C170" s="19">
        <v>30464</v>
      </c>
      <c r="D170" s="19">
        <v>68.261342155530997</v>
      </c>
      <c r="E170" s="21"/>
      <c r="F170" s="31">
        <v>5.5333333333333297</v>
      </c>
    </row>
    <row r="171" spans="1:8" ht="13">
      <c r="A171" s="2">
        <v>34425</v>
      </c>
      <c r="B171" s="19">
        <v>30686</v>
      </c>
      <c r="C171" s="19">
        <v>30643</v>
      </c>
      <c r="D171" s="19">
        <v>68.534394763181197</v>
      </c>
      <c r="E171" s="21"/>
      <c r="F171" s="31">
        <v>5.6666666666666696</v>
      </c>
    </row>
    <row r="172" spans="1:8" ht="13">
      <c r="A172" s="2">
        <v>34516</v>
      </c>
      <c r="B172" s="19">
        <v>28963</v>
      </c>
      <c r="C172" s="19">
        <v>30693</v>
      </c>
      <c r="D172" s="19">
        <v>69.353530515924206</v>
      </c>
      <c r="E172" s="21"/>
      <c r="F172" s="31">
        <v>6.5</v>
      </c>
    </row>
    <row r="173" spans="1:8" ht="13">
      <c r="A173" s="4">
        <v>34608</v>
      </c>
      <c r="B173" s="19">
        <v>32634</v>
      </c>
      <c r="C173" s="19">
        <v>30983</v>
      </c>
      <c r="D173" s="19">
        <v>70.1726662686673</v>
      </c>
      <c r="E173" s="21"/>
      <c r="F173" s="31">
        <v>7.8</v>
      </c>
    </row>
    <row r="174" spans="1:8" ht="13">
      <c r="A174" s="2">
        <v>34700</v>
      </c>
      <c r="B174" s="19">
        <v>31455</v>
      </c>
      <c r="C174" s="19">
        <v>31409</v>
      </c>
      <c r="D174" s="19">
        <v>70.991802021410294</v>
      </c>
      <c r="E174" s="21"/>
      <c r="F174" s="31">
        <v>8.6661000000000001</v>
      </c>
    </row>
    <row r="175" spans="1:8" ht="13">
      <c r="A175" s="2">
        <v>34790</v>
      </c>
      <c r="B175" s="19">
        <v>32030</v>
      </c>
      <c r="C175" s="19">
        <v>31957</v>
      </c>
      <c r="D175" s="19">
        <v>71.674422505432005</v>
      </c>
      <c r="E175" s="21"/>
      <c r="F175" s="31">
        <v>8.8680666666666692</v>
      </c>
    </row>
    <row r="176" spans="1:8" ht="13">
      <c r="A176" s="2">
        <v>34881</v>
      </c>
      <c r="B176" s="19">
        <v>30270</v>
      </c>
      <c r="C176" s="19">
        <v>32057</v>
      </c>
      <c r="D176" s="19">
        <v>71.810937774153402</v>
      </c>
      <c r="E176" s="21"/>
      <c r="F176" s="31">
        <v>8.3904333333333305</v>
      </c>
      <c r="H176" s="1"/>
    </row>
    <row r="177" spans="1:6" ht="13">
      <c r="A177" s="4">
        <v>34973</v>
      </c>
      <c r="B177" s="19">
        <v>34168</v>
      </c>
      <c r="C177" s="19">
        <v>32441</v>
      </c>
      <c r="D177" s="19">
        <v>72.220505650524899</v>
      </c>
      <c r="E177" s="21"/>
      <c r="F177" s="31">
        <v>8.0406999999999993</v>
      </c>
    </row>
    <row r="178" spans="1:6" ht="13">
      <c r="A178" s="2">
        <v>35065</v>
      </c>
      <c r="B178" s="19">
        <v>32606</v>
      </c>
      <c r="C178" s="19">
        <v>32614</v>
      </c>
      <c r="D178" s="19">
        <v>72.561810374983907</v>
      </c>
      <c r="E178" s="21"/>
      <c r="F178" s="31">
        <v>8.0612666666666701</v>
      </c>
    </row>
    <row r="179" spans="1:6" ht="13">
      <c r="A179" s="2">
        <v>35156</v>
      </c>
      <c r="B179" s="19">
        <v>33072</v>
      </c>
      <c r="C179" s="19">
        <v>33039</v>
      </c>
      <c r="D179" s="19">
        <v>73.107904555180497</v>
      </c>
      <c r="E179" s="21"/>
      <c r="F179" s="31">
        <v>8.5922000000000001</v>
      </c>
    </row>
    <row r="180" spans="1:6" ht="13">
      <c r="A180" s="2">
        <v>35247</v>
      </c>
      <c r="B180" s="19">
        <v>31650</v>
      </c>
      <c r="C180" s="19">
        <v>33437</v>
      </c>
      <c r="D180" s="19">
        <v>73.517472431551994</v>
      </c>
      <c r="E180" s="21"/>
      <c r="F180" s="31">
        <v>9.1331666666666695</v>
      </c>
    </row>
    <row r="181" spans="1:6" ht="13">
      <c r="A181" s="4">
        <v>35339</v>
      </c>
      <c r="B181" s="19">
        <v>35394</v>
      </c>
      <c r="C181" s="19">
        <v>33575</v>
      </c>
      <c r="D181" s="19">
        <v>74.063566611748598</v>
      </c>
      <c r="E181" s="21"/>
      <c r="F181" s="31">
        <v>8.1683666666666692</v>
      </c>
    </row>
    <row r="182" spans="1:6" ht="13">
      <c r="A182" s="2">
        <v>35431</v>
      </c>
      <c r="B182" s="19">
        <v>33318</v>
      </c>
      <c r="C182" s="19">
        <v>33369</v>
      </c>
      <c r="D182" s="19">
        <v>73.858777156011001</v>
      </c>
      <c r="E182" s="21"/>
      <c r="F182" s="31">
        <v>7.3125</v>
      </c>
    </row>
    <row r="183" spans="1:6" ht="13">
      <c r="A183" s="2">
        <v>35521</v>
      </c>
      <c r="B183" s="19">
        <v>34178</v>
      </c>
      <c r="C183" s="19">
        <v>34204</v>
      </c>
      <c r="D183" s="19">
        <v>73.927040307923505</v>
      </c>
      <c r="E183" s="21"/>
      <c r="F183" s="31">
        <v>7.1776666666666697</v>
      </c>
    </row>
    <row r="184" spans="1:6" ht="13">
      <c r="A184" s="2">
        <v>35612</v>
      </c>
      <c r="B184" s="19">
        <v>33062</v>
      </c>
      <c r="C184" s="19">
        <v>34852</v>
      </c>
      <c r="D184" s="19">
        <v>74.268345032382499</v>
      </c>
      <c r="E184" s="21"/>
      <c r="F184" s="31">
        <v>7.1884333333333297</v>
      </c>
    </row>
    <row r="185" spans="1:6" ht="13">
      <c r="A185" s="4">
        <v>35704</v>
      </c>
      <c r="B185" s="19">
        <v>36158</v>
      </c>
      <c r="C185" s="19">
        <v>34288</v>
      </c>
      <c r="D185" s="19">
        <v>74.677912908753996</v>
      </c>
      <c r="E185" s="21"/>
      <c r="F185" s="31">
        <v>7.36656666666667</v>
      </c>
    </row>
    <row r="186" spans="1:6" ht="13">
      <c r="A186" s="2">
        <v>35796</v>
      </c>
      <c r="B186" s="19">
        <v>34183</v>
      </c>
      <c r="C186" s="19">
        <v>34250</v>
      </c>
      <c r="D186" s="19">
        <v>74.814439212579103</v>
      </c>
      <c r="E186" s="21"/>
      <c r="F186" s="31">
        <v>8.0263666666666698</v>
      </c>
    </row>
    <row r="187" spans="1:6" ht="13">
      <c r="A187" s="2">
        <v>35886</v>
      </c>
      <c r="B187" s="19">
        <v>33966</v>
      </c>
      <c r="C187" s="19">
        <v>34090</v>
      </c>
      <c r="D187" s="19">
        <v>75.155743937038096</v>
      </c>
      <c r="E187" s="21"/>
      <c r="F187" s="31">
        <v>8.2715666666666703</v>
      </c>
    </row>
    <row r="188" spans="1:6" ht="13">
      <c r="A188" s="2">
        <v>35977</v>
      </c>
      <c r="B188" s="19">
        <v>32618</v>
      </c>
      <c r="C188" s="19">
        <v>34307</v>
      </c>
      <c r="D188" s="19">
        <v>75.565311813409593</v>
      </c>
      <c r="E188" s="21"/>
      <c r="F188" s="31">
        <v>6.4547666666666696</v>
      </c>
    </row>
    <row r="189" spans="1:6" ht="13">
      <c r="A189" s="4">
        <v>36069</v>
      </c>
      <c r="B189" s="19">
        <v>37032</v>
      </c>
      <c r="C189" s="19">
        <v>35123</v>
      </c>
      <c r="D189" s="19">
        <v>74.950965516404196</v>
      </c>
      <c r="E189" s="21"/>
      <c r="F189" s="31">
        <v>4.3562000000000003</v>
      </c>
    </row>
    <row r="190" spans="1:6" ht="13">
      <c r="A190" s="2">
        <v>36161</v>
      </c>
      <c r="B190" s="19">
        <v>35437</v>
      </c>
      <c r="C190" s="19">
        <v>35463</v>
      </c>
      <c r="D190" s="19">
        <v>74.746176060666599</v>
      </c>
      <c r="E190" s="21"/>
      <c r="F190" s="31">
        <v>4.2201333333333304</v>
      </c>
    </row>
    <row r="191" spans="1:6" ht="13">
      <c r="A191" s="2">
        <v>36251</v>
      </c>
      <c r="B191" s="19">
        <v>35570</v>
      </c>
      <c r="C191" s="19">
        <v>35768</v>
      </c>
      <c r="D191" s="19">
        <v>74.882702364491706</v>
      </c>
      <c r="E191" s="19">
        <v>4.5</v>
      </c>
      <c r="F191" s="31">
        <v>4.3204333333333302</v>
      </c>
    </row>
    <row r="192" spans="1:6" ht="13">
      <c r="A192" s="2">
        <v>36342</v>
      </c>
      <c r="B192" s="19">
        <v>34535</v>
      </c>
      <c r="C192" s="19">
        <v>36275</v>
      </c>
      <c r="D192" s="19">
        <v>75.182228186082696</v>
      </c>
      <c r="E192" s="19">
        <v>4.5</v>
      </c>
      <c r="F192" s="31">
        <v>4.5418000000000003</v>
      </c>
    </row>
    <row r="193" spans="1:6" ht="13">
      <c r="A193" s="4">
        <v>36434</v>
      </c>
      <c r="B193" s="19">
        <v>38673</v>
      </c>
      <c r="C193" s="19">
        <v>36674</v>
      </c>
      <c r="D193" s="19">
        <v>75.331996614430196</v>
      </c>
      <c r="E193" s="19">
        <v>5</v>
      </c>
      <c r="F193" s="31">
        <v>5.1507333333333296</v>
      </c>
    </row>
    <row r="194" spans="1:6" ht="13">
      <c r="A194" s="2">
        <v>36526</v>
      </c>
      <c r="B194" s="19">
        <v>37609</v>
      </c>
      <c r="C194" s="19">
        <v>37593</v>
      </c>
      <c r="D194" s="19">
        <v>75.856175078542407</v>
      </c>
      <c r="E194" s="19">
        <v>5.75</v>
      </c>
      <c r="F194" s="31">
        <v>5.7984</v>
      </c>
    </row>
    <row r="195" spans="1:6" ht="13">
      <c r="A195" s="2">
        <v>36617</v>
      </c>
      <c r="B195" s="19">
        <v>36990</v>
      </c>
      <c r="C195" s="19">
        <v>37272</v>
      </c>
      <c r="D195" s="19">
        <v>76.380353542654504</v>
      </c>
      <c r="E195" s="19">
        <v>6.5</v>
      </c>
      <c r="F195" s="31">
        <v>6.5048333333333304</v>
      </c>
    </row>
    <row r="196" spans="1:6" ht="13">
      <c r="A196" s="2">
        <v>36708</v>
      </c>
      <c r="B196" s="19">
        <v>35684</v>
      </c>
      <c r="C196" s="19">
        <v>37411</v>
      </c>
      <c r="D196" s="19">
        <v>77.428710470878897</v>
      </c>
      <c r="E196" s="19">
        <v>6.5</v>
      </c>
      <c r="F196" s="31">
        <v>6.63066666666667</v>
      </c>
    </row>
    <row r="197" spans="1:6" ht="13">
      <c r="A197" s="4">
        <v>36800</v>
      </c>
      <c r="B197" s="19">
        <v>39660</v>
      </c>
      <c r="C197" s="19">
        <v>37703</v>
      </c>
      <c r="D197" s="19">
        <v>78.327310005859601</v>
      </c>
      <c r="E197" s="19">
        <v>6.5</v>
      </c>
      <c r="F197" s="31">
        <v>6.5048666666666701</v>
      </c>
    </row>
    <row r="198" spans="1:6" ht="13">
      <c r="A198" s="2">
        <v>36892</v>
      </c>
      <c r="B198" s="19">
        <v>37479</v>
      </c>
      <c r="C198" s="19">
        <v>37381</v>
      </c>
      <c r="D198" s="19">
        <v>78.177541577512201</v>
      </c>
      <c r="E198" s="19">
        <v>6.25</v>
      </c>
      <c r="F198" s="31">
        <v>5.9928333333333299</v>
      </c>
    </row>
    <row r="199" spans="1:6" ht="13">
      <c r="A199" s="2">
        <v>36982</v>
      </c>
      <c r="B199" s="19">
        <v>38196</v>
      </c>
      <c r="C199" s="19">
        <v>38606</v>
      </c>
      <c r="D199" s="19">
        <v>78.851477434868102</v>
      </c>
      <c r="E199" s="19">
        <v>5.75</v>
      </c>
      <c r="F199" s="31">
        <v>5.4019000000000004</v>
      </c>
    </row>
    <row r="200" spans="1:6" ht="13">
      <c r="A200" s="2">
        <v>37073</v>
      </c>
      <c r="B200" s="19">
        <v>36835</v>
      </c>
      <c r="C200" s="19">
        <v>38535</v>
      </c>
      <c r="D200" s="19">
        <v>79.300771684806506</v>
      </c>
      <c r="E200" s="19">
        <v>5.25</v>
      </c>
      <c r="F200" s="31">
        <v>5.3330000000000002</v>
      </c>
    </row>
    <row r="201" spans="1:6" ht="13">
      <c r="A201" s="4">
        <v>37165</v>
      </c>
      <c r="B201" s="19">
        <v>41046</v>
      </c>
      <c r="C201" s="19">
        <v>39048</v>
      </c>
      <c r="D201" s="19">
        <v>79.750076969848806</v>
      </c>
      <c r="E201" s="19">
        <v>4.75</v>
      </c>
      <c r="F201" s="31">
        <v>4.6703000000000001</v>
      </c>
    </row>
    <row r="202" spans="1:6" ht="13">
      <c r="A202" s="2">
        <v>37257</v>
      </c>
      <c r="B202" s="19">
        <v>39642</v>
      </c>
      <c r="C202" s="19">
        <v>39517</v>
      </c>
      <c r="D202" s="19">
        <v>80.199371219787295</v>
      </c>
      <c r="E202" s="19">
        <v>5</v>
      </c>
      <c r="F202" s="31">
        <v>4.7305000000000001</v>
      </c>
    </row>
    <row r="203" spans="1:6" ht="13">
      <c r="A203" s="2">
        <v>37347</v>
      </c>
      <c r="B203" s="19">
        <v>39392</v>
      </c>
      <c r="C203" s="19">
        <v>39831</v>
      </c>
      <c r="D203" s="19">
        <v>81.023075505490496</v>
      </c>
      <c r="E203" s="19">
        <v>5.5</v>
      </c>
      <c r="F203" s="31">
        <v>5.4994333333333296</v>
      </c>
    </row>
    <row r="204" spans="1:6" ht="13">
      <c r="A204" s="2">
        <v>37438</v>
      </c>
      <c r="B204" s="19">
        <v>38910</v>
      </c>
      <c r="C204" s="19">
        <v>40603</v>
      </c>
      <c r="D204" s="19">
        <v>81.397496576359103</v>
      </c>
      <c r="E204" s="19">
        <v>5.75</v>
      </c>
      <c r="F204" s="31">
        <v>5.5168666666666697</v>
      </c>
    </row>
    <row r="205" spans="1:6" ht="13">
      <c r="A205" s="4">
        <v>37530</v>
      </c>
      <c r="B205" s="19">
        <v>43480</v>
      </c>
      <c r="C205" s="19">
        <v>41483</v>
      </c>
      <c r="D205" s="19">
        <v>81.9216750404712</v>
      </c>
      <c r="E205" s="19">
        <v>5.75</v>
      </c>
      <c r="F205" s="31">
        <v>5.58266666666667</v>
      </c>
    </row>
    <row r="206" spans="1:6" ht="13">
      <c r="A206" s="2">
        <v>37622</v>
      </c>
      <c r="B206" s="19">
        <v>41770</v>
      </c>
      <c r="C206" s="19">
        <v>41600</v>
      </c>
      <c r="D206" s="19">
        <v>82.221200862062304</v>
      </c>
      <c r="E206" s="19">
        <v>5.75</v>
      </c>
      <c r="F206" s="31">
        <v>5.4607000000000001</v>
      </c>
    </row>
    <row r="207" spans="1:6" ht="13">
      <c r="A207" s="2">
        <v>37712</v>
      </c>
      <c r="B207" s="19">
        <v>41261</v>
      </c>
      <c r="C207" s="19">
        <v>41772</v>
      </c>
      <c r="D207" s="19">
        <v>82.221200862062304</v>
      </c>
      <c r="E207" s="19">
        <v>5.25</v>
      </c>
      <c r="F207" s="31">
        <v>4.9908666666666699</v>
      </c>
    </row>
    <row r="208" spans="1:6" ht="13">
      <c r="A208" s="2">
        <v>37803</v>
      </c>
      <c r="B208" s="19">
        <v>40587</v>
      </c>
      <c r="C208" s="19">
        <v>42274</v>
      </c>
      <c r="D208" s="19">
        <v>82.595621932930896</v>
      </c>
      <c r="E208" s="19">
        <v>5</v>
      </c>
      <c r="F208" s="31">
        <v>4.8120333333333303</v>
      </c>
    </row>
    <row r="209" spans="1:6" ht="13">
      <c r="A209" s="4">
        <v>37895</v>
      </c>
      <c r="B209" s="19">
        <v>44989</v>
      </c>
      <c r="C209" s="19">
        <v>42933</v>
      </c>
      <c r="D209" s="19">
        <v>83.194673576113004</v>
      </c>
      <c r="E209" s="19">
        <v>5</v>
      </c>
      <c r="F209" s="31">
        <v>5.1280999999999999</v>
      </c>
    </row>
    <row r="210" spans="1:6" ht="13">
      <c r="A210" s="2">
        <v>37987</v>
      </c>
      <c r="B210" s="19">
        <v>44153</v>
      </c>
      <c r="C210" s="19">
        <v>44001</v>
      </c>
      <c r="D210" s="19">
        <v>83.494210432807805</v>
      </c>
      <c r="E210" s="19">
        <v>5.25</v>
      </c>
      <c r="F210" s="31">
        <v>5.2936333333333296</v>
      </c>
    </row>
    <row r="211" spans="1:6" ht="13">
      <c r="A211" s="2">
        <v>38078</v>
      </c>
      <c r="B211" s="19">
        <v>43514</v>
      </c>
      <c r="C211" s="19">
        <v>44024</v>
      </c>
      <c r="D211" s="19">
        <v>84.168146290163605</v>
      </c>
      <c r="E211" s="19">
        <v>5.75</v>
      </c>
      <c r="F211" s="31">
        <v>5.4266666666666703</v>
      </c>
    </row>
    <row r="212" spans="1:6" ht="13">
      <c r="A212" s="2">
        <v>38169</v>
      </c>
      <c r="B212" s="19">
        <v>42326</v>
      </c>
      <c r="C212" s="19">
        <v>44056</v>
      </c>
      <c r="D212" s="19">
        <v>84.692335789379598</v>
      </c>
      <c r="E212" s="19">
        <v>6.25</v>
      </c>
      <c r="F212" s="31">
        <v>6.0834333333333301</v>
      </c>
    </row>
    <row r="213" spans="1:6" ht="13">
      <c r="A213" s="4">
        <v>38261</v>
      </c>
      <c r="B213" s="19">
        <v>46271</v>
      </c>
      <c r="C213" s="19">
        <v>44166</v>
      </c>
      <c r="D213" s="19">
        <v>85.441155860909106</v>
      </c>
      <c r="E213" s="19">
        <v>6.5</v>
      </c>
      <c r="F213" s="31">
        <v>6.2767333333333299</v>
      </c>
    </row>
    <row r="214" spans="1:6" ht="13">
      <c r="A214" s="2">
        <v>38353</v>
      </c>
      <c r="B214" s="19">
        <v>44376</v>
      </c>
      <c r="C214" s="19">
        <v>44246</v>
      </c>
      <c r="D214" s="19">
        <v>85.815565896673903</v>
      </c>
      <c r="E214" s="19">
        <v>6.75</v>
      </c>
      <c r="F214" s="31">
        <v>6.4361333333333297</v>
      </c>
    </row>
    <row r="215" spans="1:6" ht="13">
      <c r="A215" s="2">
        <v>38443</v>
      </c>
      <c r="B215" s="19">
        <v>44834</v>
      </c>
      <c r="C215" s="19">
        <v>45354</v>
      </c>
      <c r="D215" s="19">
        <v>86.564397003307207</v>
      </c>
      <c r="E215" s="19">
        <v>6.75</v>
      </c>
      <c r="F215" s="31">
        <v>6.8345333333333302</v>
      </c>
    </row>
    <row r="216" spans="1:6" ht="13">
      <c r="A216" s="2">
        <v>38534</v>
      </c>
      <c r="B216" s="19">
        <v>43677</v>
      </c>
      <c r="C216" s="19">
        <v>45436</v>
      </c>
      <c r="D216" s="19">
        <v>87.537880752461703</v>
      </c>
      <c r="E216" s="19">
        <v>6.75</v>
      </c>
      <c r="F216" s="31">
        <v>6.6749000000000001</v>
      </c>
    </row>
    <row r="217" spans="1:6" ht="13">
      <c r="A217" s="4">
        <v>38626</v>
      </c>
      <c r="B217" s="19">
        <v>47655</v>
      </c>
      <c r="C217" s="19">
        <v>45484</v>
      </c>
      <c r="D217" s="19">
        <v>88.136943430747493</v>
      </c>
      <c r="E217" s="19">
        <v>7.25</v>
      </c>
      <c r="F217" s="31">
        <v>6.7853666666666701</v>
      </c>
    </row>
    <row r="218" spans="1:6" ht="13">
      <c r="A218" s="2">
        <v>38718</v>
      </c>
      <c r="B218" s="19">
        <v>45970</v>
      </c>
      <c r="C218" s="19">
        <v>45896</v>
      </c>
      <c r="D218" s="19">
        <v>88.661110859755993</v>
      </c>
      <c r="E218" s="19">
        <v>7.25</v>
      </c>
      <c r="F218" s="31">
        <v>6.9347333333333303</v>
      </c>
    </row>
    <row r="219" spans="1:6" ht="13">
      <c r="A219" s="2">
        <v>38808</v>
      </c>
      <c r="B219" s="19">
        <v>45248</v>
      </c>
      <c r="C219" s="19">
        <v>45709</v>
      </c>
      <c r="D219" s="19">
        <v>90.009004644675201</v>
      </c>
      <c r="E219" s="19">
        <v>7.25</v>
      </c>
      <c r="F219" s="31">
        <v>6.8415333333333299</v>
      </c>
    </row>
    <row r="220" spans="1:6" ht="13">
      <c r="A220" s="2">
        <v>38899</v>
      </c>
      <c r="B220" s="19">
        <v>44736</v>
      </c>
      <c r="C220" s="19">
        <v>46564</v>
      </c>
      <c r="D220" s="19">
        <v>90.639064929447102</v>
      </c>
      <c r="E220" s="19">
        <v>7.25</v>
      </c>
      <c r="F220" s="31">
        <v>6.8778666666666703</v>
      </c>
    </row>
    <row r="221" spans="1:6" ht="13">
      <c r="A221" s="4">
        <v>38991</v>
      </c>
      <c r="B221" s="19">
        <v>49167</v>
      </c>
      <c r="C221" s="19">
        <v>46915</v>
      </c>
      <c r="D221" s="19">
        <v>90.459049281669905</v>
      </c>
      <c r="E221" s="19">
        <v>7.25</v>
      </c>
      <c r="F221" s="31">
        <v>7.0063333333333304</v>
      </c>
    </row>
    <row r="222" spans="1:6" ht="13">
      <c r="A222" s="2">
        <v>39083</v>
      </c>
      <c r="B222" s="19">
        <v>47325</v>
      </c>
      <c r="C222" s="19">
        <v>47285</v>
      </c>
      <c r="D222" s="19">
        <v>90.909093918664695</v>
      </c>
      <c r="E222" s="19">
        <v>7.5</v>
      </c>
      <c r="F222" s="31">
        <v>7.2017666666666704</v>
      </c>
    </row>
    <row r="223" spans="1:6" ht="13">
      <c r="A223" s="2">
        <v>39173</v>
      </c>
      <c r="B223" s="19">
        <v>47483</v>
      </c>
      <c r="C223" s="19">
        <v>47922</v>
      </c>
      <c r="D223" s="19">
        <v>91.809183192654203</v>
      </c>
      <c r="E223" s="19">
        <v>8</v>
      </c>
      <c r="F223" s="31">
        <v>7.6073000000000004</v>
      </c>
    </row>
    <row r="224" spans="1:6" ht="13">
      <c r="A224" s="2">
        <v>39264</v>
      </c>
      <c r="B224" s="19">
        <v>46491</v>
      </c>
      <c r="C224" s="19">
        <v>48420</v>
      </c>
      <c r="D224" s="19">
        <v>92.259227829648907</v>
      </c>
      <c r="E224" s="19">
        <v>8.25</v>
      </c>
      <c r="F224" s="31">
        <v>7.9859</v>
      </c>
    </row>
    <row r="225" spans="1:16" ht="13">
      <c r="A225" s="4">
        <v>39356</v>
      </c>
      <c r="B225" s="19">
        <v>50988</v>
      </c>
      <c r="C225" s="19">
        <v>48654</v>
      </c>
      <c r="D225" s="19">
        <v>93.339332751415498</v>
      </c>
      <c r="E225" s="19">
        <v>8.25</v>
      </c>
      <c r="F225" s="31">
        <v>8.3409999999999993</v>
      </c>
    </row>
    <row r="226" spans="1:16" ht="13">
      <c r="A226" s="2">
        <v>39448</v>
      </c>
      <c r="B226" s="19">
        <v>48424</v>
      </c>
      <c r="C226" s="19">
        <v>48394</v>
      </c>
      <c r="D226" s="19">
        <v>93.969404071291194</v>
      </c>
      <c r="E226" s="19">
        <v>8.25</v>
      </c>
      <c r="F226" s="31">
        <v>8.2258333333333304</v>
      </c>
      <c r="O226" s="1" t="s">
        <v>334</v>
      </c>
    </row>
    <row r="227" spans="1:16" ht="16">
      <c r="A227" s="2">
        <v>39539</v>
      </c>
      <c r="B227" s="19">
        <v>47302</v>
      </c>
      <c r="C227" s="19">
        <v>47683</v>
      </c>
      <c r="D227" s="19">
        <v>95.499553630052603</v>
      </c>
      <c r="E227" s="19">
        <v>8.25</v>
      </c>
      <c r="F227" s="31">
        <v>8.37083333333333</v>
      </c>
      <c r="O227" s="100">
        <v>212444</v>
      </c>
      <c r="P227" s="101">
        <v>142017</v>
      </c>
    </row>
    <row r="228" spans="1:16" ht="16">
      <c r="A228" s="2">
        <v>39630</v>
      </c>
      <c r="B228" s="19">
        <v>45805</v>
      </c>
      <c r="C228" s="19">
        <v>47748</v>
      </c>
      <c r="D228" s="19">
        <v>96.939700882477197</v>
      </c>
      <c r="E228" s="19">
        <v>7.5</v>
      </c>
      <c r="F228" s="31">
        <v>7.8597333333333301</v>
      </c>
      <c r="O228" s="100">
        <v>222588</v>
      </c>
      <c r="P228" s="101">
        <v>157761</v>
      </c>
    </row>
    <row r="229" spans="1:16" ht="16">
      <c r="A229" s="4">
        <v>39722</v>
      </c>
      <c r="B229" s="19">
        <v>49982</v>
      </c>
      <c r="C229" s="19">
        <v>47727</v>
      </c>
      <c r="D229" s="19">
        <v>96.489656245482493</v>
      </c>
      <c r="E229" s="19">
        <v>5</v>
      </c>
      <c r="F229" s="31">
        <v>5.7493666666666696</v>
      </c>
      <c r="O229" s="100">
        <v>221088</v>
      </c>
      <c r="P229" s="101">
        <v>147152</v>
      </c>
    </row>
    <row r="230" spans="1:16" ht="16">
      <c r="A230" s="2">
        <v>39814</v>
      </c>
      <c r="B230" s="19">
        <v>47406</v>
      </c>
      <c r="C230" s="19">
        <v>47328</v>
      </c>
      <c r="D230" s="19">
        <v>96.7596852347001</v>
      </c>
      <c r="E230" s="19">
        <v>3</v>
      </c>
      <c r="F230" s="31">
        <v>3.8614666666666699</v>
      </c>
      <c r="O230" s="100">
        <v>253408</v>
      </c>
      <c r="P230" s="101">
        <v>152866</v>
      </c>
    </row>
    <row r="231" spans="1:16" ht="16">
      <c r="A231" s="2">
        <v>39904</v>
      </c>
      <c r="B231" s="19">
        <v>47559</v>
      </c>
      <c r="C231" s="19">
        <v>47917</v>
      </c>
      <c r="D231" s="19">
        <v>97.299732178031505</v>
      </c>
      <c r="E231" s="19">
        <v>2.5</v>
      </c>
      <c r="F231" s="31">
        <v>3.871</v>
      </c>
      <c r="O231" s="100">
        <v>238551</v>
      </c>
      <c r="P231" s="101">
        <v>143606</v>
      </c>
    </row>
    <row r="232" spans="1:16" ht="16">
      <c r="A232" s="2">
        <v>39995</v>
      </c>
      <c r="B232" s="19">
        <v>46176</v>
      </c>
      <c r="C232" s="19">
        <v>48185</v>
      </c>
      <c r="D232" s="19">
        <v>98.559852747575306</v>
      </c>
      <c r="E232" s="19">
        <v>2.5</v>
      </c>
      <c r="F232" s="31">
        <v>4.1164666666666703</v>
      </c>
      <c r="O232" s="100">
        <v>274111</v>
      </c>
      <c r="P232" s="101">
        <v>165146</v>
      </c>
    </row>
    <row r="233" spans="1:16" ht="16">
      <c r="A233" s="4">
        <v>40087</v>
      </c>
      <c r="B233" s="19">
        <v>51092</v>
      </c>
      <c r="C233" s="19">
        <v>48804</v>
      </c>
      <c r="D233" s="19">
        <v>98.379837099798195</v>
      </c>
      <c r="E233" s="19">
        <v>2.5</v>
      </c>
      <c r="F233" s="31">
        <v>4.3102666666666698</v>
      </c>
      <c r="O233" s="100">
        <v>272407</v>
      </c>
      <c r="P233" s="101">
        <v>150522</v>
      </c>
    </row>
    <row r="234" spans="1:16" ht="16">
      <c r="A234" s="2">
        <v>40179</v>
      </c>
      <c r="B234" s="19">
        <v>49480</v>
      </c>
      <c r="C234" s="19">
        <v>49352</v>
      </c>
      <c r="D234" s="19">
        <v>98.739868395352403</v>
      </c>
      <c r="E234" s="19">
        <v>2.5</v>
      </c>
      <c r="F234" s="31">
        <v>4.4629778802761901</v>
      </c>
      <c r="O234" s="100">
        <v>298346</v>
      </c>
      <c r="P234" s="101">
        <v>157388</v>
      </c>
    </row>
    <row r="235" spans="1:16" ht="16">
      <c r="A235" s="2">
        <v>40269</v>
      </c>
      <c r="B235" s="19">
        <v>49263</v>
      </c>
      <c r="C235" s="19">
        <v>49620</v>
      </c>
      <c r="D235" s="19">
        <v>98.919895078233395</v>
      </c>
      <c r="E235" s="19">
        <v>2.75</v>
      </c>
      <c r="F235" s="31">
        <v>4.5314486740028901</v>
      </c>
      <c r="O235" s="100">
        <v>286540</v>
      </c>
      <c r="P235" s="101">
        <v>143586</v>
      </c>
    </row>
    <row r="236" spans="1:16" ht="16">
      <c r="A236" s="2">
        <v>40360</v>
      </c>
      <c r="B236" s="19">
        <v>46831</v>
      </c>
      <c r="C236" s="19">
        <v>48911</v>
      </c>
      <c r="D236" s="19">
        <v>100</v>
      </c>
      <c r="E236" s="19">
        <v>3</v>
      </c>
      <c r="F236" s="31">
        <v>4.6543367043285304</v>
      </c>
      <c r="O236" s="100">
        <v>318526</v>
      </c>
      <c r="P236" s="101">
        <v>163716</v>
      </c>
    </row>
    <row r="237" spans="1:16" ht="16">
      <c r="A237" s="4">
        <v>40452</v>
      </c>
      <c r="B237" s="19">
        <v>50629</v>
      </c>
      <c r="C237" s="19">
        <v>48386</v>
      </c>
      <c r="D237" s="19">
        <v>102.340236526414</v>
      </c>
      <c r="E237" s="19">
        <v>3</v>
      </c>
      <c r="F237" s="31">
        <v>4.6842399773275698</v>
      </c>
      <c r="O237" s="100">
        <v>311363</v>
      </c>
      <c r="P237" s="101">
        <v>149291</v>
      </c>
    </row>
    <row r="238" spans="1:16" ht="16">
      <c r="A238" s="2">
        <v>40544</v>
      </c>
      <c r="B238" s="19">
        <v>49399</v>
      </c>
      <c r="C238" s="19">
        <v>49192</v>
      </c>
      <c r="D238" s="19">
        <v>103.150323494067</v>
      </c>
      <c r="E238" s="19">
        <v>2.5</v>
      </c>
      <c r="F238" s="31">
        <v>4.5260076331070902</v>
      </c>
      <c r="O238" s="100">
        <v>332053</v>
      </c>
      <c r="P238" s="101">
        <v>157864</v>
      </c>
    </row>
    <row r="239" spans="1:16" ht="16">
      <c r="A239" s="2">
        <v>40634</v>
      </c>
      <c r="B239" s="19">
        <v>49227</v>
      </c>
      <c r="C239" s="19">
        <v>49630</v>
      </c>
      <c r="D239" s="19">
        <v>104.140415074393</v>
      </c>
      <c r="E239" s="19">
        <v>2.5</v>
      </c>
      <c r="F239" s="31">
        <v>4.2678405197696696</v>
      </c>
      <c r="O239" s="100">
        <v>318593</v>
      </c>
      <c r="P239" s="101">
        <v>140138</v>
      </c>
    </row>
    <row r="240" spans="1:16" ht="16">
      <c r="A240" s="2">
        <v>40725</v>
      </c>
      <c r="B240" s="19">
        <v>48076</v>
      </c>
      <c r="C240" s="19">
        <v>50217</v>
      </c>
      <c r="D240" s="19">
        <v>104.59045971138799</v>
      </c>
      <c r="E240" s="19">
        <v>2.5</v>
      </c>
      <c r="F240" s="31">
        <v>4.1739872087763201</v>
      </c>
      <c r="O240" s="100">
        <v>351335</v>
      </c>
      <c r="P240" s="101">
        <v>164682</v>
      </c>
    </row>
    <row r="241" spans="1:16" ht="16">
      <c r="A241" s="4">
        <v>40817</v>
      </c>
      <c r="B241" s="19">
        <v>52959</v>
      </c>
      <c r="C241" s="19">
        <v>50624</v>
      </c>
      <c r="D241" s="19">
        <v>104.230428415834</v>
      </c>
      <c r="E241" s="19">
        <v>2.5</v>
      </c>
      <c r="F241" s="31">
        <v>4.1203880331369396</v>
      </c>
      <c r="O241" s="100">
        <v>347015</v>
      </c>
      <c r="P241" s="101">
        <v>154681</v>
      </c>
    </row>
    <row r="242" spans="1:16" ht="16">
      <c r="A242" s="2">
        <v>40909</v>
      </c>
      <c r="B242" s="19">
        <v>50986</v>
      </c>
      <c r="C242" s="19">
        <v>50706</v>
      </c>
      <c r="D242" s="19">
        <v>104.770475359165</v>
      </c>
      <c r="E242" s="19">
        <v>2.5</v>
      </c>
      <c r="F242" s="31">
        <v>4.2501991076262398</v>
      </c>
      <c r="O242" s="100">
        <v>370539</v>
      </c>
      <c r="P242" s="101">
        <v>165324</v>
      </c>
    </row>
    <row r="243" spans="1:16" ht="16">
      <c r="A243" s="2">
        <v>41000</v>
      </c>
      <c r="B243" s="19">
        <v>50522</v>
      </c>
      <c r="C243" s="19">
        <v>51013</v>
      </c>
      <c r="D243" s="19">
        <v>105.13051768982299</v>
      </c>
      <c r="E243" s="19">
        <v>2.5</v>
      </c>
      <c r="F243" s="31">
        <v>4.1768539900998798</v>
      </c>
      <c r="O243" s="100">
        <v>354393</v>
      </c>
      <c r="P243" s="101">
        <v>148824</v>
      </c>
    </row>
    <row r="244" spans="1:16" ht="16">
      <c r="A244" s="2">
        <v>41091</v>
      </c>
      <c r="B244" s="19">
        <v>49145</v>
      </c>
      <c r="C244" s="19">
        <v>51304</v>
      </c>
      <c r="D244" s="19">
        <v>105.400535643937</v>
      </c>
      <c r="E244" s="19">
        <v>2.5</v>
      </c>
      <c r="F244" s="31">
        <v>4.0565044964358199</v>
      </c>
      <c r="O244" s="100">
        <v>384131</v>
      </c>
      <c r="P244" s="101">
        <v>166920</v>
      </c>
    </row>
    <row r="245" spans="1:16" ht="16">
      <c r="A245" s="4">
        <v>41183</v>
      </c>
      <c r="B245" s="19">
        <v>54299</v>
      </c>
      <c r="C245" s="19">
        <v>51901</v>
      </c>
      <c r="D245" s="19">
        <v>105.22051999615999</v>
      </c>
      <c r="E245" s="19">
        <v>2.5</v>
      </c>
      <c r="F245" s="31">
        <v>3.9488916082929602</v>
      </c>
      <c r="O245" s="100">
        <v>379740</v>
      </c>
      <c r="P245" s="101">
        <v>160141</v>
      </c>
    </row>
    <row r="246" spans="1:16" ht="16">
      <c r="A246" s="2">
        <v>41275</v>
      </c>
      <c r="B246" s="19">
        <v>52501</v>
      </c>
      <c r="C246" s="19">
        <v>52177</v>
      </c>
      <c r="D246" s="19">
        <v>105.670575668258</v>
      </c>
      <c r="E246" s="19">
        <v>2.5</v>
      </c>
      <c r="F246" s="31">
        <v>3.93557946496911</v>
      </c>
      <c r="O246" s="100">
        <v>406957</v>
      </c>
      <c r="P246" s="101">
        <v>171156</v>
      </c>
    </row>
    <row r="247" spans="1:16" ht="16">
      <c r="A247" s="2">
        <v>41365</v>
      </c>
      <c r="B247" s="19">
        <v>51430</v>
      </c>
      <c r="C247" s="19">
        <v>52012</v>
      </c>
      <c r="D247" s="19">
        <v>105.85059131603499</v>
      </c>
      <c r="E247" s="19">
        <v>2.5</v>
      </c>
      <c r="F247" s="31">
        <v>3.84586254947842</v>
      </c>
      <c r="O247" s="100">
        <v>402059</v>
      </c>
      <c r="P247" s="101">
        <v>162272</v>
      </c>
    </row>
    <row r="248" spans="1:16" ht="16">
      <c r="A248" s="2">
        <v>41456</v>
      </c>
      <c r="B248" s="19">
        <v>50326</v>
      </c>
      <c r="C248" s="19">
        <v>52478</v>
      </c>
      <c r="D248" s="19">
        <v>106.840682896362</v>
      </c>
      <c r="E248" s="19">
        <v>2.5</v>
      </c>
      <c r="F248" s="31">
        <v>3.7664623959589698</v>
      </c>
      <c r="O248" s="100">
        <v>438797</v>
      </c>
      <c r="P248" s="101">
        <v>180005</v>
      </c>
    </row>
    <row r="249" spans="1:16" ht="16">
      <c r="A249" s="4">
        <v>41548</v>
      </c>
      <c r="B249" s="19">
        <v>55223</v>
      </c>
      <c r="C249" s="19">
        <v>52778</v>
      </c>
      <c r="D249" s="19">
        <v>106.930696237802</v>
      </c>
      <c r="E249" s="19">
        <v>2.5</v>
      </c>
      <c r="F249" s="31">
        <v>3.7601614750007299</v>
      </c>
      <c r="O249" s="100">
        <v>441664</v>
      </c>
      <c r="P249" s="101">
        <v>174042</v>
      </c>
    </row>
    <row r="250" spans="1:16" ht="16">
      <c r="A250" s="2">
        <v>41640</v>
      </c>
      <c r="B250" s="19">
        <v>53688</v>
      </c>
      <c r="C250" s="19">
        <v>53365</v>
      </c>
      <c r="D250" s="19">
        <v>107.29072753335601</v>
      </c>
      <c r="E250" s="19">
        <v>2.75</v>
      </c>
      <c r="F250" s="31">
        <v>3.77</v>
      </c>
      <c r="O250" s="100">
        <v>476218</v>
      </c>
      <c r="P250" s="101">
        <v>183741</v>
      </c>
    </row>
    <row r="251" spans="1:16" ht="16">
      <c r="A251" s="2">
        <v>41730</v>
      </c>
      <c r="B251" s="19">
        <v>52986</v>
      </c>
      <c r="C251" s="19">
        <v>53637</v>
      </c>
      <c r="D251" s="19">
        <v>107.560756522574</v>
      </c>
      <c r="E251" s="19">
        <v>3.25</v>
      </c>
      <c r="F251" s="31">
        <v>3.9466666666666699</v>
      </c>
      <c r="O251" s="100">
        <v>443188</v>
      </c>
      <c r="P251" s="101">
        <v>171130</v>
      </c>
    </row>
    <row r="252" spans="1:16" ht="16">
      <c r="A252" s="2">
        <v>41821</v>
      </c>
      <c r="B252" s="19">
        <v>52142</v>
      </c>
      <c r="C252" s="19">
        <v>54298</v>
      </c>
      <c r="D252" s="19">
        <v>107.92078781812801</v>
      </c>
      <c r="E252" s="19">
        <v>3.5</v>
      </c>
      <c r="F252" s="31">
        <v>4.14333333333333</v>
      </c>
      <c r="O252" s="100">
        <v>480516</v>
      </c>
      <c r="P252" s="101">
        <v>186783</v>
      </c>
    </row>
    <row r="253" spans="1:16" ht="16">
      <c r="A253" s="4">
        <v>41913</v>
      </c>
      <c r="B253" s="19">
        <v>57573</v>
      </c>
      <c r="C253" s="19">
        <v>55037</v>
      </c>
      <c r="D253" s="19">
        <v>107.74077217035099</v>
      </c>
      <c r="E253" s="19">
        <v>3.5</v>
      </c>
      <c r="F253" s="31">
        <v>4.1866666666666701</v>
      </c>
      <c r="O253" s="100">
        <v>478509</v>
      </c>
      <c r="P253" s="101">
        <v>177112</v>
      </c>
    </row>
    <row r="254" spans="1:16" ht="16">
      <c r="A254" s="2">
        <v>42005</v>
      </c>
      <c r="B254" s="19">
        <v>55704</v>
      </c>
      <c r="C254" s="19">
        <v>55408</v>
      </c>
      <c r="D254" s="19">
        <v>107.560756522574</v>
      </c>
      <c r="E254" s="19">
        <v>3.5</v>
      </c>
      <c r="F254" s="31">
        <v>4.09</v>
      </c>
      <c r="O254" s="100">
        <v>496876</v>
      </c>
      <c r="P254" s="101">
        <v>182398</v>
      </c>
    </row>
    <row r="255" spans="1:16" ht="16">
      <c r="A255" s="2">
        <v>42095</v>
      </c>
      <c r="B255" s="19">
        <v>55218</v>
      </c>
      <c r="C255" s="19">
        <v>55898</v>
      </c>
      <c r="D255" s="19">
        <v>108.010801159569</v>
      </c>
      <c r="E255" s="19">
        <v>3.25</v>
      </c>
      <c r="F255" s="31">
        <v>3.95333333333333</v>
      </c>
      <c r="O255" s="100">
        <v>438005</v>
      </c>
      <c r="P255" s="101">
        <v>159759</v>
      </c>
    </row>
    <row r="256" spans="1:16" ht="16">
      <c r="A256" s="2">
        <v>42186</v>
      </c>
      <c r="B256" s="19">
        <v>54491</v>
      </c>
      <c r="C256" s="19">
        <v>56672</v>
      </c>
      <c r="D256" s="19">
        <v>108.37083245512299</v>
      </c>
      <c r="E256" s="19">
        <v>2.75</v>
      </c>
      <c r="F256" s="31">
        <v>3.5366666666666702</v>
      </c>
      <c r="O256" s="100">
        <v>513437</v>
      </c>
      <c r="P256" s="101">
        <v>189459</v>
      </c>
    </row>
    <row r="257" spans="1:16" ht="16">
      <c r="A257" s="4">
        <v>42278</v>
      </c>
      <c r="B257" s="19">
        <v>59870</v>
      </c>
      <c r="C257" s="19">
        <v>57268</v>
      </c>
      <c r="D257" s="19">
        <v>107.830785511792</v>
      </c>
      <c r="E257" s="19">
        <v>2.5</v>
      </c>
      <c r="F257" s="31">
        <v>3.3433333333333302</v>
      </c>
      <c r="O257" s="100">
        <v>503002</v>
      </c>
      <c r="P257" s="101">
        <v>183506</v>
      </c>
    </row>
    <row r="258" spans="1:16" ht="16">
      <c r="A258" s="2">
        <v>42370</v>
      </c>
      <c r="B258" s="19">
        <v>58132</v>
      </c>
      <c r="C258" s="19">
        <v>57868</v>
      </c>
      <c r="D258" s="19">
        <v>108.010801159569</v>
      </c>
      <c r="E258" s="19">
        <v>2.25</v>
      </c>
      <c r="F258" s="31">
        <v>3.2566666666666699</v>
      </c>
      <c r="O258" s="100">
        <v>539116</v>
      </c>
      <c r="P258" s="101">
        <v>188430</v>
      </c>
    </row>
    <row r="259" spans="1:16" ht="16">
      <c r="A259" s="2">
        <v>42461</v>
      </c>
      <c r="B259" s="19">
        <v>57889</v>
      </c>
      <c r="C259" s="19">
        <v>58583</v>
      </c>
      <c r="D259" s="19">
        <v>108.46084579656301</v>
      </c>
      <c r="E259" s="19">
        <v>2.25</v>
      </c>
      <c r="F259" s="31">
        <v>3.16</v>
      </c>
      <c r="O259" s="100">
        <v>528654</v>
      </c>
      <c r="P259" s="101">
        <v>184824</v>
      </c>
    </row>
    <row r="260" spans="1:16" ht="16">
      <c r="A260" s="2">
        <v>42552</v>
      </c>
      <c r="B260" s="19">
        <v>56736</v>
      </c>
      <c r="C260" s="19">
        <v>58930</v>
      </c>
      <c r="D260" s="19">
        <v>108.82088812722201</v>
      </c>
      <c r="E260" s="19">
        <v>2</v>
      </c>
      <c r="F260" s="31">
        <v>3.2166666666666699</v>
      </c>
      <c r="O260" s="100">
        <v>595029</v>
      </c>
      <c r="P260" s="101">
        <v>207935</v>
      </c>
    </row>
    <row r="261" spans="1:16" ht="16">
      <c r="A261" s="4">
        <v>42644</v>
      </c>
      <c r="B261" s="19">
        <v>61785</v>
      </c>
      <c r="C261" s="19">
        <v>59143</v>
      </c>
      <c r="D261" s="19">
        <v>109.270932764216</v>
      </c>
      <c r="E261" s="19">
        <v>1.75</v>
      </c>
      <c r="F261" s="31">
        <v>3.2933333333333299</v>
      </c>
      <c r="O261" s="100">
        <v>565150</v>
      </c>
      <c r="P261" s="101">
        <v>196792</v>
      </c>
    </row>
    <row r="262" spans="1:16" ht="16">
      <c r="A262" s="2">
        <v>42736</v>
      </c>
      <c r="B262" s="19">
        <v>60098</v>
      </c>
      <c r="C262" s="19">
        <v>59887</v>
      </c>
      <c r="D262" s="19">
        <v>110.351037685983</v>
      </c>
      <c r="E262" s="19">
        <v>1.75</v>
      </c>
      <c r="F262" s="31">
        <v>3.26</v>
      </c>
      <c r="O262" s="100">
        <v>650650</v>
      </c>
      <c r="P262" s="101">
        <v>208379</v>
      </c>
    </row>
    <row r="263" spans="1:16" ht="16">
      <c r="A263" s="2">
        <v>42826</v>
      </c>
      <c r="B263" s="19">
        <v>60040</v>
      </c>
      <c r="C263" s="19">
        <v>60720</v>
      </c>
      <c r="D263" s="19">
        <v>110.351037685983</v>
      </c>
      <c r="E263" s="19">
        <v>1.75</v>
      </c>
      <c r="F263" s="31">
        <v>3.3233333333333301</v>
      </c>
      <c r="O263" s="100">
        <v>576778</v>
      </c>
      <c r="P263" s="101">
        <v>184751</v>
      </c>
    </row>
    <row r="264" spans="1:16" ht="16">
      <c r="A264" s="2">
        <v>42917</v>
      </c>
      <c r="B264" s="19">
        <v>59081</v>
      </c>
      <c r="C264" s="19">
        <v>61291</v>
      </c>
      <c r="D264" s="19">
        <v>110.891095664418</v>
      </c>
      <c r="E264" s="19">
        <v>1.75</v>
      </c>
      <c r="F264" s="31">
        <v>3.29</v>
      </c>
      <c r="O264" s="100">
        <v>674061</v>
      </c>
      <c r="P264" s="101">
        <v>215669</v>
      </c>
    </row>
    <row r="265" spans="1:16" ht="16">
      <c r="A265" s="4">
        <v>43009</v>
      </c>
      <c r="B265" s="19">
        <v>64837</v>
      </c>
      <c r="C265" s="19">
        <v>62108</v>
      </c>
      <c r="D265" s="19">
        <v>111.013143912099</v>
      </c>
      <c r="E265" s="19">
        <v>1.75</v>
      </c>
      <c r="F265" s="31">
        <v>3.3133333333333299</v>
      </c>
      <c r="O265" s="100">
        <v>636774</v>
      </c>
      <c r="P265" s="101">
        <v>203171</v>
      </c>
    </row>
    <row r="266" spans="1:16" ht="16">
      <c r="A266" s="2">
        <v>43101</v>
      </c>
      <c r="B266" s="19">
        <v>62885</v>
      </c>
      <c r="C266" s="19">
        <v>62729</v>
      </c>
      <c r="D266" s="19">
        <v>111.564899100529</v>
      </c>
      <c r="E266" s="19">
        <v>1.75</v>
      </c>
      <c r="F266" s="31">
        <v>3.2766666666666699</v>
      </c>
      <c r="O266" s="100">
        <v>738383</v>
      </c>
      <c r="P266" s="101">
        <v>223332</v>
      </c>
    </row>
    <row r="267" spans="1:16" ht="13">
      <c r="A267" s="2">
        <v>43191</v>
      </c>
      <c r="B267" s="19">
        <v>62887</v>
      </c>
      <c r="C267" s="19">
        <v>63566</v>
      </c>
      <c r="D267" s="19">
        <v>112.006303251273</v>
      </c>
      <c r="E267" s="19">
        <v>1.75</v>
      </c>
      <c r="F267" s="31">
        <v>3.26</v>
      </c>
    </row>
    <row r="268" spans="1:16" ht="13">
      <c r="A268" s="2">
        <v>43282</v>
      </c>
      <c r="B268" s="19">
        <v>61192</v>
      </c>
      <c r="C268" s="19">
        <v>63396</v>
      </c>
      <c r="D268" s="19">
        <v>112.999462590446</v>
      </c>
      <c r="E268" s="19">
        <v>1.75</v>
      </c>
      <c r="F268" s="31">
        <v>3.25</v>
      </c>
    </row>
    <row r="269" spans="1:16" ht="13">
      <c r="A269" s="4">
        <v>43374</v>
      </c>
      <c r="B269" s="19">
        <v>67244</v>
      </c>
      <c r="C269" s="19">
        <v>64454</v>
      </c>
      <c r="D269" s="19">
        <v>113.109813628132</v>
      </c>
      <c r="E269" s="19">
        <v>1.75</v>
      </c>
      <c r="F269" s="31">
        <v>3.26</v>
      </c>
    </row>
    <row r="270" spans="1:16" ht="13">
      <c r="A270" s="2">
        <v>43466</v>
      </c>
      <c r="B270" s="19">
        <v>65167</v>
      </c>
      <c r="C270" s="19">
        <v>65080</v>
      </c>
      <c r="D270" s="19">
        <v>113.220164665818</v>
      </c>
      <c r="E270" s="19">
        <v>1.75</v>
      </c>
      <c r="F270" s="31">
        <v>3.26</v>
      </c>
    </row>
    <row r="271" spans="1:16" ht="13">
      <c r="A271" s="2">
        <v>43556</v>
      </c>
      <c r="B271" s="19">
        <v>64665</v>
      </c>
      <c r="C271" s="19">
        <v>65341</v>
      </c>
      <c r="D271" s="19">
        <v>113.882270891934</v>
      </c>
      <c r="E271" s="19">
        <v>1.5</v>
      </c>
      <c r="F271" s="31">
        <v>3.1966666666666699</v>
      </c>
    </row>
    <row r="272" spans="1:16" ht="13">
      <c r="A272" s="2">
        <v>43647</v>
      </c>
      <c r="B272" s="19">
        <v>63558</v>
      </c>
      <c r="C272" s="19">
        <v>65748</v>
      </c>
      <c r="D272" s="19">
        <v>114.654728155736</v>
      </c>
      <c r="E272" s="19">
        <v>1</v>
      </c>
      <c r="F272" s="31">
        <v>2.89</v>
      </c>
    </row>
    <row r="273" spans="1:6" ht="13">
      <c r="A273" s="4">
        <v>43739</v>
      </c>
      <c r="B273" s="19">
        <v>68948</v>
      </c>
      <c r="C273" s="19">
        <v>66120</v>
      </c>
      <c r="D273" s="19">
        <v>115.206483344166</v>
      </c>
      <c r="E273" s="19">
        <v>1</v>
      </c>
      <c r="F273" s="31">
        <v>2.67</v>
      </c>
    </row>
    <row r="274" spans="1:6" ht="13">
      <c r="A274" s="2">
        <v>43831</v>
      </c>
      <c r="B274" s="19">
        <v>65621</v>
      </c>
      <c r="C274" s="19">
        <v>65620</v>
      </c>
      <c r="D274" s="19">
        <v>116.089291645654</v>
      </c>
      <c r="E274" s="19">
        <v>0.25</v>
      </c>
      <c r="F274" s="31">
        <v>2.56666666666667</v>
      </c>
    </row>
    <row r="275" spans="1:6" ht="13">
      <c r="A275" s="2">
        <v>43922</v>
      </c>
      <c r="B275" s="19">
        <v>58480</v>
      </c>
      <c r="C275" s="19">
        <v>59075</v>
      </c>
      <c r="D275" s="19">
        <v>115.53753645722399</v>
      </c>
      <c r="E275" s="19">
        <v>0.25</v>
      </c>
      <c r="F275" s="31">
        <v>1.95</v>
      </c>
    </row>
    <row r="276" spans="1:6" ht="13">
      <c r="A276" s="2">
        <v>44013</v>
      </c>
      <c r="B276" s="19">
        <v>65189</v>
      </c>
      <c r="C276" s="19">
        <v>67324</v>
      </c>
      <c r="D276" s="19">
        <v>116.309993721026</v>
      </c>
      <c r="E276" s="19">
        <v>0.25</v>
      </c>
      <c r="F276" s="31">
        <v>1.32666666666667</v>
      </c>
    </row>
    <row r="277" spans="1:6" ht="13">
      <c r="A277" s="4">
        <v>44105</v>
      </c>
      <c r="B277" s="19">
        <v>70264</v>
      </c>
      <c r="C277" s="19">
        <v>67413</v>
      </c>
      <c r="D277" s="19">
        <v>116.861748909456</v>
      </c>
      <c r="E277" s="19">
        <v>0.25</v>
      </c>
      <c r="F277" s="31">
        <v>0.87</v>
      </c>
    </row>
    <row r="278" spans="1:6" ht="13">
      <c r="A278" s="2">
        <v>44197</v>
      </c>
      <c r="B278" s="19">
        <v>68823</v>
      </c>
      <c r="C278" s="19">
        <v>68919</v>
      </c>
      <c r="D278" s="19">
        <v>117.85490824863</v>
      </c>
      <c r="E278" s="19">
        <v>0.25</v>
      </c>
      <c r="F278" s="31">
        <v>0.82</v>
      </c>
    </row>
    <row r="279" spans="1:6" ht="13">
      <c r="A279" s="2">
        <v>44287</v>
      </c>
      <c r="B279" s="19">
        <v>69512</v>
      </c>
      <c r="C279" s="19">
        <v>70194</v>
      </c>
      <c r="D279" s="19">
        <v>119.39982277623299</v>
      </c>
      <c r="E279" s="19">
        <v>0.25</v>
      </c>
      <c r="F279" s="31">
        <v>0.82333333333333303</v>
      </c>
    </row>
    <row r="280" spans="1:6" ht="13">
      <c r="A280" s="2">
        <v>44378</v>
      </c>
      <c r="B280" s="19">
        <v>64923</v>
      </c>
      <c r="C280" s="19">
        <v>66950</v>
      </c>
      <c r="D280" s="19">
        <v>122.048247680697</v>
      </c>
      <c r="E280" s="19">
        <v>0.25</v>
      </c>
      <c r="F280" s="31">
        <v>1.0166666666666699</v>
      </c>
    </row>
    <row r="281" spans="1:6" ht="13">
      <c r="A281" s="4">
        <v>44470</v>
      </c>
      <c r="B281" s="19">
        <v>71838</v>
      </c>
      <c r="C281" s="19">
        <v>68956</v>
      </c>
      <c r="D281" s="19">
        <v>123.813864283673</v>
      </c>
      <c r="E281" s="19">
        <v>0.75</v>
      </c>
      <c r="F281" s="31">
        <v>1.4</v>
      </c>
    </row>
    <row r="282" spans="1:6" ht="13">
      <c r="A282" s="2">
        <v>44562</v>
      </c>
      <c r="B282" s="19">
        <v>69065</v>
      </c>
      <c r="C282" s="19">
        <v>69242</v>
      </c>
      <c r="D282" s="19">
        <v>126.02088503739201</v>
      </c>
      <c r="E282" s="19">
        <v>1</v>
      </c>
      <c r="F282" s="31">
        <v>1.65333333333333</v>
      </c>
    </row>
    <row r="283" spans="1:6" ht="13">
      <c r="A283" s="2">
        <v>44652</v>
      </c>
      <c r="B283" s="19">
        <v>69565</v>
      </c>
      <c r="C283" s="19">
        <v>70219</v>
      </c>
      <c r="D283" s="19">
        <v>128.11755475342599</v>
      </c>
      <c r="E283" s="19">
        <v>2</v>
      </c>
      <c r="F283" s="31">
        <v>2.41</v>
      </c>
    </row>
    <row r="284" spans="1:6" ht="13">
      <c r="A284" s="2">
        <v>44743</v>
      </c>
      <c r="B284" s="19">
        <v>69186</v>
      </c>
      <c r="C284" s="19">
        <v>71275</v>
      </c>
      <c r="D284" s="19">
        <v>130.876330695576</v>
      </c>
      <c r="E284" s="19" t="s">
        <v>8</v>
      </c>
      <c r="F284" s="31">
        <v>3.0933333333333302</v>
      </c>
    </row>
    <row r="285" spans="1:6" ht="13">
      <c r="A285" s="4">
        <v>44835</v>
      </c>
      <c r="B285" s="19">
        <v>73547</v>
      </c>
      <c r="C285" s="19">
        <v>70615</v>
      </c>
      <c r="D285" s="19">
        <v>132.752298336237</v>
      </c>
      <c r="E285" s="19" t="s">
        <v>8</v>
      </c>
      <c r="F285" s="31">
        <v>4.1133333333333297</v>
      </c>
    </row>
    <row r="286" spans="1:6" ht="13">
      <c r="A286" s="2">
        <v>44927</v>
      </c>
      <c r="B286" s="19">
        <v>70249</v>
      </c>
      <c r="C286" s="19">
        <v>70485</v>
      </c>
      <c r="D286" s="19">
        <v>134.407563901527</v>
      </c>
      <c r="E286" s="19" t="s">
        <v>8</v>
      </c>
      <c r="F286" s="31">
        <v>4.8266666666666698</v>
      </c>
    </row>
    <row r="287" spans="1:6" ht="13">
      <c r="A287" s="2">
        <v>45017</v>
      </c>
      <c r="B287" s="19" t="s">
        <v>8</v>
      </c>
      <c r="C287" s="19" t="s">
        <v>8</v>
      </c>
      <c r="D287" s="19">
        <v>135.84212739144499</v>
      </c>
      <c r="E287" s="19" t="s">
        <v>8</v>
      </c>
      <c r="F287" s="31">
        <v>5.4666666666666703</v>
      </c>
    </row>
    <row r="288" spans="1:6" ht="13">
      <c r="A288" s="2">
        <v>45108</v>
      </c>
      <c r="C288" s="102"/>
    </row>
    <row r="289" spans="1:5" ht="13">
      <c r="A289" s="4">
        <v>45200</v>
      </c>
      <c r="C289" s="102"/>
    </row>
    <row r="290" spans="1:5" ht="13">
      <c r="B290" s="1"/>
    </row>
    <row r="292" spans="1:5" ht="13">
      <c r="E292" s="7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>
        <v>9.0280000000000005</v>
      </c>
    </row>
    <row r="134" spans="1:6" ht="13">
      <c r="A134" s="2">
        <v>31048</v>
      </c>
      <c r="B134" s="21"/>
      <c r="C134" s="14"/>
      <c r="D134" s="21"/>
      <c r="E134" s="24"/>
      <c r="F134" s="21" t="s">
        <v>8</v>
      </c>
    </row>
    <row r="135" spans="1:6" ht="13">
      <c r="A135" s="2">
        <v>31138</v>
      </c>
      <c r="B135" s="21"/>
      <c r="C135" s="14"/>
      <c r="D135" s="21"/>
      <c r="E135" s="24"/>
      <c r="F135" s="21" t="s">
        <v>8</v>
      </c>
    </row>
    <row r="136" spans="1:6" ht="13">
      <c r="A136" s="2">
        <v>31229</v>
      </c>
      <c r="B136" s="21"/>
      <c r="C136" s="14"/>
      <c r="D136" s="21"/>
      <c r="E136" s="70"/>
      <c r="F136" s="21" t="s">
        <v>8</v>
      </c>
    </row>
    <row r="137" spans="1:6" ht="13">
      <c r="A137" s="4">
        <v>31321</v>
      </c>
      <c r="B137" s="21"/>
      <c r="C137" s="14"/>
      <c r="D137" s="21"/>
      <c r="E137" s="70"/>
      <c r="F137" s="21">
        <v>9.0419999999999998</v>
      </c>
    </row>
    <row r="138" spans="1:6" ht="13">
      <c r="A138" s="2">
        <v>31413</v>
      </c>
      <c r="B138" s="21"/>
      <c r="C138" s="14"/>
      <c r="D138" s="21"/>
      <c r="E138" s="70"/>
      <c r="F138" s="21" t="s">
        <v>8</v>
      </c>
    </row>
    <row r="139" spans="1:6" ht="13">
      <c r="A139" s="2">
        <v>31503</v>
      </c>
      <c r="B139" s="21"/>
      <c r="C139" s="14"/>
      <c r="D139" s="21"/>
      <c r="E139" s="70"/>
      <c r="F139" s="21">
        <v>8.468</v>
      </c>
    </row>
    <row r="140" spans="1:6" ht="13">
      <c r="A140" s="2">
        <v>31594</v>
      </c>
      <c r="B140" s="21"/>
      <c r="C140" s="14"/>
      <c r="D140" s="21"/>
      <c r="E140" s="70"/>
      <c r="F140" s="21" t="s">
        <v>8</v>
      </c>
    </row>
    <row r="141" spans="1:6" ht="13">
      <c r="A141" s="4">
        <v>31686</v>
      </c>
      <c r="B141" s="21"/>
      <c r="C141" s="14"/>
      <c r="D141" s="21"/>
      <c r="E141" s="70"/>
      <c r="F141" s="21">
        <v>8.3320000000000007</v>
      </c>
    </row>
    <row r="142" spans="1:6" ht="13">
      <c r="A142" s="2">
        <v>31778</v>
      </c>
      <c r="B142" s="21"/>
      <c r="C142" s="14"/>
      <c r="D142" s="21"/>
      <c r="E142" s="70"/>
      <c r="F142" s="21">
        <v>8.17</v>
      </c>
    </row>
    <row r="143" spans="1:6" ht="13">
      <c r="A143" s="2">
        <v>31868</v>
      </c>
      <c r="B143" s="21"/>
      <c r="C143" s="14"/>
      <c r="D143" s="21"/>
      <c r="E143" s="70"/>
      <c r="F143" s="21">
        <v>7.6130000000000004</v>
      </c>
    </row>
    <row r="144" spans="1:6" ht="13">
      <c r="A144" s="2">
        <v>31959</v>
      </c>
      <c r="B144" s="21"/>
      <c r="C144" s="14"/>
      <c r="D144" s="21"/>
      <c r="E144" s="70"/>
      <c r="F144" s="21">
        <v>7.569</v>
      </c>
    </row>
    <row r="145" spans="1:6" ht="13">
      <c r="A145" s="4">
        <v>32051</v>
      </c>
      <c r="B145" s="21"/>
      <c r="C145" s="22"/>
      <c r="D145" s="21"/>
      <c r="E145" s="70"/>
      <c r="F145" s="21">
        <v>7.476</v>
      </c>
    </row>
    <row r="146" spans="1:6" ht="13">
      <c r="A146" s="2">
        <v>32143</v>
      </c>
      <c r="B146" s="21"/>
      <c r="C146" s="22"/>
      <c r="D146" s="21"/>
      <c r="E146" s="70"/>
      <c r="F146" s="21">
        <v>7.3179999999999996</v>
      </c>
    </row>
    <row r="147" spans="1:6" ht="13">
      <c r="A147" s="2">
        <v>32234</v>
      </c>
      <c r="B147" s="21"/>
      <c r="C147" s="22"/>
      <c r="D147" s="21"/>
      <c r="E147" s="70"/>
      <c r="F147" s="21">
        <v>7.3070000000000004</v>
      </c>
    </row>
    <row r="148" spans="1:6" ht="13">
      <c r="A148" s="2">
        <v>32325</v>
      </c>
      <c r="B148" s="21"/>
      <c r="C148" s="22"/>
      <c r="D148" s="21"/>
      <c r="E148" s="70"/>
      <c r="F148" s="21">
        <v>7.3639999999999999</v>
      </c>
    </row>
    <row r="149" spans="1:6" ht="13">
      <c r="A149" s="4">
        <v>32417</v>
      </c>
      <c r="B149" s="21"/>
      <c r="C149" s="22"/>
      <c r="D149" s="21"/>
      <c r="E149" s="70"/>
      <c r="F149" s="21">
        <v>7.57</v>
      </c>
    </row>
    <row r="150" spans="1:6" ht="13">
      <c r="A150" s="2">
        <v>32509</v>
      </c>
      <c r="B150" s="21"/>
      <c r="C150" s="22"/>
      <c r="D150" s="21"/>
      <c r="E150" s="70"/>
      <c r="F150" s="21">
        <v>7.6630000000000003</v>
      </c>
    </row>
    <row r="151" spans="1:6" ht="13">
      <c r="A151" s="2">
        <v>32599</v>
      </c>
      <c r="B151" s="21"/>
      <c r="C151" s="22"/>
      <c r="D151" s="21"/>
      <c r="E151" s="70"/>
      <c r="F151" s="21">
        <v>8.4730000000000008</v>
      </c>
    </row>
    <row r="152" spans="1:6" ht="13">
      <c r="A152" s="2">
        <v>32690</v>
      </c>
      <c r="B152" s="21"/>
      <c r="C152" s="22"/>
      <c r="D152" s="21"/>
      <c r="E152" s="70"/>
      <c r="F152" s="21">
        <v>8.6150000000000002</v>
      </c>
    </row>
    <row r="153" spans="1:6" ht="13">
      <c r="A153" s="4">
        <v>32782</v>
      </c>
      <c r="B153" s="21"/>
      <c r="C153" s="22"/>
      <c r="D153" s="21"/>
      <c r="E153" s="70"/>
      <c r="F153" s="21">
        <v>8.6590000000000007</v>
      </c>
    </row>
    <row r="154" spans="1:6" ht="13">
      <c r="A154" s="2">
        <v>32874</v>
      </c>
      <c r="B154" s="21"/>
      <c r="C154" s="22"/>
      <c r="D154" s="21"/>
      <c r="E154" s="70"/>
      <c r="F154" s="21">
        <v>8.3309999999999995</v>
      </c>
    </row>
    <row r="155" spans="1:6" ht="13">
      <c r="A155" s="2">
        <v>32964</v>
      </c>
      <c r="B155" s="21"/>
      <c r="C155" s="22"/>
      <c r="D155" s="21"/>
      <c r="E155" s="70"/>
      <c r="F155" s="21">
        <v>8.2309999999999999</v>
      </c>
    </row>
    <row r="156" spans="1:6" ht="13">
      <c r="A156" s="2">
        <v>33055</v>
      </c>
      <c r="B156" s="21"/>
      <c r="C156" s="22"/>
      <c r="D156" s="21"/>
      <c r="E156" s="70"/>
      <c r="F156" s="21">
        <v>8.2799999999999994</v>
      </c>
    </row>
    <row r="157" spans="1:6" ht="13">
      <c r="A157" s="4">
        <v>33147</v>
      </c>
      <c r="B157" s="21"/>
      <c r="C157" s="22"/>
      <c r="D157" s="21"/>
      <c r="E157" s="70"/>
      <c r="F157" s="21">
        <v>8.3149999999999995</v>
      </c>
    </row>
    <row r="158" spans="1:6" ht="13">
      <c r="A158" s="2">
        <v>33239</v>
      </c>
      <c r="B158" s="21"/>
      <c r="C158" s="22"/>
      <c r="D158" s="21"/>
      <c r="E158" s="70"/>
      <c r="F158" s="21">
        <v>7.9009999999999998</v>
      </c>
    </row>
    <row r="159" spans="1:6" ht="13">
      <c r="A159" s="2">
        <v>33329</v>
      </c>
      <c r="B159" s="21"/>
      <c r="C159" s="22"/>
      <c r="D159" s="21"/>
      <c r="E159" s="70"/>
      <c r="F159" s="21">
        <v>7.585</v>
      </c>
    </row>
    <row r="160" spans="1:6" ht="13">
      <c r="A160" s="2">
        <v>33420</v>
      </c>
      <c r="B160" s="21"/>
      <c r="C160" s="22"/>
      <c r="D160" s="21"/>
      <c r="E160" s="70"/>
      <c r="F160" s="21">
        <v>7.2969999999999997</v>
      </c>
    </row>
    <row r="161" spans="1:6" ht="13">
      <c r="A161" s="4">
        <v>33512</v>
      </c>
      <c r="B161" s="21"/>
      <c r="C161" s="22"/>
      <c r="D161" s="21"/>
      <c r="E161" s="70"/>
      <c r="F161" s="21">
        <v>7.0549999999999997</v>
      </c>
    </row>
    <row r="162" spans="1:6" ht="13">
      <c r="A162" s="2">
        <v>33604</v>
      </c>
      <c r="B162" s="21"/>
      <c r="C162" s="22"/>
      <c r="D162" s="21"/>
      <c r="E162" s="70"/>
      <c r="F162" s="21">
        <v>6.3760000000000003</v>
      </c>
    </row>
    <row r="163" spans="1:6" ht="13">
      <c r="A163" s="2">
        <v>33695</v>
      </c>
      <c r="B163" s="21"/>
      <c r="C163" s="22"/>
      <c r="D163" s="21"/>
      <c r="E163" s="70"/>
      <c r="F163" s="21">
        <v>6.3860000000000001</v>
      </c>
    </row>
    <row r="164" spans="1:6" ht="13">
      <c r="A164" s="2">
        <v>33786</v>
      </c>
      <c r="B164" s="21"/>
      <c r="C164" s="22"/>
      <c r="D164" s="21"/>
      <c r="E164" s="70"/>
      <c r="F164" s="21">
        <v>6.3550000000000004</v>
      </c>
    </row>
    <row r="165" spans="1:6" ht="13">
      <c r="A165" s="4">
        <v>33878</v>
      </c>
      <c r="B165" s="21"/>
      <c r="C165" s="22"/>
      <c r="D165" s="21"/>
      <c r="E165" s="70"/>
      <c r="F165" s="21">
        <v>6.2889999999999997</v>
      </c>
    </row>
    <row r="166" spans="1:6" ht="13">
      <c r="A166" s="2">
        <v>33970</v>
      </c>
      <c r="B166" s="21"/>
      <c r="C166" s="22"/>
      <c r="D166" s="21"/>
      <c r="E166" s="70"/>
      <c r="F166" s="21">
        <v>5.8220000000000001</v>
      </c>
    </row>
    <row r="167" spans="1:6" ht="13">
      <c r="A167" s="2">
        <v>34060</v>
      </c>
      <c r="B167" s="21"/>
      <c r="C167" s="22"/>
      <c r="D167" s="21"/>
      <c r="E167" s="70"/>
      <c r="F167" s="21">
        <v>5.375</v>
      </c>
    </row>
    <row r="168" spans="1:6" ht="13">
      <c r="A168" s="2">
        <v>34151</v>
      </c>
      <c r="B168" s="21"/>
      <c r="C168" s="22"/>
      <c r="D168" s="21"/>
      <c r="E168" s="70"/>
      <c r="F168" s="21">
        <v>4.7880000000000003</v>
      </c>
    </row>
    <row r="169" spans="1:6" ht="13">
      <c r="A169" s="4">
        <v>34243</v>
      </c>
      <c r="B169" s="21"/>
      <c r="C169" s="22"/>
      <c r="D169" s="21"/>
      <c r="E169" s="70"/>
      <c r="F169" s="21">
        <v>4.1660000000000004</v>
      </c>
    </row>
    <row r="170" spans="1:6" ht="13">
      <c r="A170" s="2">
        <v>34335</v>
      </c>
      <c r="B170" s="19"/>
      <c r="C170" s="21"/>
      <c r="D170" s="21"/>
      <c r="E170" s="70"/>
      <c r="F170" s="21">
        <v>3.6840000000000002</v>
      </c>
    </row>
    <row r="171" spans="1:6" ht="13">
      <c r="A171" s="2">
        <v>34425</v>
      </c>
      <c r="B171" s="19"/>
      <c r="C171" s="21"/>
      <c r="D171" s="21"/>
      <c r="E171" s="70"/>
      <c r="F171" s="21">
        <v>3.6110000000000002</v>
      </c>
    </row>
    <row r="172" spans="1:6" ht="13">
      <c r="A172" s="2">
        <v>34516</v>
      </c>
      <c r="B172" s="19"/>
      <c r="C172" s="21"/>
      <c r="D172" s="21"/>
      <c r="E172" s="70"/>
      <c r="F172" s="21">
        <v>3.58</v>
      </c>
    </row>
    <row r="173" spans="1:6" ht="13">
      <c r="A173" s="4">
        <v>34608</v>
      </c>
      <c r="B173" s="19"/>
      <c r="C173" s="21"/>
      <c r="D173" s="21"/>
      <c r="E173" s="70"/>
      <c r="F173" s="21">
        <v>4.335</v>
      </c>
    </row>
    <row r="174" spans="1:6" ht="13">
      <c r="A174" s="2">
        <v>34700</v>
      </c>
      <c r="B174" s="19"/>
      <c r="C174" s="21"/>
      <c r="D174" s="21"/>
      <c r="E174" s="70"/>
      <c r="F174" s="21">
        <v>5.476</v>
      </c>
    </row>
    <row r="175" spans="1:6" ht="13">
      <c r="A175" s="2">
        <v>34790</v>
      </c>
      <c r="B175" s="19"/>
      <c r="C175" s="21"/>
      <c r="D175" s="21"/>
      <c r="E175" s="70"/>
      <c r="F175" s="21">
        <v>5.827</v>
      </c>
    </row>
    <row r="176" spans="1:6" ht="13">
      <c r="A176" s="2">
        <v>34881</v>
      </c>
      <c r="B176" s="19"/>
      <c r="C176" s="21"/>
      <c r="D176" s="21"/>
      <c r="E176" s="70"/>
      <c r="F176" s="21">
        <v>6.1740000000000004</v>
      </c>
    </row>
    <row r="177" spans="1:6" ht="13">
      <c r="A177" s="4">
        <v>34973</v>
      </c>
      <c r="B177" s="19"/>
      <c r="C177" s="21"/>
      <c r="D177" s="21"/>
      <c r="E177" s="70"/>
      <c r="F177" s="21">
        <v>6.532</v>
      </c>
    </row>
    <row r="178" spans="1:6" ht="13">
      <c r="A178" s="2">
        <v>35065</v>
      </c>
      <c r="B178" s="19"/>
      <c r="C178" s="21"/>
      <c r="D178" s="21"/>
      <c r="E178" s="70"/>
      <c r="F178" s="21">
        <v>6.1980000000000004</v>
      </c>
    </row>
    <row r="179" spans="1:6" ht="13">
      <c r="A179" s="2">
        <v>35156</v>
      </c>
      <c r="B179" s="19"/>
      <c r="C179" s="21"/>
      <c r="D179" s="21"/>
      <c r="E179" s="70"/>
      <c r="F179" s="21">
        <v>6.242</v>
      </c>
    </row>
    <row r="180" spans="1:6" ht="13">
      <c r="A180" s="2">
        <v>35247</v>
      </c>
      <c r="B180" s="19"/>
      <c r="C180" s="21"/>
      <c r="D180" s="21"/>
      <c r="E180" s="70"/>
      <c r="F180" s="21">
        <v>6.4889999999999999</v>
      </c>
    </row>
    <row r="181" spans="1:6" ht="13">
      <c r="A181" s="4">
        <v>35339</v>
      </c>
      <c r="B181" s="19"/>
      <c r="C181" s="21"/>
      <c r="D181" s="21"/>
      <c r="E181" s="70"/>
      <c r="F181" s="21">
        <v>6.8520000000000003</v>
      </c>
    </row>
    <row r="182" spans="1:6" ht="13">
      <c r="A182" s="2">
        <v>35431</v>
      </c>
      <c r="B182" s="19"/>
      <c r="C182" s="21"/>
      <c r="D182" s="21"/>
      <c r="E182" s="70"/>
      <c r="F182" s="21">
        <v>6.407</v>
      </c>
    </row>
    <row r="183" spans="1:6" ht="13">
      <c r="A183" s="2">
        <v>35521</v>
      </c>
      <c r="B183" s="19"/>
      <c r="C183" s="21"/>
      <c r="D183" s="21"/>
      <c r="E183" s="70"/>
      <c r="F183" s="21">
        <v>6.4509999999999996</v>
      </c>
    </row>
    <row r="184" spans="1:6" ht="13">
      <c r="A184" s="2">
        <v>35612</v>
      </c>
      <c r="B184" s="19"/>
      <c r="C184" s="21"/>
      <c r="D184" s="21"/>
      <c r="E184" s="70"/>
      <c r="F184" s="21">
        <v>6.6470000000000002</v>
      </c>
    </row>
    <row r="185" spans="1:6" ht="13">
      <c r="A185" s="4">
        <v>35704</v>
      </c>
      <c r="B185" s="19"/>
      <c r="C185" s="21"/>
      <c r="D185" s="21"/>
      <c r="E185" s="70"/>
      <c r="F185" s="21">
        <v>7.2969999999999997</v>
      </c>
    </row>
    <row r="186" spans="1:6" ht="13">
      <c r="A186" s="2">
        <v>35796</v>
      </c>
      <c r="B186" s="19"/>
      <c r="C186" s="21"/>
      <c r="D186" s="21"/>
      <c r="E186" s="70"/>
      <c r="F186" s="21">
        <v>7.3019999999999996</v>
      </c>
    </row>
    <row r="187" spans="1:6" ht="13">
      <c r="A187" s="2">
        <v>35886</v>
      </c>
      <c r="B187" s="19"/>
      <c r="C187" s="21"/>
      <c r="D187" s="21"/>
      <c r="E187" s="70"/>
      <c r="F187" s="21">
        <v>7.5250000000000004</v>
      </c>
    </row>
    <row r="188" spans="1:6" ht="13">
      <c r="A188" s="2">
        <v>35977</v>
      </c>
      <c r="B188" s="19"/>
      <c r="C188" s="21"/>
      <c r="D188" s="21"/>
      <c r="E188" s="70"/>
      <c r="F188" s="21">
        <v>7.899</v>
      </c>
    </row>
    <row r="189" spans="1:6" ht="13">
      <c r="A189" s="4">
        <v>36069</v>
      </c>
      <c r="B189" s="19"/>
      <c r="C189" s="21"/>
      <c r="D189" s="21"/>
      <c r="E189" s="70"/>
      <c r="F189" s="21">
        <v>8.4589999999999996</v>
      </c>
    </row>
    <row r="190" spans="1:6" ht="13">
      <c r="A190" s="2">
        <v>36161</v>
      </c>
      <c r="B190" s="19"/>
      <c r="C190" s="21"/>
      <c r="D190" s="21"/>
      <c r="E190" s="70"/>
      <c r="F190" s="21">
        <v>8.0039999999999996</v>
      </c>
    </row>
    <row r="191" spans="1:6" ht="13">
      <c r="A191" s="2">
        <v>36251</v>
      </c>
      <c r="B191" s="19"/>
      <c r="C191" s="21"/>
      <c r="D191" s="21"/>
      <c r="E191" s="70"/>
      <c r="F191" s="21">
        <v>8.0730000000000004</v>
      </c>
    </row>
    <row r="192" spans="1:6" ht="13">
      <c r="A192" s="2">
        <v>36342</v>
      </c>
      <c r="B192" s="19"/>
      <c r="C192" s="21"/>
      <c r="D192" s="21"/>
      <c r="E192" s="70"/>
      <c r="F192" s="21">
        <v>8.2520000000000007</v>
      </c>
    </row>
    <row r="193" spans="1:6" ht="13">
      <c r="A193" s="4">
        <v>36434</v>
      </c>
      <c r="B193" s="19"/>
      <c r="C193" s="21"/>
      <c r="D193" s="21"/>
      <c r="E193" s="70"/>
      <c r="F193" s="21">
        <v>8.2186666666666692</v>
      </c>
    </row>
    <row r="194" spans="1:6" ht="13">
      <c r="A194" s="2">
        <v>36526</v>
      </c>
      <c r="B194" s="19"/>
      <c r="C194" s="21"/>
      <c r="D194" s="21"/>
      <c r="E194" s="70"/>
      <c r="F194" s="21">
        <v>7.8263333333333298</v>
      </c>
    </row>
    <row r="195" spans="1:6" ht="13">
      <c r="A195" s="2">
        <v>36617</v>
      </c>
      <c r="B195" s="19"/>
      <c r="C195" s="21"/>
      <c r="D195" s="21"/>
      <c r="E195" s="70"/>
      <c r="F195" s="21">
        <v>7.6296666666666697</v>
      </c>
    </row>
    <row r="196" spans="1:6" ht="13">
      <c r="A196" s="2">
        <v>36708</v>
      </c>
      <c r="B196" s="19"/>
      <c r="C196" s="21"/>
      <c r="D196" s="21"/>
      <c r="E196" s="70"/>
      <c r="F196" s="21">
        <v>7.61466666666667</v>
      </c>
    </row>
    <row r="197" spans="1:6" ht="13">
      <c r="A197" s="4">
        <v>36800</v>
      </c>
      <c r="B197" s="19"/>
      <c r="C197" s="21"/>
      <c r="D197" s="21"/>
      <c r="E197" s="70"/>
      <c r="F197" s="21">
        <v>7.6303333333333301</v>
      </c>
    </row>
    <row r="198" spans="1:6" ht="13">
      <c r="A198" s="2">
        <v>36892</v>
      </c>
      <c r="B198" s="19"/>
      <c r="C198" s="21"/>
      <c r="D198" s="19">
        <v>74.226681605720998</v>
      </c>
      <c r="E198" s="70"/>
      <c r="F198" s="21">
        <v>7.2069999999999999</v>
      </c>
    </row>
    <row r="199" spans="1:6" ht="13">
      <c r="A199" s="2">
        <v>36982</v>
      </c>
      <c r="B199" s="19"/>
      <c r="C199" s="21"/>
      <c r="D199" s="19">
        <v>74.126981563268799</v>
      </c>
      <c r="E199" s="70"/>
      <c r="F199" s="21">
        <v>6.6136666666666697</v>
      </c>
    </row>
    <row r="200" spans="1:6" ht="13">
      <c r="A200" s="2">
        <v>37073</v>
      </c>
      <c r="B200" s="19"/>
      <c r="C200" s="21"/>
      <c r="D200" s="19">
        <v>74.126981563268799</v>
      </c>
      <c r="E200" s="70"/>
      <c r="F200" s="21">
        <v>5.8456666666666699</v>
      </c>
    </row>
    <row r="201" spans="1:6" ht="13">
      <c r="A201" s="4">
        <v>37165</v>
      </c>
      <c r="B201" s="19"/>
      <c r="C201" s="21"/>
      <c r="D201" s="19">
        <v>74.147398387212206</v>
      </c>
      <c r="E201" s="70"/>
      <c r="F201" s="21">
        <v>4.85666666666667</v>
      </c>
    </row>
    <row r="202" spans="1:6" ht="13">
      <c r="A202" s="2">
        <v>37257</v>
      </c>
      <c r="B202" s="19"/>
      <c r="C202" s="21"/>
      <c r="D202" s="19">
        <v>73.977431499590395</v>
      </c>
      <c r="E202" s="70"/>
      <c r="F202" s="21">
        <v>3.8513333333333302</v>
      </c>
    </row>
    <row r="203" spans="1:6" ht="13">
      <c r="A203" s="2">
        <v>37347</v>
      </c>
      <c r="B203" s="19"/>
      <c r="C203" s="21"/>
      <c r="D203" s="19">
        <v>73.841514419716901</v>
      </c>
      <c r="E203" s="70"/>
      <c r="F203" s="21">
        <v>3.3593333333333302</v>
      </c>
    </row>
    <row r="204" spans="1:6" ht="13">
      <c r="A204" s="2">
        <v>37438</v>
      </c>
      <c r="B204" s="19"/>
      <c r="C204" s="21"/>
      <c r="D204" s="19">
        <v>73.977431499590296</v>
      </c>
      <c r="E204" s="70"/>
      <c r="F204" s="21">
        <v>3.1863333333333301</v>
      </c>
    </row>
    <row r="205" spans="1:6" ht="13">
      <c r="A205" s="4">
        <v>37530</v>
      </c>
      <c r="B205" s="19"/>
      <c r="C205" s="21"/>
      <c r="D205" s="19">
        <v>74.002356510203398</v>
      </c>
      <c r="E205" s="70"/>
      <c r="F205" s="21">
        <v>2.9276666666666702</v>
      </c>
    </row>
    <row r="206" spans="1:6" ht="13">
      <c r="A206" s="2">
        <v>37622</v>
      </c>
      <c r="B206" s="19"/>
      <c r="C206" s="21"/>
      <c r="D206" s="19">
        <v>73.852806446524994</v>
      </c>
      <c r="E206" s="70"/>
      <c r="F206" s="21">
        <v>2.73566666666667</v>
      </c>
    </row>
    <row r="207" spans="1:6" ht="13">
      <c r="A207" s="2">
        <v>37712</v>
      </c>
      <c r="B207" s="19"/>
      <c r="C207" s="21"/>
      <c r="D207" s="19">
        <v>74.102056552655696</v>
      </c>
      <c r="E207" s="70"/>
      <c r="F207" s="21">
        <v>2.577</v>
      </c>
    </row>
    <row r="208" spans="1:6" ht="13">
      <c r="A208" s="2">
        <v>37803</v>
      </c>
      <c r="B208" s="19"/>
      <c r="C208" s="21"/>
      <c r="D208" s="19">
        <v>74.176831584494906</v>
      </c>
      <c r="E208" s="70"/>
      <c r="F208" s="21">
        <v>2.3769999999999998</v>
      </c>
    </row>
    <row r="209" spans="1:6" ht="13">
      <c r="A209" s="4">
        <v>37895</v>
      </c>
      <c r="B209" s="19"/>
      <c r="C209" s="21"/>
      <c r="D209" s="19">
        <v>74.351306658786399</v>
      </c>
      <c r="E209" s="70"/>
      <c r="F209" s="21">
        <v>2.3663333333333298</v>
      </c>
    </row>
    <row r="210" spans="1:6" ht="13">
      <c r="A210" s="2">
        <v>37987</v>
      </c>
      <c r="B210" s="19"/>
      <c r="C210" s="21"/>
      <c r="D210" s="19">
        <v>74.021008892645597</v>
      </c>
      <c r="E210" s="70"/>
      <c r="F210" s="21">
        <v>2.2453333333333299</v>
      </c>
    </row>
    <row r="211" spans="1:6" ht="13">
      <c r="A211" s="2">
        <v>38078</v>
      </c>
      <c r="B211" s="19"/>
      <c r="C211" s="21"/>
      <c r="D211" s="19">
        <v>74.295442232499298</v>
      </c>
      <c r="E211" s="70"/>
      <c r="F211" s="21">
        <v>2.2480000000000002</v>
      </c>
    </row>
    <row r="212" spans="1:6" ht="13">
      <c r="A212" s="2">
        <v>38169</v>
      </c>
      <c r="B212" s="19"/>
      <c r="C212" s="21"/>
      <c r="D212" s="19">
        <v>74.809443807361205</v>
      </c>
      <c r="E212" s="70"/>
      <c r="F212" s="21">
        <v>2.2323333333333299</v>
      </c>
    </row>
    <row r="213" spans="1:6" ht="13">
      <c r="A213" s="4">
        <v>38261</v>
      </c>
      <c r="B213" s="19"/>
      <c r="C213" s="21"/>
      <c r="D213" s="19">
        <v>75.210033343682198</v>
      </c>
      <c r="E213" s="70"/>
      <c r="F213" s="21">
        <v>2.2826666666666702</v>
      </c>
    </row>
    <row r="214" spans="1:6" ht="13">
      <c r="A214" s="2">
        <v>38353</v>
      </c>
      <c r="B214" s="19"/>
      <c r="C214" s="21"/>
      <c r="D214" s="19">
        <v>75.121526126495795</v>
      </c>
      <c r="E214" s="70"/>
      <c r="F214" s="21">
        <v>2.452</v>
      </c>
    </row>
    <row r="215" spans="1:6" ht="13">
      <c r="A215" s="2">
        <v>38443</v>
      </c>
      <c r="B215" s="19"/>
      <c r="C215" s="21"/>
      <c r="D215" s="19">
        <v>75.454340072457995</v>
      </c>
      <c r="E215" s="70"/>
      <c r="F215" s="21">
        <v>2.6626666666666701</v>
      </c>
    </row>
    <row r="216" spans="1:6" ht="13">
      <c r="A216" s="2">
        <v>38534</v>
      </c>
      <c r="B216" s="19"/>
      <c r="C216" s="21"/>
      <c r="D216" s="19">
        <v>76.455569025031295</v>
      </c>
      <c r="E216" s="70"/>
      <c r="F216" s="21">
        <v>2.9526666666666701</v>
      </c>
    </row>
    <row r="217" spans="1:6" ht="13">
      <c r="A217" s="4">
        <v>38626</v>
      </c>
      <c r="B217" s="19"/>
      <c r="C217" s="21"/>
      <c r="D217" s="19">
        <v>77.002218625044705</v>
      </c>
      <c r="E217" s="70"/>
      <c r="F217" s="21">
        <v>3.2223333333333302</v>
      </c>
    </row>
    <row r="218" spans="1:6" ht="13">
      <c r="A218" s="2">
        <v>38718</v>
      </c>
      <c r="B218" s="19"/>
      <c r="C218" s="21"/>
      <c r="D218" s="19">
        <v>77.235476096615699</v>
      </c>
      <c r="E218" s="70"/>
      <c r="F218" s="21">
        <v>3.504</v>
      </c>
    </row>
    <row r="219" spans="1:6" ht="13">
      <c r="A219" s="2">
        <v>38808</v>
      </c>
      <c r="B219" s="19"/>
      <c r="C219" s="21"/>
      <c r="D219" s="19">
        <v>77.995207369109295</v>
      </c>
      <c r="E219" s="70"/>
      <c r="F219" s="21">
        <v>3.66733333333333</v>
      </c>
    </row>
    <row r="220" spans="1:6" ht="13">
      <c r="A220" s="2">
        <v>38899</v>
      </c>
      <c r="B220" s="19"/>
      <c r="C220" s="21"/>
      <c r="D220" s="19">
        <v>79.1048002978239</v>
      </c>
      <c r="E220" s="21"/>
      <c r="F220" s="21">
        <v>3.9649999999999999</v>
      </c>
    </row>
    <row r="221" spans="1:6" ht="13">
      <c r="A221" s="4">
        <v>38991</v>
      </c>
      <c r="B221" s="19"/>
      <c r="C221" s="21"/>
      <c r="D221" s="19">
        <v>80.476120294482001</v>
      </c>
      <c r="E221" s="21"/>
      <c r="F221" s="21">
        <v>4.0143333333333304</v>
      </c>
    </row>
    <row r="222" spans="1:6" ht="13">
      <c r="A222" s="2">
        <v>39083</v>
      </c>
      <c r="B222" s="19"/>
      <c r="C222" s="21"/>
      <c r="D222" s="19">
        <v>80.975387449319996</v>
      </c>
      <c r="E222" s="21"/>
      <c r="F222" s="21">
        <v>4.0893333333333297</v>
      </c>
    </row>
    <row r="223" spans="1:6" ht="13">
      <c r="A223" s="2">
        <v>39173</v>
      </c>
      <c r="B223" s="19"/>
      <c r="C223" s="21"/>
      <c r="D223" s="19">
        <v>81.7041847896419</v>
      </c>
      <c r="E223" s="21"/>
      <c r="F223" s="21">
        <v>4.1566666666666698</v>
      </c>
    </row>
    <row r="224" spans="1:6" ht="13">
      <c r="A224" s="2">
        <v>39264</v>
      </c>
      <c r="B224" s="19"/>
      <c r="C224" s="21"/>
      <c r="D224" s="19">
        <v>84.171760840335807</v>
      </c>
      <c r="E224" s="21"/>
      <c r="F224" s="21">
        <v>4.2276666666666696</v>
      </c>
    </row>
    <row r="225" spans="1:6" ht="13">
      <c r="A225" s="4">
        <v>39356</v>
      </c>
      <c r="B225" s="19"/>
      <c r="C225" s="21"/>
      <c r="D225" s="19">
        <v>86.315311753059802</v>
      </c>
      <c r="E225" s="21"/>
      <c r="F225" s="21">
        <v>4.2560000000000002</v>
      </c>
    </row>
    <row r="226" spans="1:6" ht="13">
      <c r="A226" s="2">
        <v>39448</v>
      </c>
      <c r="B226" s="19"/>
      <c r="C226" s="21"/>
      <c r="D226" s="19">
        <v>89.654059047948294</v>
      </c>
      <c r="E226" s="21"/>
      <c r="F226" s="21">
        <v>3.9433333333333298</v>
      </c>
    </row>
    <row r="227" spans="1:6" ht="13">
      <c r="A227" s="2">
        <v>39539</v>
      </c>
      <c r="B227" s="19"/>
      <c r="C227" s="21"/>
      <c r="D227" s="19">
        <v>92.471789374487898</v>
      </c>
      <c r="E227" s="21"/>
      <c r="F227" s="21">
        <v>3.66333333333333</v>
      </c>
    </row>
    <row r="228" spans="1:6" ht="13">
      <c r="A228" s="2">
        <v>39630</v>
      </c>
      <c r="B228" s="19"/>
      <c r="C228" s="21"/>
      <c r="D228" s="19">
        <v>95.263390563151702</v>
      </c>
      <c r="E228" s="21"/>
      <c r="F228" s="21">
        <v>3.74</v>
      </c>
    </row>
    <row r="229" spans="1:6" ht="13">
      <c r="A229" s="4">
        <v>39722</v>
      </c>
      <c r="B229" s="19"/>
      <c r="C229" s="21"/>
      <c r="D229" s="19">
        <v>97.008141306066506</v>
      </c>
      <c r="E229" s="21"/>
      <c r="F229" s="21">
        <v>4.23633333333333</v>
      </c>
    </row>
    <row r="230" spans="1:6" ht="13">
      <c r="A230" s="2">
        <v>39814</v>
      </c>
      <c r="B230" s="19"/>
      <c r="C230" s="21"/>
      <c r="D230" s="19">
        <v>96.659191157483605</v>
      </c>
      <c r="E230" s="21"/>
      <c r="F230" s="21">
        <v>4.633</v>
      </c>
    </row>
    <row r="231" spans="1:6" ht="13">
      <c r="A231" s="2">
        <v>39904</v>
      </c>
      <c r="B231" s="19"/>
      <c r="C231" s="21"/>
      <c r="D231" s="19">
        <v>96.060990902769902</v>
      </c>
      <c r="E231" s="21"/>
      <c r="F231" s="21">
        <v>4.4476666666666702</v>
      </c>
    </row>
    <row r="232" spans="1:6" ht="13">
      <c r="A232" s="2">
        <v>39995</v>
      </c>
      <c r="B232" s="19"/>
      <c r="C232" s="21"/>
      <c r="D232" s="19">
        <v>96.833666231775098</v>
      </c>
      <c r="E232" s="21"/>
      <c r="F232" s="21">
        <v>4.4073333333333302</v>
      </c>
    </row>
    <row r="233" spans="1:6" ht="13">
      <c r="A233" s="4">
        <v>40087</v>
      </c>
      <c r="B233" s="19"/>
      <c r="C233" s="21"/>
      <c r="D233" s="19">
        <v>97.830666656297893</v>
      </c>
      <c r="E233" s="21"/>
      <c r="F233" s="21">
        <v>4.2256666666666698</v>
      </c>
    </row>
    <row r="234" spans="1:6" ht="13">
      <c r="A234" s="2">
        <v>40179</v>
      </c>
      <c r="B234" s="19"/>
      <c r="C234" s="21"/>
      <c r="D234" s="19">
        <v>98.679373237677098</v>
      </c>
      <c r="E234" s="21"/>
      <c r="F234" s="21">
        <v>4.0223333333333304</v>
      </c>
    </row>
    <row r="235" spans="1:6" ht="13">
      <c r="A235" s="2">
        <v>40269</v>
      </c>
      <c r="B235" s="19"/>
      <c r="C235" s="21"/>
      <c r="D235" s="19">
        <v>99.204054681086504</v>
      </c>
      <c r="E235" s="21"/>
      <c r="F235" s="21">
        <v>3.8926666666666701</v>
      </c>
    </row>
    <row r="236" spans="1:6" ht="13">
      <c r="A236" s="2">
        <v>40360</v>
      </c>
      <c r="B236" s="19"/>
      <c r="C236" s="21"/>
      <c r="D236" s="19">
        <v>100.374772459578</v>
      </c>
      <c r="E236" s="21"/>
      <c r="F236" s="21">
        <v>3.6883333333333299</v>
      </c>
    </row>
    <row r="237" spans="1:6" ht="13">
      <c r="A237" s="4">
        <v>40452</v>
      </c>
      <c r="B237" s="19"/>
      <c r="C237" s="21"/>
      <c r="D237" s="19">
        <v>101.741799621658</v>
      </c>
      <c r="E237" s="21"/>
      <c r="F237" s="21">
        <v>3.44533333333333</v>
      </c>
    </row>
    <row r="238" spans="1:6" ht="13">
      <c r="A238" s="2">
        <v>40544</v>
      </c>
      <c r="B238" s="19"/>
      <c r="C238" s="21"/>
      <c r="D238" s="19">
        <v>102.39140521826</v>
      </c>
      <c r="E238" s="21"/>
      <c r="F238" s="21">
        <v>3.21933333333333</v>
      </c>
    </row>
    <row r="239" spans="1:6" ht="13">
      <c r="A239" s="2">
        <v>40634</v>
      </c>
      <c r="B239" s="19"/>
      <c r="C239" s="21"/>
      <c r="D239" s="19">
        <v>103.315843951886</v>
      </c>
      <c r="E239" s="21"/>
      <c r="F239" s="21">
        <v>3.0616666666666701</v>
      </c>
    </row>
    <row r="240" spans="1:6" ht="13">
      <c r="A240" s="2">
        <v>40725</v>
      </c>
      <c r="B240" s="19"/>
      <c r="C240" s="21"/>
      <c r="D240" s="19">
        <v>104.907734589713</v>
      </c>
      <c r="E240" s="21"/>
      <c r="F240" s="21">
        <v>2.9593333333333298</v>
      </c>
    </row>
    <row r="241" spans="1:6" ht="13">
      <c r="A241" s="4">
        <v>40817</v>
      </c>
      <c r="B241" s="19"/>
      <c r="C241" s="21"/>
      <c r="D241" s="19">
        <v>105.553770924796</v>
      </c>
      <c r="E241" s="21"/>
      <c r="F241" s="21">
        <v>2.8073333333333301</v>
      </c>
    </row>
    <row r="242" spans="1:6" ht="13">
      <c r="A242" s="2">
        <v>40909</v>
      </c>
      <c r="B242" s="19"/>
      <c r="C242" s="21"/>
      <c r="D242" s="19">
        <v>106.028482706928</v>
      </c>
      <c r="E242" s="21"/>
      <c r="F242" s="21">
        <v>2.7433333333333301</v>
      </c>
    </row>
    <row r="243" spans="1:6" ht="13">
      <c r="A243" s="2">
        <v>41000</v>
      </c>
      <c r="B243" s="19"/>
      <c r="C243" s="21"/>
      <c r="D243" s="19">
        <v>106.07845236820501</v>
      </c>
      <c r="E243" s="21"/>
      <c r="F243" s="21">
        <v>2.7050000000000001</v>
      </c>
    </row>
    <row r="244" spans="1:6" ht="13">
      <c r="A244" s="2">
        <v>41091</v>
      </c>
      <c r="B244" s="19"/>
      <c r="C244" s="21"/>
      <c r="D244" s="19">
        <v>107.75243602098701</v>
      </c>
      <c r="E244" s="21"/>
      <c r="F244" s="21">
        <v>2.6829999999999998</v>
      </c>
    </row>
    <row r="245" spans="1:6" ht="13">
      <c r="A245" s="4">
        <v>41183</v>
      </c>
      <c r="B245" s="19"/>
      <c r="C245" s="21"/>
      <c r="D245" s="19">
        <v>108.576935432059</v>
      </c>
      <c r="E245" s="21"/>
      <c r="F245" s="21">
        <v>2.6213333333333302</v>
      </c>
    </row>
    <row r="246" spans="1:6" ht="13">
      <c r="A246" s="2">
        <v>41275</v>
      </c>
      <c r="B246" s="19"/>
      <c r="C246" s="21"/>
      <c r="D246" s="19">
        <v>107.756005282507</v>
      </c>
      <c r="E246" s="21"/>
      <c r="F246" s="21">
        <v>2.6383333333333301</v>
      </c>
    </row>
    <row r="247" spans="1:6" ht="13">
      <c r="A247" s="2">
        <v>41365</v>
      </c>
      <c r="B247" s="19"/>
      <c r="C247" s="21"/>
      <c r="D247" s="19">
        <v>107.684620052111</v>
      </c>
      <c r="E247" s="21"/>
      <c r="F247" s="21">
        <v>2.6173333333333302</v>
      </c>
    </row>
    <row r="248" spans="1:6" ht="13">
      <c r="A248" s="2">
        <v>41456</v>
      </c>
      <c r="B248" s="19"/>
      <c r="C248" s="21"/>
      <c r="D248" s="19">
        <v>108.719705892851</v>
      </c>
      <c r="E248" s="21"/>
      <c r="F248" s="21">
        <v>2.5526666666666702</v>
      </c>
    </row>
    <row r="249" spans="1:6" ht="13">
      <c r="A249" s="4">
        <v>41548</v>
      </c>
      <c r="B249" s="19"/>
      <c r="C249" s="21"/>
      <c r="D249" s="19">
        <v>108.755398508049</v>
      </c>
      <c r="E249" s="21"/>
      <c r="F249" s="21">
        <v>2.415</v>
      </c>
    </row>
    <row r="250" spans="1:6" ht="13">
      <c r="A250" s="2">
        <v>41640</v>
      </c>
      <c r="B250" s="19"/>
      <c r="C250" s="21"/>
      <c r="D250" s="19">
        <v>108.68401327765299</v>
      </c>
      <c r="E250" s="21"/>
      <c r="F250" s="21">
        <v>2.3573333333333299</v>
      </c>
    </row>
    <row r="251" spans="1:6" ht="13">
      <c r="A251" s="2">
        <v>41730</v>
      </c>
      <c r="B251" s="19"/>
      <c r="C251" s="21"/>
      <c r="D251" s="19">
        <v>109.219402505622</v>
      </c>
      <c r="E251" s="21"/>
      <c r="F251" s="21">
        <v>2.2173333333333298</v>
      </c>
    </row>
    <row r="252" spans="1:6" ht="13">
      <c r="A252" s="2">
        <v>41821</v>
      </c>
      <c r="B252" s="19"/>
      <c r="C252" s="21"/>
      <c r="D252" s="19">
        <v>109.647713887997</v>
      </c>
      <c r="E252" s="21"/>
      <c r="F252" s="21">
        <v>2.14</v>
      </c>
    </row>
    <row r="253" spans="1:6" ht="13">
      <c r="A253" s="4">
        <v>41913</v>
      </c>
      <c r="B253" s="19"/>
      <c r="C253" s="21"/>
      <c r="D253" s="19">
        <v>109.790484348788</v>
      </c>
      <c r="E253" s="21"/>
      <c r="F253" s="21">
        <v>2.0933333333333302</v>
      </c>
    </row>
    <row r="254" spans="1:6" ht="13">
      <c r="A254" s="2">
        <v>42005</v>
      </c>
      <c r="B254" s="19"/>
      <c r="C254" s="21"/>
      <c r="D254" s="19">
        <v>109.362172966413</v>
      </c>
      <c r="E254" s="21"/>
      <c r="F254" s="21">
        <v>1.9546666666666701</v>
      </c>
    </row>
    <row r="255" spans="1:6" ht="13">
      <c r="A255" s="2">
        <v>42095</v>
      </c>
      <c r="B255" s="19"/>
      <c r="C255" s="21"/>
      <c r="D255" s="19">
        <v>109.07663204483001</v>
      </c>
      <c r="E255" s="21"/>
      <c r="F255" s="21">
        <v>1.883</v>
      </c>
    </row>
    <row r="256" spans="1:6" ht="13">
      <c r="A256" s="2">
        <v>42186</v>
      </c>
      <c r="B256" s="19"/>
      <c r="C256" s="21"/>
      <c r="D256" s="19">
        <v>109.790484348788</v>
      </c>
      <c r="E256" s="21"/>
      <c r="F256" s="21">
        <v>1.82433333333333</v>
      </c>
    </row>
    <row r="257" spans="1:6" ht="13">
      <c r="A257" s="4">
        <v>42278</v>
      </c>
      <c r="B257" s="19"/>
      <c r="C257" s="21"/>
      <c r="D257" s="19">
        <v>109.397865581611</v>
      </c>
      <c r="E257" s="21"/>
      <c r="F257" s="21">
        <v>1.9339999999999999</v>
      </c>
    </row>
    <row r="258" spans="1:6" ht="13">
      <c r="A258" s="2">
        <v>42370</v>
      </c>
      <c r="B258" s="19"/>
      <c r="C258" s="21"/>
      <c r="D258" s="19">
        <v>109.576328657601</v>
      </c>
      <c r="E258" s="21"/>
      <c r="F258" s="21">
        <v>2.0476666666666699</v>
      </c>
    </row>
    <row r="259" spans="1:6" ht="13">
      <c r="A259" s="2">
        <v>42461</v>
      </c>
      <c r="B259" s="19"/>
      <c r="C259" s="21"/>
      <c r="D259" s="19">
        <v>110.468644037549</v>
      </c>
      <c r="E259" s="21"/>
      <c r="F259" s="21">
        <v>2.43766666666667</v>
      </c>
    </row>
    <row r="260" spans="1:6" ht="13">
      <c r="A260" s="2">
        <v>42552</v>
      </c>
      <c r="B260" s="19"/>
      <c r="C260" s="21"/>
      <c r="D260" s="19">
        <v>111.25388157190299</v>
      </c>
      <c r="E260" s="21"/>
      <c r="F260" s="21">
        <v>2.71166666666667</v>
      </c>
    </row>
    <row r="261" spans="1:6" ht="13">
      <c r="A261" s="4">
        <v>42644</v>
      </c>
      <c r="B261" s="19"/>
      <c r="C261" s="21"/>
      <c r="D261" s="19">
        <v>111.182496341507</v>
      </c>
      <c r="E261" s="21"/>
      <c r="F261" s="21">
        <v>3.0323333333333302</v>
      </c>
    </row>
    <row r="262" spans="1:6" ht="13">
      <c r="A262" s="2">
        <v>42736</v>
      </c>
      <c r="B262" s="19"/>
      <c r="C262" s="21"/>
      <c r="D262" s="19">
        <v>112.11050433665299</v>
      </c>
      <c r="E262" s="21"/>
      <c r="F262" s="21">
        <v>3.3540000000000001</v>
      </c>
    </row>
    <row r="263" spans="1:6" ht="13">
      <c r="A263" s="2">
        <v>42826</v>
      </c>
      <c r="B263" s="19"/>
      <c r="C263" s="21"/>
      <c r="D263" s="19">
        <v>112.181889567049</v>
      </c>
      <c r="E263" s="21"/>
      <c r="F263" s="21">
        <v>3.4450315020562798</v>
      </c>
    </row>
    <row r="264" spans="1:6" ht="13">
      <c r="A264" s="2">
        <v>42917</v>
      </c>
      <c r="B264" s="19"/>
      <c r="C264" s="21"/>
      <c r="D264" s="19">
        <v>112.50312310383001</v>
      </c>
      <c r="E264" s="21"/>
      <c r="F264" s="21">
        <v>3.4877870213456901</v>
      </c>
    </row>
    <row r="265" spans="1:6" ht="13">
      <c r="A265" s="4">
        <v>43009</v>
      </c>
      <c r="B265" s="19"/>
      <c r="C265" s="21"/>
      <c r="D265" s="19">
        <v>112.752971410215</v>
      </c>
      <c r="E265" s="21"/>
      <c r="F265" s="21">
        <v>3.4904129244075199</v>
      </c>
    </row>
    <row r="266" spans="1:6" ht="13">
      <c r="A266" s="2">
        <v>43101</v>
      </c>
      <c r="B266" s="19"/>
      <c r="C266" s="21"/>
      <c r="D266" s="19">
        <v>112.752971410215</v>
      </c>
      <c r="E266" s="21"/>
      <c r="F266" s="21">
        <v>3.5122105597318001</v>
      </c>
    </row>
    <row r="267" spans="1:6" ht="13">
      <c r="A267" s="2">
        <v>43191</v>
      </c>
      <c r="B267" s="19"/>
      <c r="C267" s="21"/>
      <c r="D267" s="19">
        <v>113.18128279259</v>
      </c>
      <c r="E267" s="21"/>
      <c r="F267" s="21">
        <v>3.5495162077181601</v>
      </c>
    </row>
    <row r="268" spans="1:6" ht="13">
      <c r="A268" s="2">
        <v>43282</v>
      </c>
      <c r="B268" s="19"/>
      <c r="C268" s="21"/>
      <c r="D268" s="19">
        <v>113.716672020559</v>
      </c>
      <c r="E268" s="21"/>
      <c r="F268" s="21">
        <v>3.5694284143386898</v>
      </c>
    </row>
    <row r="269" spans="1:6" ht="13">
      <c r="A269" s="4">
        <v>43374</v>
      </c>
      <c r="B269" s="19"/>
      <c r="C269" s="21"/>
      <c r="D269" s="19">
        <v>113.859442481351</v>
      </c>
      <c r="E269" s="21"/>
      <c r="F269" s="21">
        <v>3.6555990565347698</v>
      </c>
    </row>
    <row r="270" spans="1:6" ht="13">
      <c r="A270" s="2">
        <v>43466</v>
      </c>
      <c r="B270" s="19"/>
      <c r="C270" s="21"/>
      <c r="D270" s="19">
        <v>113.07420494699601</v>
      </c>
      <c r="E270" s="21"/>
      <c r="F270" s="21">
        <v>3.7733800127421202</v>
      </c>
    </row>
    <row r="271" spans="1:6" ht="13">
      <c r="A271" s="2">
        <v>43556</v>
      </c>
      <c r="B271" s="19"/>
      <c r="C271" s="21"/>
      <c r="D271" s="19">
        <v>113.39543848377799</v>
      </c>
      <c r="E271" s="21"/>
      <c r="F271" s="21">
        <v>3.83000940890425</v>
      </c>
    </row>
    <row r="272" spans="1:6" ht="13">
      <c r="A272" s="2">
        <v>43647</v>
      </c>
      <c r="B272" s="19"/>
      <c r="C272" s="21"/>
      <c r="D272" s="19">
        <v>114.00221294214199</v>
      </c>
      <c r="E272" s="21"/>
      <c r="F272" s="21">
        <v>3.9191116210047601</v>
      </c>
    </row>
    <row r="273" spans="1:6" ht="13">
      <c r="A273" s="4">
        <v>43739</v>
      </c>
      <c r="B273" s="19"/>
      <c r="C273" s="21"/>
      <c r="D273" s="19">
        <v>113.645286790163</v>
      </c>
      <c r="E273" s="21"/>
      <c r="F273" s="21">
        <v>3.9845798837459601</v>
      </c>
    </row>
    <row r="274" spans="1:6" ht="13">
      <c r="A274" s="2">
        <v>43831</v>
      </c>
      <c r="B274" s="19"/>
      <c r="C274" s="21"/>
      <c r="D274" s="19">
        <v>113.14559017739199</v>
      </c>
      <c r="E274" s="21"/>
      <c r="F274" s="21">
        <v>3.98806537886253</v>
      </c>
    </row>
    <row r="275" spans="1:6" ht="13">
      <c r="A275" s="2">
        <v>43922</v>
      </c>
      <c r="B275" s="19"/>
      <c r="C275" s="21"/>
      <c r="D275" s="19">
        <v>112.396045258236</v>
      </c>
      <c r="E275" s="21"/>
      <c r="F275" s="21">
        <v>4.0281141990601901</v>
      </c>
    </row>
    <row r="276" spans="1:6" ht="13">
      <c r="A276" s="2">
        <v>44013</v>
      </c>
      <c r="B276" s="19"/>
      <c r="C276" s="21"/>
      <c r="D276" s="19">
        <v>112.50312310383001</v>
      </c>
      <c r="E276" s="21"/>
      <c r="F276" s="21">
        <v>4.0370993161420001</v>
      </c>
    </row>
    <row r="277" spans="1:6" ht="13">
      <c r="A277" s="4">
        <v>44105</v>
      </c>
      <c r="B277" s="19"/>
      <c r="C277" s="21"/>
      <c r="D277" s="19">
        <v>111.967733875861</v>
      </c>
      <c r="E277" s="21"/>
      <c r="F277" s="21">
        <v>4.0862589491203796</v>
      </c>
    </row>
    <row r="278" spans="1:6" ht="13">
      <c r="A278" s="2">
        <v>44197</v>
      </c>
      <c r="B278" s="19"/>
      <c r="C278" s="21"/>
      <c r="D278" s="19">
        <v>111.896348645465</v>
      </c>
      <c r="E278" s="21"/>
      <c r="F278" s="21">
        <v>4.1762514202216403</v>
      </c>
    </row>
    <row r="279" spans="1:6" ht="13">
      <c r="A279" s="2">
        <v>44287</v>
      </c>
      <c r="B279" s="19"/>
      <c r="C279" s="21"/>
      <c r="D279" s="19">
        <v>114.073598172538</v>
      </c>
      <c r="E279" s="21"/>
      <c r="F279" s="21">
        <v>4.1992736957865802</v>
      </c>
    </row>
    <row r="280" spans="1:6" ht="13">
      <c r="A280" s="2">
        <v>44378</v>
      </c>
      <c r="B280" s="19"/>
      <c r="C280" s="21"/>
      <c r="D280" s="19">
        <v>115.037298782882</v>
      </c>
      <c r="E280" s="21"/>
      <c r="F280" s="21">
        <v>4.1415721933088001</v>
      </c>
    </row>
    <row r="281" spans="1:6" ht="13">
      <c r="A281" s="4">
        <v>44470</v>
      </c>
      <c r="B281" s="19"/>
      <c r="C281" s="21"/>
      <c r="D281" s="19">
        <v>115.96530677802799</v>
      </c>
      <c r="E281" s="21"/>
      <c r="F281" s="21">
        <v>4.0889871383627003</v>
      </c>
    </row>
    <row r="282" spans="1:6" ht="13">
      <c r="A282" s="2">
        <v>44562</v>
      </c>
      <c r="B282" s="19"/>
      <c r="C282" s="21"/>
      <c r="D282" s="19">
        <v>116.39361816040299</v>
      </c>
      <c r="E282" s="21"/>
      <c r="F282" s="21">
        <v>3.9964319895137499</v>
      </c>
    </row>
    <row r="283" spans="1:6" ht="13">
      <c r="A283" s="2">
        <v>44652</v>
      </c>
      <c r="B283" s="19"/>
      <c r="C283" s="21"/>
      <c r="D283" s="19">
        <v>117.107470464361</v>
      </c>
      <c r="E283" s="21"/>
      <c r="F283" s="21" t="s">
        <v>8</v>
      </c>
    </row>
    <row r="284" spans="1:6" ht="13">
      <c r="A284" s="2">
        <v>44743</v>
      </c>
      <c r="B284" s="19"/>
      <c r="C284" s="21"/>
      <c r="D284" s="19">
        <v>117.85701538351699</v>
      </c>
      <c r="E284" s="21"/>
      <c r="F284" s="21" t="s">
        <v>8</v>
      </c>
    </row>
    <row r="285" spans="1:6" ht="13">
      <c r="A285" s="4">
        <v>44835</v>
      </c>
      <c r="B285" s="19"/>
      <c r="C285" s="21"/>
      <c r="D285" s="19">
        <v>118.463789841882</v>
      </c>
      <c r="E285" s="21"/>
      <c r="F285" s="21" t="s">
        <v>8</v>
      </c>
    </row>
    <row r="286" spans="1:6" ht="13">
      <c r="A286" s="2">
        <v>44927</v>
      </c>
      <c r="B286" s="19"/>
      <c r="C286" s="21"/>
      <c r="D286" s="19">
        <v>118.463789841882</v>
      </c>
      <c r="E286" s="21"/>
      <c r="F286" s="21" t="s">
        <v>8</v>
      </c>
    </row>
    <row r="287" spans="1:6" ht="13">
      <c r="A287" s="2">
        <v>45017</v>
      </c>
      <c r="B287" s="19"/>
      <c r="C287" s="21"/>
      <c r="D287" s="19">
        <v>118.178248920298</v>
      </c>
      <c r="E287" s="21"/>
      <c r="F287" s="21" t="s">
        <v>8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21"/>
    </row>
    <row r="179" spans="1:6" ht="13">
      <c r="A179" s="2">
        <v>35156</v>
      </c>
      <c r="B179" s="19"/>
      <c r="C179" s="21"/>
      <c r="D179" s="21"/>
      <c r="E179" s="70"/>
      <c r="F179" s="21"/>
    </row>
    <row r="180" spans="1:6" ht="13">
      <c r="A180" s="2">
        <v>35247</v>
      </c>
      <c r="B180" s="19"/>
      <c r="C180" s="21"/>
      <c r="D180" s="21"/>
      <c r="E180" s="70"/>
      <c r="F180" s="21"/>
    </row>
    <row r="181" spans="1:6" ht="13">
      <c r="A181" s="4">
        <v>35339</v>
      </c>
      <c r="B181" s="19"/>
      <c r="C181" s="21"/>
      <c r="D181" s="21"/>
      <c r="E181" s="70"/>
      <c r="F181" s="21"/>
    </row>
    <row r="182" spans="1:6" ht="13">
      <c r="A182" s="2">
        <v>35431</v>
      </c>
      <c r="B182" s="19"/>
      <c r="C182" s="21"/>
      <c r="D182" s="21"/>
      <c r="E182" s="70"/>
      <c r="F182" s="21"/>
    </row>
    <row r="183" spans="1:6" ht="13">
      <c r="A183" s="2">
        <v>35521</v>
      </c>
      <c r="B183" s="19"/>
      <c r="C183" s="21"/>
      <c r="D183" s="21"/>
      <c r="E183" s="70"/>
      <c r="F183" s="21"/>
    </row>
    <row r="184" spans="1:6" ht="13">
      <c r="A184" s="2">
        <v>35612</v>
      </c>
      <c r="B184" s="19"/>
      <c r="C184" s="21"/>
      <c r="D184" s="21"/>
      <c r="E184" s="70"/>
      <c r="F184" s="21"/>
    </row>
    <row r="185" spans="1:6" ht="13">
      <c r="A185" s="4">
        <v>35704</v>
      </c>
      <c r="B185" s="19"/>
      <c r="C185" s="21"/>
      <c r="D185" s="21"/>
      <c r="E185" s="70"/>
      <c r="F185" s="21"/>
    </row>
    <row r="186" spans="1:6" ht="13">
      <c r="A186" s="2">
        <v>35796</v>
      </c>
      <c r="B186" s="19"/>
      <c r="C186" s="21"/>
      <c r="D186" s="21"/>
      <c r="E186" s="70"/>
      <c r="F186" s="21"/>
    </row>
    <row r="187" spans="1:6" ht="13">
      <c r="A187" s="2">
        <v>35886</v>
      </c>
      <c r="B187" s="19"/>
      <c r="C187" s="21"/>
      <c r="D187" s="21"/>
      <c r="E187" s="70"/>
      <c r="F187" s="21"/>
    </row>
    <row r="188" spans="1:6" ht="13">
      <c r="A188" s="2">
        <v>35977</v>
      </c>
      <c r="B188" s="19"/>
      <c r="C188" s="21"/>
      <c r="D188" s="21"/>
      <c r="E188" s="70"/>
      <c r="F188" s="21"/>
    </row>
    <row r="189" spans="1:6" ht="13">
      <c r="A189" s="4">
        <v>36069</v>
      </c>
      <c r="B189" s="19"/>
      <c r="C189" s="21"/>
      <c r="D189" s="21"/>
      <c r="E189" s="70"/>
      <c r="F189" s="21"/>
    </row>
    <row r="190" spans="1:6" ht="13">
      <c r="A190" s="2">
        <v>36161</v>
      </c>
      <c r="B190" s="19"/>
      <c r="C190" s="21"/>
      <c r="D190" s="21"/>
      <c r="E190" s="70"/>
      <c r="F190" s="21"/>
    </row>
    <row r="191" spans="1:6" ht="13">
      <c r="A191" s="2">
        <v>36251</v>
      </c>
      <c r="B191" s="19"/>
      <c r="C191" s="21"/>
      <c r="D191" s="21"/>
      <c r="E191" s="70"/>
      <c r="F191" s="21"/>
    </row>
    <row r="192" spans="1:6" ht="13">
      <c r="A192" s="2">
        <v>36342</v>
      </c>
      <c r="B192" s="19"/>
      <c r="C192" s="21"/>
      <c r="D192" s="21"/>
      <c r="E192" s="70"/>
      <c r="F192" s="21"/>
    </row>
    <row r="193" spans="1:6" ht="13">
      <c r="A193" s="4">
        <v>36434</v>
      </c>
      <c r="B193" s="19"/>
      <c r="C193" s="21"/>
      <c r="D193" s="21"/>
      <c r="E193" s="70"/>
      <c r="F193" s="21"/>
    </row>
    <row r="194" spans="1:6" ht="13">
      <c r="A194" s="2">
        <v>36526</v>
      </c>
      <c r="B194" s="19"/>
      <c r="C194" s="21"/>
      <c r="D194" s="21"/>
      <c r="E194" s="70"/>
      <c r="F194" s="21"/>
    </row>
    <row r="195" spans="1:6" ht="13">
      <c r="A195" s="2">
        <v>36617</v>
      </c>
      <c r="B195" s="19"/>
      <c r="C195" s="21"/>
      <c r="D195" s="21"/>
      <c r="E195" s="70"/>
      <c r="F195" s="21"/>
    </row>
    <row r="196" spans="1:6" ht="13">
      <c r="A196" s="2">
        <v>36708</v>
      </c>
      <c r="B196" s="19"/>
      <c r="C196" s="21"/>
      <c r="D196" s="21"/>
      <c r="E196" s="70"/>
      <c r="F196" s="21"/>
    </row>
    <row r="197" spans="1:6" ht="13">
      <c r="A197" s="4">
        <v>36800</v>
      </c>
      <c r="B197" s="19"/>
      <c r="C197" s="21"/>
      <c r="D197" s="21"/>
      <c r="E197" s="70"/>
      <c r="F197" s="21"/>
    </row>
    <row r="198" spans="1:6" ht="13">
      <c r="A198" s="2">
        <v>36892</v>
      </c>
      <c r="B198" s="19"/>
      <c r="C198" s="21"/>
      <c r="D198" s="21"/>
      <c r="E198" s="70"/>
      <c r="F198" s="21"/>
    </row>
    <row r="199" spans="1:6" ht="13">
      <c r="A199" s="2">
        <v>36982</v>
      </c>
      <c r="B199" s="19"/>
      <c r="C199" s="21"/>
      <c r="D199" s="21"/>
      <c r="E199" s="70"/>
      <c r="F199" s="21"/>
    </row>
    <row r="200" spans="1:6" ht="13">
      <c r="A200" s="2">
        <v>37073</v>
      </c>
      <c r="B200" s="19"/>
      <c r="C200" s="21"/>
      <c r="D200" s="21"/>
      <c r="E200" s="70"/>
      <c r="F200" s="21"/>
    </row>
    <row r="201" spans="1:6" ht="13">
      <c r="A201" s="4">
        <v>37165</v>
      </c>
      <c r="B201" s="19"/>
      <c r="C201" s="21"/>
      <c r="D201" s="21"/>
      <c r="E201" s="70"/>
      <c r="F201" s="21"/>
    </row>
    <row r="202" spans="1:6" ht="13">
      <c r="A202" s="2">
        <v>37257</v>
      </c>
      <c r="B202" s="19"/>
      <c r="C202" s="21"/>
      <c r="D202" s="21"/>
      <c r="E202" s="70"/>
      <c r="F202" s="21"/>
    </row>
    <row r="203" spans="1:6" ht="13">
      <c r="A203" s="2">
        <v>37347</v>
      </c>
      <c r="B203" s="19"/>
      <c r="C203" s="21"/>
      <c r="D203" s="21"/>
      <c r="E203" s="70"/>
      <c r="F203" s="21"/>
    </row>
    <row r="204" spans="1:6" ht="13">
      <c r="A204" s="2">
        <v>37438</v>
      </c>
      <c r="B204" s="19"/>
      <c r="C204" s="21"/>
      <c r="D204" s="21"/>
      <c r="E204" s="70"/>
      <c r="F204" s="21"/>
    </row>
    <row r="205" spans="1:6" ht="13">
      <c r="A205" s="4">
        <v>37530</v>
      </c>
      <c r="B205" s="19"/>
      <c r="C205" s="21"/>
      <c r="D205" s="21"/>
      <c r="E205" s="70"/>
      <c r="F205" s="21"/>
    </row>
    <row r="206" spans="1:6" ht="13">
      <c r="A206" s="2">
        <v>37622</v>
      </c>
      <c r="B206" s="19"/>
      <c r="C206" s="21"/>
      <c r="D206" s="21"/>
      <c r="E206" s="70"/>
      <c r="F206" s="21"/>
    </row>
    <row r="207" spans="1:6" ht="13">
      <c r="A207" s="2">
        <v>37712</v>
      </c>
      <c r="B207" s="19"/>
      <c r="C207" s="21"/>
      <c r="D207" s="21"/>
      <c r="E207" s="70"/>
      <c r="F207" s="21"/>
    </row>
    <row r="208" spans="1:6" ht="13">
      <c r="A208" s="2">
        <v>37803</v>
      </c>
      <c r="B208" s="19"/>
      <c r="C208" s="21"/>
      <c r="D208" s="21"/>
      <c r="E208" s="70"/>
      <c r="F208" s="21"/>
    </row>
    <row r="209" spans="1:6" ht="13">
      <c r="A209" s="4">
        <v>37895</v>
      </c>
      <c r="B209" s="19"/>
      <c r="C209" s="21"/>
      <c r="D209" s="21"/>
      <c r="E209" s="70"/>
      <c r="F209" s="21"/>
    </row>
    <row r="210" spans="1:6" ht="13">
      <c r="A210" s="2">
        <v>37987</v>
      </c>
      <c r="B210" s="19"/>
      <c r="C210" s="21"/>
      <c r="D210" s="21"/>
      <c r="E210" s="70"/>
      <c r="F210" s="19">
        <v>1.6966666666666701</v>
      </c>
    </row>
    <row r="211" spans="1:6" ht="13">
      <c r="A211" s="2">
        <v>38078</v>
      </c>
      <c r="B211" s="19"/>
      <c r="C211" s="21"/>
      <c r="D211" s="21"/>
      <c r="E211" s="70"/>
      <c r="F211" s="19">
        <v>1.58666666666667</v>
      </c>
    </row>
    <row r="212" spans="1:6" ht="13">
      <c r="A212" s="2">
        <v>38169</v>
      </c>
      <c r="B212" s="19"/>
      <c r="C212" s="21"/>
      <c r="D212" s="21"/>
      <c r="E212" s="70"/>
      <c r="F212" s="19">
        <v>1.59</v>
      </c>
    </row>
    <row r="213" spans="1:6" ht="13">
      <c r="A213" s="4">
        <v>38261</v>
      </c>
      <c r="B213" s="19"/>
      <c r="C213" s="21"/>
      <c r="D213" s="21"/>
      <c r="E213" s="70"/>
      <c r="F213" s="19">
        <v>1.66333333333333</v>
      </c>
    </row>
    <row r="214" spans="1:6" ht="13">
      <c r="A214" s="2">
        <v>38353</v>
      </c>
      <c r="B214" s="19"/>
      <c r="C214" s="21"/>
      <c r="D214" s="21"/>
      <c r="E214" s="70"/>
      <c r="F214" s="19">
        <v>1.87</v>
      </c>
    </row>
    <row r="215" spans="1:6" ht="13">
      <c r="A215" s="2">
        <v>38443</v>
      </c>
      <c r="B215" s="19"/>
      <c r="C215" s="21"/>
      <c r="D215" s="21"/>
      <c r="E215" s="70"/>
      <c r="F215" s="19">
        <v>2.3233333333333301</v>
      </c>
    </row>
    <row r="216" spans="1:6" ht="13">
      <c r="A216" s="2">
        <v>38534</v>
      </c>
      <c r="B216" s="19"/>
      <c r="C216" s="21"/>
      <c r="D216" s="21"/>
      <c r="E216" s="70"/>
      <c r="F216" s="19">
        <v>2.9066666666666698</v>
      </c>
    </row>
    <row r="217" spans="1:6" ht="13">
      <c r="A217" s="4">
        <v>38626</v>
      </c>
      <c r="B217" s="19"/>
      <c r="C217" s="21"/>
      <c r="D217" s="21"/>
      <c r="E217" s="70"/>
      <c r="F217" s="19">
        <v>3.2833333333333301</v>
      </c>
    </row>
    <row r="218" spans="1:6" ht="13">
      <c r="A218" s="2">
        <v>38718</v>
      </c>
      <c r="B218" s="19"/>
      <c r="C218" s="21"/>
      <c r="D218" s="21"/>
      <c r="E218" s="70"/>
      <c r="F218" s="19">
        <v>3.68333333333333</v>
      </c>
    </row>
    <row r="219" spans="1:6" ht="13">
      <c r="A219" s="2">
        <v>38808</v>
      </c>
      <c r="B219" s="19"/>
      <c r="C219" s="21"/>
      <c r="D219" s="21"/>
      <c r="E219" s="70"/>
      <c r="F219" s="19">
        <v>3.9366666666666701</v>
      </c>
    </row>
    <row r="220" spans="1:6" ht="13">
      <c r="A220" s="2">
        <v>38899</v>
      </c>
      <c r="B220" s="19"/>
      <c r="C220" s="21"/>
      <c r="D220" s="21"/>
      <c r="E220" s="21"/>
      <c r="F220" s="19">
        <v>4.3066666666666702</v>
      </c>
    </row>
    <row r="221" spans="1:6" ht="13">
      <c r="A221" s="4">
        <v>38991</v>
      </c>
      <c r="B221" s="19"/>
      <c r="C221" s="21"/>
      <c r="D221" s="21"/>
      <c r="E221" s="21"/>
      <c r="F221" s="19">
        <v>4.7699999999999996</v>
      </c>
    </row>
    <row r="222" spans="1:6" ht="13">
      <c r="A222" s="2">
        <v>39083</v>
      </c>
      <c r="B222" s="19"/>
      <c r="C222" s="21"/>
      <c r="D222" s="21"/>
      <c r="E222" s="21"/>
      <c r="F222" s="19">
        <v>5.09</v>
      </c>
    </row>
    <row r="223" spans="1:6" ht="13">
      <c r="A223" s="2">
        <v>39173</v>
      </c>
      <c r="B223" s="19"/>
      <c r="C223" s="21"/>
      <c r="D223" s="21"/>
      <c r="E223" s="21"/>
      <c r="F223" s="19">
        <v>5.2633333333333301</v>
      </c>
    </row>
    <row r="224" spans="1:6" ht="13">
      <c r="A224" s="2">
        <v>39264</v>
      </c>
      <c r="B224" s="19"/>
      <c r="C224" s="21"/>
      <c r="D224" s="21"/>
      <c r="E224" s="21"/>
      <c r="F224" s="19">
        <v>5.4233333333333302</v>
      </c>
    </row>
    <row r="225" spans="1:6" ht="13">
      <c r="A225" s="4">
        <v>39356</v>
      </c>
      <c r="B225" s="19"/>
      <c r="C225" s="21"/>
      <c r="D225" s="21"/>
      <c r="E225" s="21"/>
      <c r="F225" s="19">
        <v>5.4566666666666697</v>
      </c>
    </row>
    <row r="226" spans="1:6" ht="13">
      <c r="A226" s="2">
        <v>39448</v>
      </c>
      <c r="B226" s="19"/>
      <c r="C226" s="21"/>
      <c r="D226" s="21"/>
      <c r="E226" s="21"/>
      <c r="F226" s="19">
        <v>5.51</v>
      </c>
    </row>
    <row r="227" spans="1:6" ht="13">
      <c r="A227" s="2">
        <v>39539</v>
      </c>
      <c r="B227" s="19"/>
      <c r="C227" s="21"/>
      <c r="D227" s="21"/>
      <c r="E227" s="21"/>
      <c r="F227" s="19">
        <v>6.03</v>
      </c>
    </row>
    <row r="228" spans="1:6" ht="13">
      <c r="A228" s="2">
        <v>39630</v>
      </c>
      <c r="B228" s="19"/>
      <c r="C228" s="21"/>
      <c r="D228" s="21"/>
      <c r="E228" s="21"/>
      <c r="F228" s="19">
        <v>7.5366666666666697</v>
      </c>
    </row>
    <row r="229" spans="1:6" ht="13">
      <c r="A229" s="4">
        <v>39722</v>
      </c>
      <c r="B229" s="19"/>
      <c r="C229" s="21"/>
      <c r="D229" s="21"/>
      <c r="E229" s="21"/>
      <c r="F229" s="19">
        <v>8.5966666666666693</v>
      </c>
    </row>
    <row r="230" spans="1:6" ht="13">
      <c r="A230" s="2">
        <v>39814</v>
      </c>
      <c r="B230" s="19"/>
      <c r="C230" s="21"/>
      <c r="D230" s="21"/>
      <c r="E230" s="21"/>
      <c r="F230" s="19">
        <v>9.0399999999999991</v>
      </c>
    </row>
    <row r="231" spans="1:6" ht="13">
      <c r="A231" s="2">
        <v>39904</v>
      </c>
      <c r="B231" s="19"/>
      <c r="C231" s="21"/>
      <c r="D231" s="21"/>
      <c r="E231" s="21"/>
      <c r="F231" s="19">
        <v>8.7533333333333303</v>
      </c>
    </row>
    <row r="232" spans="1:6" ht="13">
      <c r="A232" s="2">
        <v>39995</v>
      </c>
      <c r="B232" s="19"/>
      <c r="C232" s="21"/>
      <c r="D232" s="21"/>
      <c r="E232" s="21"/>
      <c r="F232" s="19">
        <v>8.5533333333333292</v>
      </c>
    </row>
    <row r="233" spans="1:6" ht="13">
      <c r="A233" s="4">
        <v>40087</v>
      </c>
      <c r="B233" s="19"/>
      <c r="C233" s="21"/>
      <c r="D233" s="21"/>
      <c r="E233" s="21"/>
      <c r="F233" s="19">
        <v>8.3766666666666705</v>
      </c>
    </row>
    <row r="234" spans="1:6" ht="13">
      <c r="A234" s="2">
        <v>40179</v>
      </c>
      <c r="B234" s="19"/>
      <c r="C234" s="21"/>
      <c r="D234" s="21"/>
      <c r="E234" s="21"/>
      <c r="F234" s="19">
        <v>8.16</v>
      </c>
    </row>
    <row r="235" spans="1:6" ht="13">
      <c r="A235" s="2">
        <v>40269</v>
      </c>
      <c r="B235" s="19"/>
      <c r="C235" s="21"/>
      <c r="D235" s="21"/>
      <c r="E235" s="21"/>
      <c r="F235" s="19">
        <v>8.06</v>
      </c>
    </row>
    <row r="236" spans="1:6" ht="13">
      <c r="A236" s="2">
        <v>40360</v>
      </c>
      <c r="B236" s="19"/>
      <c r="C236" s="21"/>
      <c r="D236" s="21"/>
      <c r="E236" s="21"/>
      <c r="F236" s="19">
        <v>8.33</v>
      </c>
    </row>
    <row r="237" spans="1:6" ht="13">
      <c r="A237" s="4">
        <v>40452</v>
      </c>
      <c r="B237" s="19"/>
      <c r="C237" s="21"/>
      <c r="D237" s="21"/>
      <c r="E237" s="21"/>
      <c r="F237" s="19">
        <v>8.0299999999999994</v>
      </c>
    </row>
    <row r="238" spans="1:6" ht="13">
      <c r="A238" s="2">
        <v>40544</v>
      </c>
      <c r="B238" s="19"/>
      <c r="C238" s="21"/>
      <c r="D238" s="21"/>
      <c r="E238" s="21"/>
      <c r="F238" s="19">
        <v>8.17</v>
      </c>
    </row>
    <row r="239" spans="1:6" ht="13">
      <c r="A239" s="2">
        <v>40634</v>
      </c>
      <c r="B239" s="19"/>
      <c r="C239" s="21"/>
      <c r="D239" s="21"/>
      <c r="E239" s="21"/>
      <c r="F239" s="19">
        <v>8.2333333333333307</v>
      </c>
    </row>
    <row r="240" spans="1:6" ht="13">
      <c r="A240" s="2">
        <v>40725</v>
      </c>
      <c r="B240" s="19"/>
      <c r="C240" s="21"/>
      <c r="D240" s="21"/>
      <c r="E240" s="21"/>
      <c r="F240" s="19">
        <v>8.3000000000000007</v>
      </c>
    </row>
    <row r="241" spans="1:6" ht="13">
      <c r="A241" s="4">
        <v>40817</v>
      </c>
      <c r="B241" s="19"/>
      <c r="C241" s="21"/>
      <c r="D241" s="21"/>
      <c r="E241" s="21"/>
      <c r="F241" s="19">
        <v>8.1999999999999993</v>
      </c>
    </row>
    <row r="242" spans="1:6" ht="13">
      <c r="A242" s="2">
        <v>40909</v>
      </c>
      <c r="B242" s="19"/>
      <c r="C242" s="21"/>
      <c r="D242" s="21"/>
      <c r="E242" s="21"/>
      <c r="F242" s="19">
        <v>8.0399999999999991</v>
      </c>
    </row>
    <row r="243" spans="1:6" ht="13">
      <c r="A243" s="2">
        <v>41000</v>
      </c>
      <c r="B243" s="19"/>
      <c r="C243" s="21"/>
      <c r="D243" s="21"/>
      <c r="E243" s="21"/>
      <c r="F243" s="19">
        <v>8.1</v>
      </c>
    </row>
    <row r="244" spans="1:6" ht="13">
      <c r="A244" s="2">
        <v>41091</v>
      </c>
      <c r="B244" s="19"/>
      <c r="C244" s="21"/>
      <c r="D244" s="21"/>
      <c r="E244" s="21"/>
      <c r="F244" s="19">
        <v>8.0833333333333304</v>
      </c>
    </row>
    <row r="245" spans="1:6" ht="13">
      <c r="A245" s="4">
        <v>41183</v>
      </c>
      <c r="B245" s="19"/>
      <c r="C245" s="21"/>
      <c r="D245" s="21"/>
      <c r="E245" s="21"/>
      <c r="F245" s="19">
        <v>7.6933333333333298</v>
      </c>
    </row>
    <row r="246" spans="1:6" ht="13">
      <c r="A246" s="2">
        <v>41275</v>
      </c>
      <c r="B246" s="19"/>
      <c r="C246" s="21"/>
      <c r="D246" s="21"/>
      <c r="E246" s="21"/>
      <c r="F246" s="19">
        <v>7.39333333333333</v>
      </c>
    </row>
    <row r="247" spans="1:6" ht="13">
      <c r="A247" s="2">
        <v>41365</v>
      </c>
      <c r="B247" s="19"/>
      <c r="C247" s="21"/>
      <c r="D247" s="21"/>
      <c r="E247" s="21"/>
      <c r="F247" s="19">
        <v>7.2533333333333303</v>
      </c>
    </row>
    <row r="248" spans="1:6" ht="13">
      <c r="A248" s="2">
        <v>41456</v>
      </c>
      <c r="B248" s="19"/>
      <c r="C248" s="21"/>
      <c r="D248" s="21"/>
      <c r="E248" s="21"/>
      <c r="F248" s="19">
        <v>6.9833333333333298</v>
      </c>
    </row>
    <row r="249" spans="1:6" ht="13">
      <c r="A249" s="4">
        <v>41548</v>
      </c>
      <c r="B249" s="19"/>
      <c r="C249" s="21"/>
      <c r="D249" s="21"/>
      <c r="E249" s="21"/>
      <c r="F249" s="19">
        <v>7.0566666666666702</v>
      </c>
    </row>
    <row r="250" spans="1:6" ht="13">
      <c r="A250" s="2">
        <v>41640</v>
      </c>
      <c r="B250" s="19"/>
      <c r="C250" s="21"/>
      <c r="D250" s="21"/>
      <c r="E250" s="21"/>
      <c r="F250" s="19">
        <v>7.2966666666666704</v>
      </c>
    </row>
    <row r="251" spans="1:6" ht="13">
      <c r="A251" s="2">
        <v>41730</v>
      </c>
      <c r="B251" s="19"/>
      <c r="C251" s="21"/>
      <c r="D251" s="21"/>
      <c r="E251" s="21"/>
      <c r="F251" s="19">
        <v>7.2933333333333303</v>
      </c>
    </row>
    <row r="252" spans="1:6" ht="13">
      <c r="A252" s="2">
        <v>41821</v>
      </c>
      <c r="B252" s="19"/>
      <c r="C252" s="21"/>
      <c r="D252" s="21"/>
      <c r="E252" s="21"/>
      <c r="F252" s="19">
        <v>7.1766666666666703</v>
      </c>
    </row>
    <row r="253" spans="1:6" ht="13">
      <c r="A253" s="4">
        <v>41913</v>
      </c>
      <c r="B253" s="19"/>
      <c r="C253" s="21"/>
      <c r="D253" s="21"/>
      <c r="E253" s="21"/>
      <c r="F253" s="19">
        <v>7.2933333333333303</v>
      </c>
    </row>
    <row r="254" spans="1:6" ht="13">
      <c r="A254" s="2">
        <v>42005</v>
      </c>
      <c r="B254" s="19"/>
      <c r="C254" s="21"/>
      <c r="D254" s="21"/>
      <c r="E254" s="21"/>
      <c r="F254" s="19">
        <v>6.81</v>
      </c>
    </row>
    <row r="255" spans="1:6" ht="13">
      <c r="A255" s="2">
        <v>42095</v>
      </c>
      <c r="B255" s="19"/>
      <c r="C255" s="21"/>
      <c r="D255" s="21"/>
      <c r="E255" s="21"/>
      <c r="F255" s="19">
        <v>6.16</v>
      </c>
    </row>
    <row r="256" spans="1:6" ht="13">
      <c r="A256" s="2">
        <v>42186</v>
      </c>
      <c r="B256" s="19"/>
      <c r="C256" s="21"/>
      <c r="D256" s="21"/>
      <c r="E256" s="21"/>
      <c r="F256" s="19">
        <v>5.68</v>
      </c>
    </row>
    <row r="257" spans="1:6" ht="13">
      <c r="A257" s="4">
        <v>42278</v>
      </c>
      <c r="B257" s="19"/>
      <c r="C257" s="21"/>
      <c r="D257" s="21"/>
      <c r="E257" s="21"/>
      <c r="F257" s="19">
        <v>5.24</v>
      </c>
    </row>
    <row r="258" spans="1:6" ht="13">
      <c r="A258" s="2">
        <v>42370</v>
      </c>
      <c r="B258" s="19"/>
      <c r="C258" s="21"/>
      <c r="D258" s="21"/>
      <c r="E258" s="21"/>
      <c r="F258" s="19">
        <v>5.0533333333333301</v>
      </c>
    </row>
    <row r="259" spans="1:6" ht="13">
      <c r="A259" s="2">
        <v>42461</v>
      </c>
      <c r="B259" s="19"/>
      <c r="C259" s="21"/>
      <c r="D259" s="21"/>
      <c r="E259" s="21"/>
      <c r="F259" s="19">
        <v>4.9133333333333304</v>
      </c>
    </row>
    <row r="260" spans="1:6" ht="13">
      <c r="A260" s="2">
        <v>42552</v>
      </c>
      <c r="B260" s="19"/>
      <c r="C260" s="21"/>
      <c r="D260" s="21"/>
      <c r="E260" s="21"/>
      <c r="F260" s="19">
        <v>4.7133333333333303</v>
      </c>
    </row>
    <row r="261" spans="1:6" ht="13">
      <c r="A261" s="4">
        <v>42644</v>
      </c>
      <c r="B261" s="19"/>
      <c r="C261" s="21"/>
      <c r="D261" s="21"/>
      <c r="E261" s="21"/>
      <c r="F261" s="19">
        <v>4.6566666666666698</v>
      </c>
    </row>
    <row r="262" spans="1:6" ht="13">
      <c r="A262" s="2">
        <v>42736</v>
      </c>
      <c r="B262" s="19"/>
      <c r="C262" s="21"/>
      <c r="D262" s="21"/>
      <c r="E262" s="21"/>
      <c r="F262" s="19">
        <v>4.5566666666666702</v>
      </c>
    </row>
    <row r="263" spans="1:6" ht="13">
      <c r="A263" s="2">
        <v>42826</v>
      </c>
      <c r="B263" s="19"/>
      <c r="C263" s="21"/>
      <c r="D263" s="21"/>
      <c r="E263" s="21"/>
      <c r="F263" s="19">
        <v>4.4733333333333301</v>
      </c>
    </row>
    <row r="264" spans="1:6" ht="13">
      <c r="A264" s="2">
        <v>42917</v>
      </c>
      <c r="B264" s="19"/>
      <c r="C264" s="21"/>
      <c r="D264" s="21"/>
      <c r="E264" s="21"/>
      <c r="F264" s="19">
        <v>4.4366666666666701</v>
      </c>
    </row>
    <row r="265" spans="1:6" ht="13">
      <c r="A265" s="4">
        <v>43009</v>
      </c>
      <c r="B265" s="19"/>
      <c r="C265" s="21"/>
      <c r="D265" s="21"/>
      <c r="E265" s="21"/>
      <c r="F265" s="19">
        <v>4.4433333333333298</v>
      </c>
    </row>
    <row r="266" spans="1:6" ht="13">
      <c r="A266" s="2">
        <v>43101</v>
      </c>
      <c r="B266" s="19"/>
      <c r="C266" s="21"/>
      <c r="D266" s="21"/>
      <c r="E266" s="21"/>
      <c r="F266" s="19">
        <v>4.51</v>
      </c>
    </row>
    <row r="267" spans="1:6" ht="13">
      <c r="A267" s="2">
        <v>43191</v>
      </c>
      <c r="B267" s="19"/>
      <c r="C267" s="21"/>
      <c r="D267" s="21"/>
      <c r="E267" s="21"/>
      <c r="F267" s="19">
        <v>4.6399999999999997</v>
      </c>
    </row>
    <row r="268" spans="1:6" ht="13">
      <c r="A268" s="2">
        <v>43282</v>
      </c>
      <c r="B268" s="19"/>
      <c r="C268" s="21"/>
      <c r="D268" s="21"/>
      <c r="E268" s="21"/>
      <c r="F268" s="19">
        <v>5.2933333333333303</v>
      </c>
    </row>
    <row r="269" spans="1:6" ht="13">
      <c r="A269" s="4">
        <v>43374</v>
      </c>
      <c r="B269" s="19"/>
      <c r="C269" s="21"/>
      <c r="D269" s="21"/>
      <c r="E269" s="21"/>
      <c r="F269" s="19">
        <v>6.4566666666666697</v>
      </c>
    </row>
    <row r="270" spans="1:6" ht="13">
      <c r="A270" s="2">
        <v>43466</v>
      </c>
      <c r="B270" s="19"/>
      <c r="C270" s="21"/>
      <c r="D270" s="21"/>
      <c r="E270" s="21"/>
      <c r="F270" s="19">
        <v>7.7166666666666703</v>
      </c>
    </row>
    <row r="271" spans="1:6" ht="13">
      <c r="A271" s="2">
        <v>43556</v>
      </c>
      <c r="B271" s="19"/>
      <c r="C271" s="21"/>
      <c r="D271" s="21"/>
      <c r="E271" s="21"/>
      <c r="F271" s="19">
        <v>8.5133333333333301</v>
      </c>
    </row>
    <row r="272" spans="1:6" ht="13">
      <c r="A272" s="2">
        <v>43647</v>
      </c>
      <c r="B272" s="19"/>
      <c r="C272" s="21"/>
      <c r="D272" s="21"/>
      <c r="E272" s="21"/>
      <c r="F272" s="19">
        <v>9.9318323445165699</v>
      </c>
    </row>
    <row r="273" spans="1:6" ht="13">
      <c r="A273" s="4">
        <v>43739</v>
      </c>
      <c r="B273" s="19"/>
      <c r="C273" s="21"/>
      <c r="D273" s="21"/>
      <c r="E273" s="21"/>
      <c r="F273" s="19">
        <v>10.366128172405899</v>
      </c>
    </row>
    <row r="274" spans="1:6" ht="13">
      <c r="A274" s="2">
        <v>43831</v>
      </c>
      <c r="B274" s="19"/>
      <c r="C274" s="21"/>
      <c r="D274" s="21"/>
      <c r="E274" s="21"/>
      <c r="F274" s="19">
        <v>10.4746508301644</v>
      </c>
    </row>
    <row r="275" spans="1:6" ht="13">
      <c r="A275" s="2">
        <v>43922</v>
      </c>
      <c r="B275" s="19"/>
      <c r="C275" s="21"/>
      <c r="D275" s="21"/>
      <c r="E275" s="21"/>
      <c r="F275" s="19">
        <v>7.8361246626737699</v>
      </c>
    </row>
    <row r="276" spans="1:6" ht="13">
      <c r="A276" s="2">
        <v>44013</v>
      </c>
      <c r="B276" s="19"/>
      <c r="C276" s="21"/>
      <c r="D276" s="21"/>
      <c r="E276" s="21"/>
      <c r="F276" s="19">
        <v>5.8763470020553399</v>
      </c>
    </row>
    <row r="277" spans="1:6" ht="13">
      <c r="A277" s="4">
        <v>44105</v>
      </c>
      <c r="B277" s="19"/>
      <c r="C277" s="21"/>
      <c r="D277" s="21"/>
      <c r="E277" s="21"/>
      <c r="F277" s="19">
        <v>5.7110152478620897</v>
      </c>
    </row>
    <row r="278" spans="1:6" ht="13">
      <c r="A278" s="2">
        <v>44197</v>
      </c>
      <c r="B278" s="19"/>
      <c r="C278" s="21"/>
      <c r="D278" s="21"/>
      <c r="E278" s="21"/>
      <c r="F278" s="19">
        <v>5.5424648706228403</v>
      </c>
    </row>
    <row r="279" spans="1:6" ht="13">
      <c r="A279" s="2">
        <v>44287</v>
      </c>
      <c r="B279" s="19"/>
      <c r="C279" s="21"/>
      <c r="D279" s="21"/>
      <c r="E279" s="21"/>
      <c r="F279" s="19">
        <v>5.5412079689663596</v>
      </c>
    </row>
    <row r="280" spans="1:6" ht="13">
      <c r="A280" s="2">
        <v>44378</v>
      </c>
      <c r="B280" s="19"/>
      <c r="C280" s="21"/>
      <c r="D280" s="21"/>
      <c r="E280" s="21"/>
      <c r="F280" s="19">
        <v>5.5963391446258504</v>
      </c>
    </row>
    <row r="281" spans="1:6" ht="13">
      <c r="A281" s="4">
        <v>44470</v>
      </c>
      <c r="B281" s="19"/>
      <c r="C281" s="21"/>
      <c r="D281" s="21"/>
      <c r="E281" s="21"/>
      <c r="F281" s="19">
        <v>6.3261155199142598</v>
      </c>
    </row>
    <row r="282" spans="1:6" ht="13">
      <c r="A282" s="2">
        <v>44562</v>
      </c>
      <c r="B282" s="19"/>
      <c r="C282" s="21"/>
      <c r="D282" s="21"/>
      <c r="E282" s="21"/>
      <c r="F282" s="19" t="s">
        <v>8</v>
      </c>
    </row>
    <row r="283" spans="1:6" ht="13">
      <c r="A283" s="2">
        <v>44652</v>
      </c>
      <c r="B283" s="19"/>
      <c r="C283" s="21"/>
      <c r="D283" s="21"/>
      <c r="E283" s="21"/>
      <c r="F283" s="19" t="s">
        <v>8</v>
      </c>
    </row>
    <row r="284" spans="1:6" ht="13">
      <c r="A284" s="2">
        <v>44743</v>
      </c>
      <c r="B284" s="19"/>
      <c r="C284" s="21"/>
      <c r="D284" s="21"/>
      <c r="E284" s="21"/>
      <c r="F284" s="19" t="s">
        <v>8</v>
      </c>
    </row>
    <row r="285" spans="1:6" ht="13">
      <c r="A285" s="4">
        <v>44835</v>
      </c>
      <c r="B285" s="19"/>
      <c r="C285" s="21"/>
      <c r="D285" s="21"/>
      <c r="E285" s="21"/>
      <c r="F285" s="19" t="s">
        <v>8</v>
      </c>
    </row>
    <row r="286" spans="1:6" ht="13">
      <c r="A286" s="2">
        <v>44927</v>
      </c>
      <c r="B286" s="19"/>
      <c r="C286" s="21"/>
      <c r="D286" s="21"/>
      <c r="E286" s="21"/>
      <c r="F286" s="19" t="s">
        <v>8</v>
      </c>
    </row>
    <row r="287" spans="1:6" ht="13">
      <c r="A287" s="2">
        <v>45017</v>
      </c>
      <c r="B287" s="19"/>
      <c r="C287" s="21"/>
      <c r="D287" s="21"/>
      <c r="E287" s="21"/>
      <c r="F287" s="19" t="s">
        <v>8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19">
        <v>5.3946102339135598</v>
      </c>
      <c r="E78" s="24"/>
      <c r="F78" s="21"/>
    </row>
    <row r="79" spans="1:6" ht="13">
      <c r="A79" s="2">
        <v>26024</v>
      </c>
      <c r="C79" s="14"/>
      <c r="D79" s="19">
        <v>5.44965727711676</v>
      </c>
      <c r="E79" s="24"/>
      <c r="F79" s="21"/>
    </row>
    <row r="80" spans="1:6" ht="13">
      <c r="A80" s="2">
        <v>26115</v>
      </c>
      <c r="C80" s="14"/>
      <c r="D80" s="19">
        <v>5.5377325461868301</v>
      </c>
      <c r="E80" s="24"/>
      <c r="F80" s="21"/>
    </row>
    <row r="81" spans="1:6" ht="13">
      <c r="A81" s="4">
        <v>26207</v>
      </c>
      <c r="C81" s="14"/>
      <c r="D81" s="19">
        <v>5.6368172240076397</v>
      </c>
      <c r="E81" s="24"/>
      <c r="F81" s="21"/>
    </row>
    <row r="82" spans="1:6" ht="13">
      <c r="A82" s="2">
        <v>26299</v>
      </c>
      <c r="C82" s="14"/>
      <c r="D82" s="19">
        <v>5.7359019017734001</v>
      </c>
      <c r="E82" s="24"/>
      <c r="F82" s="21"/>
    </row>
    <row r="83" spans="1:6" ht="13">
      <c r="A83" s="2">
        <v>26390</v>
      </c>
      <c r="C83" s="14"/>
      <c r="D83" s="19">
        <v>5.8294818751637898</v>
      </c>
      <c r="E83" s="24"/>
      <c r="F83" s="21"/>
    </row>
    <row r="84" spans="1:6" ht="13">
      <c r="A84" s="2">
        <v>26481</v>
      </c>
      <c r="C84" s="14"/>
      <c r="D84" s="19">
        <v>5.8680148054060304</v>
      </c>
      <c r="E84" s="24"/>
      <c r="F84" s="21"/>
    </row>
    <row r="85" spans="1:6" ht="13">
      <c r="A85" s="4">
        <v>26573</v>
      </c>
      <c r="C85" s="14"/>
      <c r="D85" s="19">
        <v>5.9230618486092297</v>
      </c>
      <c r="E85" s="24"/>
      <c r="F85" s="21"/>
    </row>
    <row r="86" spans="1:6" ht="13">
      <c r="A86" s="2">
        <v>26665</v>
      </c>
      <c r="C86" s="14"/>
      <c r="D86" s="19">
        <v>6.0441653436562701</v>
      </c>
      <c r="E86" s="24"/>
      <c r="F86" s="21"/>
    </row>
    <row r="87" spans="1:6" ht="13">
      <c r="A87" s="2">
        <v>26755</v>
      </c>
      <c r="C87" s="14"/>
      <c r="D87" s="19">
        <v>6.1102217955551499</v>
      </c>
      <c r="E87" s="24"/>
      <c r="F87" s="21"/>
    </row>
    <row r="88" spans="1:6" ht="13">
      <c r="A88" s="2">
        <v>26846</v>
      </c>
      <c r="C88" s="14"/>
      <c r="D88" s="19">
        <v>6.3799523071957802</v>
      </c>
      <c r="E88" s="24"/>
      <c r="F88" s="21"/>
    </row>
    <row r="89" spans="1:6" ht="13">
      <c r="A89" s="4">
        <v>26938</v>
      </c>
      <c r="C89" s="14"/>
      <c r="D89" s="19">
        <v>6.7707863139935496</v>
      </c>
      <c r="E89" s="24"/>
      <c r="F89" s="21"/>
    </row>
    <row r="90" spans="1:6" ht="13">
      <c r="A90" s="2">
        <v>27030</v>
      </c>
      <c r="C90" s="14"/>
      <c r="D90" s="19">
        <v>7.1726297293218604</v>
      </c>
      <c r="E90" s="24"/>
      <c r="F90" s="21"/>
    </row>
    <row r="91" spans="1:6" ht="13">
      <c r="A91" s="2">
        <v>27120</v>
      </c>
      <c r="C91" s="14"/>
      <c r="D91" s="19">
        <v>7.8937459952837701</v>
      </c>
      <c r="E91" s="24"/>
      <c r="F91" s="21"/>
    </row>
    <row r="92" spans="1:6" ht="13">
      <c r="A92" s="2">
        <v>27211</v>
      </c>
      <c r="C92" s="14"/>
      <c r="D92" s="19">
        <v>8.0038400816901696</v>
      </c>
      <c r="E92" s="24"/>
      <c r="F92" s="21"/>
    </row>
    <row r="93" spans="1:6" ht="13">
      <c r="A93" s="4">
        <v>27303</v>
      </c>
      <c r="C93" s="14"/>
      <c r="D93" s="19">
        <v>8.0974200551356095</v>
      </c>
      <c r="E93" s="24"/>
      <c r="F93" s="21"/>
    </row>
    <row r="94" spans="1:6" ht="13">
      <c r="A94" s="2">
        <v>27395</v>
      </c>
      <c r="C94" s="14"/>
      <c r="D94" s="19">
        <v>8.3065988193077693</v>
      </c>
      <c r="E94" s="24"/>
      <c r="F94" s="21"/>
    </row>
    <row r="95" spans="1:6" ht="13">
      <c r="A95" s="2">
        <v>27485</v>
      </c>
      <c r="C95" s="14"/>
      <c r="D95" s="19">
        <v>8.48274935755801</v>
      </c>
      <c r="E95" s="24"/>
      <c r="F95" s="21"/>
    </row>
    <row r="96" spans="1:6" ht="13">
      <c r="A96" s="2">
        <v>27576</v>
      </c>
      <c r="C96" s="14"/>
      <c r="D96" s="19">
        <v>8.6644046001285702</v>
      </c>
      <c r="E96" s="24"/>
      <c r="F96" s="21"/>
    </row>
    <row r="97" spans="1:6" ht="13">
      <c r="A97" s="4">
        <v>27668</v>
      </c>
      <c r="C97" s="14"/>
      <c r="D97" s="19">
        <v>8.9836774507621708</v>
      </c>
      <c r="E97" s="24"/>
      <c r="F97" s="21"/>
    </row>
    <row r="98" spans="1:6" ht="13">
      <c r="A98" s="2">
        <v>27760</v>
      </c>
      <c r="C98" s="14"/>
      <c r="D98" s="19">
        <v>9.0992762414338504</v>
      </c>
      <c r="E98" s="24"/>
      <c r="F98" s="21"/>
    </row>
    <row r="99" spans="1:6" ht="13">
      <c r="A99" s="2">
        <v>27851</v>
      </c>
      <c r="C99" s="14"/>
      <c r="D99" s="19">
        <v>9.2093703278402401</v>
      </c>
      <c r="E99" s="24"/>
      <c r="F99" s="21"/>
    </row>
    <row r="100" spans="1:6" ht="13">
      <c r="A100" s="2">
        <v>27942</v>
      </c>
      <c r="C100" s="14"/>
      <c r="D100" s="19">
        <v>9.3359785272075992</v>
      </c>
      <c r="E100" s="24"/>
      <c r="F100" s="21"/>
    </row>
    <row r="101" spans="1:6" ht="13">
      <c r="A101" s="4">
        <v>28034</v>
      </c>
      <c r="C101" s="14"/>
      <c r="D101" s="19">
        <v>9.4295585006530391</v>
      </c>
      <c r="E101" s="24"/>
      <c r="F101" s="21"/>
    </row>
    <row r="102" spans="1:6" ht="13">
      <c r="A102" s="2">
        <v>28126</v>
      </c>
      <c r="C102" s="14"/>
      <c r="D102" s="19">
        <v>9.4848257320706306</v>
      </c>
      <c r="E102" s="24"/>
      <c r="F102" s="21"/>
    </row>
    <row r="103" spans="1:6" ht="13">
      <c r="A103" s="2">
        <v>28216</v>
      </c>
      <c r="C103" s="14"/>
      <c r="D103" s="19">
        <v>9.5332671300893708</v>
      </c>
      <c r="E103" s="24"/>
      <c r="F103" s="21"/>
    </row>
    <row r="104" spans="1:6" ht="13">
      <c r="A104" s="2">
        <v>28307</v>
      </c>
      <c r="C104" s="14"/>
      <c r="D104" s="19">
        <v>9.7657858404824793</v>
      </c>
      <c r="E104" s="24"/>
      <c r="F104" s="21"/>
    </row>
    <row r="105" spans="1:6" ht="13">
      <c r="A105" s="4">
        <v>28399</v>
      </c>
      <c r="B105" s="15"/>
      <c r="C105" s="14"/>
      <c r="D105" s="19">
        <v>9.9595514325574594</v>
      </c>
      <c r="E105" s="24"/>
      <c r="F105" s="21"/>
    </row>
    <row r="106" spans="1:6" ht="13">
      <c r="A106" s="2">
        <v>28491</v>
      </c>
      <c r="B106" s="15"/>
      <c r="C106" s="14"/>
      <c r="D106" s="19">
        <v>10.037057669387501</v>
      </c>
      <c r="E106" s="24"/>
      <c r="F106" s="21"/>
    </row>
    <row r="107" spans="1:6" ht="13">
      <c r="A107" s="2">
        <v>28581</v>
      </c>
      <c r="B107" s="15"/>
      <c r="C107" s="14"/>
      <c r="D107" s="19">
        <v>10.0854990674062</v>
      </c>
      <c r="E107" s="24"/>
      <c r="F107" s="21"/>
    </row>
    <row r="108" spans="1:6" ht="13">
      <c r="A108" s="2">
        <v>28672</v>
      </c>
      <c r="B108" s="15"/>
      <c r="C108" s="14"/>
      <c r="D108" s="19">
        <v>10.3083294982924</v>
      </c>
      <c r="E108" s="24"/>
      <c r="F108" s="21"/>
    </row>
    <row r="109" spans="1:6" ht="13">
      <c r="A109" s="4">
        <v>28764</v>
      </c>
      <c r="B109" s="15"/>
      <c r="C109" s="14"/>
      <c r="D109" s="19">
        <v>10.560224768086799</v>
      </c>
      <c r="E109" s="24"/>
      <c r="F109" s="21"/>
    </row>
    <row r="110" spans="1:6" ht="13">
      <c r="A110" s="2">
        <v>28856</v>
      </c>
      <c r="B110" s="15"/>
      <c r="C110" s="14"/>
      <c r="D110" s="19">
        <v>10.492406810763701</v>
      </c>
      <c r="E110" s="24"/>
      <c r="F110" s="21"/>
    </row>
    <row r="111" spans="1:6" ht="13">
      <c r="A111" s="2">
        <v>28946</v>
      </c>
      <c r="B111" s="15"/>
      <c r="C111" s="14"/>
      <c r="D111" s="19">
        <v>10.6086661661056</v>
      </c>
      <c r="E111" s="24"/>
      <c r="F111" s="21"/>
    </row>
    <row r="112" spans="1:6" ht="13">
      <c r="A112" s="2">
        <v>29037</v>
      </c>
      <c r="B112" s="15"/>
      <c r="C112" s="14"/>
      <c r="D112" s="19">
        <v>10.8702497154068</v>
      </c>
      <c r="E112" s="24"/>
      <c r="F112" s="21"/>
    </row>
    <row r="113" spans="1:6" ht="13">
      <c r="A113" s="4">
        <v>29129</v>
      </c>
      <c r="B113" s="15"/>
      <c r="C113" s="14"/>
      <c r="D113" s="19">
        <v>11.393416813912401</v>
      </c>
      <c r="E113" s="24"/>
      <c r="F113" s="21"/>
    </row>
    <row r="114" spans="1:6" ht="13">
      <c r="A114" s="2">
        <v>29221</v>
      </c>
      <c r="B114" s="15"/>
      <c r="C114" s="14"/>
      <c r="D114" s="19">
        <v>11.7228183205367</v>
      </c>
      <c r="E114" s="24"/>
      <c r="F114" s="21"/>
    </row>
    <row r="115" spans="1:6" ht="13">
      <c r="A115" s="2">
        <v>29312</v>
      </c>
      <c r="B115" s="15"/>
      <c r="C115" s="14"/>
      <c r="D115" s="19">
        <v>11.9359604718192</v>
      </c>
      <c r="E115" s="24"/>
      <c r="F115" s="21"/>
    </row>
    <row r="116" spans="1:6" ht="13">
      <c r="A116" s="2">
        <v>29403</v>
      </c>
      <c r="B116" s="15"/>
      <c r="C116" s="14"/>
      <c r="D116" s="19">
        <v>12.216920580231101</v>
      </c>
      <c r="E116" s="24"/>
      <c r="F116" s="21"/>
    </row>
    <row r="117" spans="1:6" ht="13">
      <c r="A117" s="4">
        <v>29495</v>
      </c>
      <c r="B117" s="15"/>
      <c r="C117" s="14"/>
      <c r="D117" s="19">
        <v>12.7303993992298</v>
      </c>
      <c r="E117" s="24"/>
      <c r="F117" s="21"/>
    </row>
    <row r="118" spans="1:6" ht="13">
      <c r="A118" s="2">
        <v>29587</v>
      </c>
      <c r="B118" s="15"/>
      <c r="C118" s="14"/>
      <c r="D118" s="19">
        <v>13.011359507738501</v>
      </c>
      <c r="E118" s="24"/>
      <c r="F118" s="21"/>
    </row>
    <row r="119" spans="1:6" ht="13">
      <c r="A119" s="2">
        <v>29677</v>
      </c>
      <c r="B119" s="15"/>
      <c r="C119" s="14"/>
      <c r="D119" s="19">
        <v>13.001671228231601</v>
      </c>
      <c r="E119" s="24"/>
      <c r="F119" s="21"/>
    </row>
    <row r="120" spans="1:6" ht="13">
      <c r="A120" s="2">
        <v>29768</v>
      </c>
      <c r="B120" s="15"/>
      <c r="C120" s="14"/>
      <c r="D120" s="19">
        <v>13.0791774650616</v>
      </c>
      <c r="E120" s="24"/>
      <c r="F120" s="21"/>
    </row>
    <row r="121" spans="1:6" ht="13">
      <c r="A121" s="4">
        <v>29860</v>
      </c>
      <c r="B121" s="15"/>
      <c r="C121" s="14"/>
      <c r="D121" s="19">
        <v>13.437643810400401</v>
      </c>
      <c r="E121" s="24"/>
      <c r="F121" s="21"/>
    </row>
    <row r="122" spans="1:6" ht="13">
      <c r="A122" s="2">
        <v>29952</v>
      </c>
      <c r="B122" s="21"/>
      <c r="C122" s="14"/>
      <c r="D122" s="19">
        <v>13.6217211227747</v>
      </c>
      <c r="E122" s="24"/>
      <c r="F122" s="21"/>
    </row>
    <row r="123" spans="1:6" ht="13">
      <c r="A123" s="2">
        <v>30042</v>
      </c>
      <c r="B123" s="21"/>
      <c r="C123" s="14"/>
      <c r="D123" s="19">
        <v>13.5926562839635</v>
      </c>
      <c r="E123" s="24"/>
      <c r="F123" s="21"/>
    </row>
    <row r="124" spans="1:6" ht="13">
      <c r="A124" s="2">
        <v>30133</v>
      </c>
      <c r="B124" s="21"/>
      <c r="C124" s="14"/>
      <c r="D124" s="19">
        <v>13.8542398333616</v>
      </c>
      <c r="E124" s="24"/>
      <c r="F124" s="21"/>
    </row>
    <row r="125" spans="1:6" ht="13">
      <c r="A125" s="4">
        <v>30225</v>
      </c>
      <c r="B125" s="21"/>
      <c r="C125" s="14"/>
      <c r="D125" s="19">
        <v>14.367718652263401</v>
      </c>
      <c r="E125" s="24"/>
      <c r="F125" s="21"/>
    </row>
    <row r="126" spans="1:6" ht="13">
      <c r="A126" s="2">
        <v>30317</v>
      </c>
      <c r="B126" s="21"/>
      <c r="C126" s="14"/>
      <c r="D126" s="19">
        <v>14.571172523942201</v>
      </c>
      <c r="E126" s="24"/>
      <c r="F126" s="19">
        <v>6.3712121212121202</v>
      </c>
    </row>
    <row r="127" spans="1:6" ht="13">
      <c r="A127" s="2">
        <v>30407</v>
      </c>
      <c r="B127" s="21"/>
      <c r="C127" s="14"/>
      <c r="D127" s="19">
        <v>14.6583670403759</v>
      </c>
      <c r="E127" s="24"/>
      <c r="F127" s="19">
        <v>6.72272727272727</v>
      </c>
    </row>
    <row r="128" spans="1:6" ht="13">
      <c r="A128" s="2">
        <v>30498</v>
      </c>
      <c r="B128" s="21"/>
      <c r="C128" s="14"/>
      <c r="D128" s="19">
        <v>14.9780802672996</v>
      </c>
      <c r="E128" s="24"/>
      <c r="F128" s="19">
        <v>6.4810606058409101</v>
      </c>
    </row>
    <row r="129" spans="1:6" ht="13">
      <c r="A129" s="4">
        <v>30590</v>
      </c>
      <c r="B129" s="21"/>
      <c r="C129" s="14"/>
      <c r="D129" s="19">
        <v>15.5884418823358</v>
      </c>
      <c r="E129" s="24"/>
      <c r="F129" s="19">
        <v>5.5803030300833401</v>
      </c>
    </row>
    <row r="130" spans="1:6" ht="13">
      <c r="A130" s="2">
        <v>30682</v>
      </c>
      <c r="B130" s="21"/>
      <c r="C130" s="14"/>
      <c r="D130" s="19">
        <v>16.072855862523301</v>
      </c>
      <c r="E130" s="24"/>
      <c r="F130" s="19">
        <v>5.2507575755378797</v>
      </c>
    </row>
    <row r="131" spans="1:6" ht="13">
      <c r="A131" s="2">
        <v>30773</v>
      </c>
      <c r="B131" s="21"/>
      <c r="C131" s="14"/>
      <c r="D131" s="19">
        <v>15.8209605928258</v>
      </c>
      <c r="E131" s="24"/>
      <c r="F131" s="19">
        <v>5.44848484848485</v>
      </c>
    </row>
    <row r="132" spans="1:6" ht="13">
      <c r="A132" s="2">
        <v>30864</v>
      </c>
      <c r="B132" s="21"/>
      <c r="C132" s="14"/>
      <c r="D132" s="19">
        <v>16.072855862523301</v>
      </c>
      <c r="E132" s="24"/>
      <c r="F132" s="19">
        <v>5.4045454545454596</v>
      </c>
    </row>
    <row r="133" spans="1:6" ht="13">
      <c r="A133" s="4">
        <v>30956</v>
      </c>
      <c r="B133" s="21"/>
      <c r="C133" s="14"/>
      <c r="D133" s="19">
        <v>16.266621454598301</v>
      </c>
      <c r="E133" s="24"/>
      <c r="F133" s="19">
        <v>5.32765151515152</v>
      </c>
    </row>
    <row r="134" spans="1:6" ht="13">
      <c r="A134" s="2">
        <v>31048</v>
      </c>
      <c r="B134" s="21"/>
      <c r="C134" s="14"/>
      <c r="D134" s="19">
        <v>16.479763605880802</v>
      </c>
      <c r="E134" s="24"/>
      <c r="F134" s="19">
        <v>6.1185606058409103</v>
      </c>
    </row>
    <row r="135" spans="1:6" ht="13">
      <c r="A135" s="2">
        <v>31138</v>
      </c>
      <c r="B135" s="21"/>
      <c r="C135" s="14"/>
      <c r="D135" s="19">
        <v>16.470075326373902</v>
      </c>
      <c r="E135" s="24"/>
      <c r="F135" s="19">
        <v>5.9318181818181799</v>
      </c>
    </row>
    <row r="136" spans="1:6" ht="13">
      <c r="A136" s="2">
        <v>31229</v>
      </c>
      <c r="B136" s="21"/>
      <c r="C136" s="14"/>
      <c r="D136" s="19">
        <v>16.673529197955801</v>
      </c>
      <c r="E136" s="70"/>
      <c r="F136" s="19">
        <v>5.9318181818181799</v>
      </c>
    </row>
    <row r="137" spans="1:6" ht="13">
      <c r="A137" s="4">
        <v>31321</v>
      </c>
      <c r="B137" s="21"/>
      <c r="C137" s="14"/>
      <c r="D137" s="19">
        <v>16.9738658657689</v>
      </c>
      <c r="E137" s="70"/>
      <c r="F137" s="19">
        <v>7.0303030303030303</v>
      </c>
    </row>
    <row r="138" spans="1:6" ht="13">
      <c r="A138" s="2">
        <v>31413</v>
      </c>
      <c r="B138" s="21"/>
      <c r="C138" s="14"/>
      <c r="D138" s="19">
        <v>17.264514253881401</v>
      </c>
      <c r="E138" s="70"/>
      <c r="F138" s="19">
        <v>9.8863636363636402</v>
      </c>
    </row>
    <row r="139" spans="1:6" ht="13">
      <c r="A139" s="2">
        <v>31503</v>
      </c>
      <c r="B139" s="21"/>
      <c r="C139" s="14"/>
      <c r="D139" s="19">
        <v>17.400150168333901</v>
      </c>
      <c r="E139" s="70"/>
      <c r="F139" s="19">
        <v>8.4034090909090899</v>
      </c>
    </row>
    <row r="140" spans="1:6" ht="13">
      <c r="A140" s="2">
        <v>31594</v>
      </c>
      <c r="B140" s="21"/>
      <c r="C140" s="14"/>
      <c r="D140" s="19">
        <v>17.710175115653801</v>
      </c>
      <c r="E140" s="70"/>
      <c r="F140" s="19">
        <v>6.0965909090909101</v>
      </c>
    </row>
    <row r="141" spans="1:6" ht="13">
      <c r="A141" s="4">
        <v>31686</v>
      </c>
      <c r="B141" s="21"/>
      <c r="C141" s="14"/>
      <c r="D141" s="19">
        <v>17.874875868917599</v>
      </c>
      <c r="E141" s="70"/>
      <c r="F141" s="19">
        <v>5.8988636363636404</v>
      </c>
    </row>
    <row r="142" spans="1:6" ht="13">
      <c r="A142" s="2">
        <v>31778</v>
      </c>
      <c r="B142" s="21"/>
      <c r="C142" s="14"/>
      <c r="D142" s="19">
        <v>17.942693826143799</v>
      </c>
      <c r="E142" s="70"/>
      <c r="F142" s="19">
        <v>5.97575757575758</v>
      </c>
    </row>
    <row r="143" spans="1:6" ht="13">
      <c r="A143" s="2">
        <v>31868</v>
      </c>
      <c r="B143" s="21"/>
      <c r="C143" s="14"/>
      <c r="D143" s="19">
        <v>18.000823503766298</v>
      </c>
      <c r="E143" s="70"/>
      <c r="F143" s="19">
        <v>6.48106060606061</v>
      </c>
    </row>
    <row r="144" spans="1:6" ht="13">
      <c r="A144" s="2">
        <v>31959</v>
      </c>
      <c r="B144" s="21"/>
      <c r="C144" s="14"/>
      <c r="D144" s="19">
        <v>18.2333422142563</v>
      </c>
      <c r="E144" s="70"/>
      <c r="F144" s="19">
        <v>6.7007575757575797</v>
      </c>
    </row>
    <row r="145" spans="1:6" ht="13">
      <c r="A145" s="4">
        <v>32051</v>
      </c>
      <c r="B145" s="21"/>
      <c r="C145" s="22"/>
      <c r="D145" s="19">
        <v>18.4174195267275</v>
      </c>
      <c r="E145" s="70"/>
      <c r="F145" s="19">
        <v>6.1515151515151496</v>
      </c>
    </row>
    <row r="146" spans="1:6" ht="13">
      <c r="A146" s="2">
        <v>32143</v>
      </c>
      <c r="B146" s="21"/>
      <c r="C146" s="22"/>
      <c r="D146" s="19">
        <v>18.843703829292501</v>
      </c>
      <c r="E146" s="70"/>
      <c r="F146" s="19">
        <v>6.1515151515151496</v>
      </c>
    </row>
    <row r="147" spans="1:6" ht="13">
      <c r="A147" s="2">
        <v>32234</v>
      </c>
      <c r="B147" s="21"/>
      <c r="C147" s="22"/>
      <c r="D147" s="19">
        <v>18.814638990481299</v>
      </c>
      <c r="E147" s="70"/>
      <c r="F147" s="19">
        <v>6.20643939393939</v>
      </c>
    </row>
    <row r="148" spans="1:6" ht="13">
      <c r="A148" s="2">
        <v>32325</v>
      </c>
      <c r="B148" s="21"/>
      <c r="C148" s="22"/>
      <c r="D148" s="19">
        <v>19.085910819386299</v>
      </c>
      <c r="E148" s="70"/>
      <c r="F148" s="19">
        <v>6.2613636363636402</v>
      </c>
    </row>
    <row r="149" spans="1:6" ht="13">
      <c r="A149" s="4">
        <v>32417</v>
      </c>
      <c r="B149" s="21"/>
      <c r="C149" s="22"/>
      <c r="D149" s="19">
        <v>19.802843510063699</v>
      </c>
      <c r="E149" s="70"/>
      <c r="F149" s="19">
        <v>5.8329545454545499</v>
      </c>
    </row>
    <row r="150" spans="1:6" ht="13">
      <c r="A150" s="2">
        <v>32509</v>
      </c>
      <c r="B150" s="21"/>
      <c r="C150" s="22"/>
      <c r="D150" s="19">
        <v>20.054738779761198</v>
      </c>
      <c r="E150" s="70"/>
      <c r="F150" s="19">
        <v>5.8659090909090903</v>
      </c>
    </row>
    <row r="151" spans="1:6" ht="13">
      <c r="A151" s="2">
        <v>32599</v>
      </c>
      <c r="B151" s="21"/>
      <c r="C151" s="22"/>
      <c r="D151" s="19">
        <v>19.831908348875</v>
      </c>
      <c r="E151" s="70"/>
      <c r="F151" s="19">
        <v>5.2727272727272698</v>
      </c>
    </row>
    <row r="152" spans="1:6" ht="13">
      <c r="A152" s="2">
        <v>32690</v>
      </c>
      <c r="B152" s="21"/>
      <c r="C152" s="22"/>
      <c r="D152" s="19">
        <v>19.928791144912399</v>
      </c>
      <c r="E152" s="70"/>
      <c r="F152" s="19">
        <v>5.2727272727272698</v>
      </c>
    </row>
    <row r="153" spans="1:6" ht="13">
      <c r="A153" s="4">
        <v>32782</v>
      </c>
      <c r="B153" s="21"/>
      <c r="C153" s="22"/>
      <c r="D153" s="19">
        <v>20.161309855402401</v>
      </c>
      <c r="E153" s="70"/>
      <c r="F153" s="19">
        <v>5.2727272727272698</v>
      </c>
    </row>
    <row r="154" spans="1:6" ht="13">
      <c r="A154" s="2">
        <v>32874</v>
      </c>
      <c r="B154" s="21"/>
      <c r="C154" s="22"/>
      <c r="D154" s="19">
        <v>20.761983190834901</v>
      </c>
      <c r="E154" s="70"/>
      <c r="F154" s="19">
        <v>5.2727272727272698</v>
      </c>
    </row>
    <row r="155" spans="1:6" ht="13">
      <c r="A155" s="2">
        <v>32964</v>
      </c>
      <c r="B155" s="21"/>
      <c r="C155" s="22"/>
      <c r="D155" s="19">
        <v>21.2754620098336</v>
      </c>
      <c r="E155" s="70"/>
      <c r="F155" s="19">
        <v>5.2727272727272698</v>
      </c>
    </row>
    <row r="156" spans="1:6" ht="13">
      <c r="A156" s="2">
        <v>33055</v>
      </c>
      <c r="B156" s="21"/>
      <c r="C156" s="22"/>
      <c r="D156" s="19">
        <v>21.5467338387386</v>
      </c>
      <c r="E156" s="70"/>
      <c r="F156" s="19">
        <v>6.3712121212121202</v>
      </c>
    </row>
    <row r="157" spans="1:6" ht="13">
      <c r="A157" s="4">
        <v>33147</v>
      </c>
      <c r="B157" s="21"/>
      <c r="C157" s="22"/>
      <c r="D157" s="19">
        <v>21.9536415820961</v>
      </c>
      <c r="E157" s="70"/>
      <c r="F157" s="19">
        <v>5.9318181818181799</v>
      </c>
    </row>
    <row r="158" spans="1:6" ht="13">
      <c r="A158" s="2">
        <v>33239</v>
      </c>
      <c r="B158" s="21"/>
      <c r="C158" s="22"/>
      <c r="D158" s="19">
        <v>22.505873519509802</v>
      </c>
      <c r="E158" s="70"/>
      <c r="F158" s="19">
        <v>5.9318181818181799</v>
      </c>
    </row>
    <row r="159" spans="1:6" ht="13">
      <c r="A159" s="2">
        <v>33329</v>
      </c>
      <c r="B159" s="21"/>
      <c r="C159" s="22"/>
      <c r="D159" s="19">
        <v>22.719015670792299</v>
      </c>
      <c r="E159" s="70"/>
      <c r="F159" s="19">
        <v>5.9318181818181799</v>
      </c>
    </row>
    <row r="160" spans="1:6" ht="13">
      <c r="A160" s="2">
        <v>33420</v>
      </c>
      <c r="B160" s="21"/>
      <c r="C160" s="22"/>
      <c r="D160" s="19">
        <v>23.0677937365272</v>
      </c>
      <c r="E160" s="70"/>
      <c r="F160" s="19">
        <v>6.0965909090909101</v>
      </c>
    </row>
    <row r="161" spans="1:6" ht="13">
      <c r="A161" s="4">
        <v>33512</v>
      </c>
      <c r="B161" s="21"/>
      <c r="C161" s="22"/>
      <c r="D161" s="19">
        <v>23.2034296509797</v>
      </c>
      <c r="E161" s="70"/>
      <c r="F161" s="19">
        <v>5.9318181818181799</v>
      </c>
    </row>
    <row r="162" spans="1:6" ht="13">
      <c r="A162" s="2">
        <v>33604</v>
      </c>
      <c r="B162" s="21"/>
      <c r="C162" s="22"/>
      <c r="D162" s="19">
        <v>23.494078039092201</v>
      </c>
      <c r="E162" s="70"/>
      <c r="F162" s="19">
        <v>5.9867424242424301</v>
      </c>
    </row>
    <row r="163" spans="1:6" ht="13">
      <c r="A163" s="2">
        <v>33695</v>
      </c>
      <c r="B163" s="21"/>
      <c r="C163" s="22"/>
      <c r="D163" s="19">
        <v>23.687843631167201</v>
      </c>
      <c r="E163" s="70"/>
      <c r="F163" s="19">
        <v>5.8219696969696999</v>
      </c>
    </row>
    <row r="164" spans="1:6" ht="13">
      <c r="A164" s="2">
        <v>33786</v>
      </c>
      <c r="B164" s="21"/>
      <c r="C164" s="22"/>
      <c r="D164" s="19">
        <v>23.900985782449698</v>
      </c>
      <c r="E164" s="70"/>
      <c r="F164" s="19">
        <v>4.9431818181818201</v>
      </c>
    </row>
    <row r="165" spans="1:6" ht="13">
      <c r="A165" s="4">
        <v>33878</v>
      </c>
      <c r="B165" s="21"/>
      <c r="C165" s="22"/>
      <c r="D165" s="19">
        <v>24.356334923825901</v>
      </c>
      <c r="E165" s="70"/>
      <c r="F165" s="19">
        <v>3.9545454545454599</v>
      </c>
    </row>
    <row r="166" spans="1:6" ht="13">
      <c r="A166" s="2">
        <v>33970</v>
      </c>
      <c r="B166" s="21"/>
      <c r="C166" s="22"/>
      <c r="D166" s="19">
        <v>24.6663598711459</v>
      </c>
      <c r="E166" s="70"/>
      <c r="F166" s="19">
        <v>4.15227272727273</v>
      </c>
    </row>
    <row r="167" spans="1:6" ht="13">
      <c r="A167" s="2">
        <v>34060</v>
      </c>
      <c r="B167" s="21"/>
      <c r="C167" s="22"/>
      <c r="D167" s="19">
        <v>24.772930946787099</v>
      </c>
      <c r="E167" s="70"/>
      <c r="F167" s="19">
        <v>3.01863636363636</v>
      </c>
    </row>
    <row r="168" spans="1:6" ht="13">
      <c r="A168" s="2">
        <v>34151</v>
      </c>
      <c r="B168" s="21"/>
      <c r="C168" s="22"/>
      <c r="D168" s="19">
        <v>25.218591808559601</v>
      </c>
      <c r="E168" s="70"/>
      <c r="F168" s="19">
        <v>3.03181818181818</v>
      </c>
    </row>
    <row r="169" spans="1:6" ht="13">
      <c r="A169" s="4">
        <v>34243</v>
      </c>
      <c r="B169" s="21"/>
      <c r="C169" s="22"/>
      <c r="D169" s="19">
        <v>25.5286167558796</v>
      </c>
      <c r="E169" s="70"/>
      <c r="F169" s="19">
        <v>3.0647727272727301</v>
      </c>
    </row>
    <row r="170" spans="1:6" ht="13">
      <c r="A170" s="2">
        <v>34335</v>
      </c>
      <c r="B170" s="19"/>
      <c r="C170" s="21"/>
      <c r="D170" s="19">
        <v>25.3251628842008</v>
      </c>
      <c r="E170" s="70"/>
      <c r="F170" s="19">
        <v>3.0493939393939402</v>
      </c>
    </row>
    <row r="171" spans="1:6" ht="13">
      <c r="A171" s="2">
        <v>34425</v>
      </c>
      <c r="B171" s="19"/>
      <c r="C171" s="21"/>
      <c r="D171" s="19">
        <v>25.170150410540899</v>
      </c>
      <c r="E171" s="70"/>
      <c r="F171" s="19">
        <v>2.9131818181818199</v>
      </c>
    </row>
    <row r="172" spans="1:6" ht="13">
      <c r="A172" s="2">
        <v>34516</v>
      </c>
      <c r="B172" s="19"/>
      <c r="C172" s="21"/>
      <c r="D172" s="19">
        <v>25.354227723012102</v>
      </c>
      <c r="E172" s="70"/>
      <c r="F172" s="19">
        <v>3.4096969696969701</v>
      </c>
    </row>
    <row r="173" spans="1:6" ht="13">
      <c r="A173" s="4">
        <v>34608</v>
      </c>
      <c r="B173" s="19"/>
      <c r="C173" s="21"/>
      <c r="D173" s="19">
        <v>27.195000847724501</v>
      </c>
      <c r="E173" s="70"/>
      <c r="F173" s="19">
        <v>4.0380303030303004</v>
      </c>
    </row>
    <row r="174" spans="1:6" ht="13">
      <c r="A174" s="2">
        <v>34700</v>
      </c>
      <c r="B174" s="19"/>
      <c r="C174" s="21"/>
      <c r="D174" s="19">
        <v>28.425412357400599</v>
      </c>
      <c r="E174" s="70"/>
      <c r="F174" s="19">
        <v>5.4566666666666697</v>
      </c>
    </row>
    <row r="175" spans="1:6" ht="13">
      <c r="A175" s="2">
        <v>34790</v>
      </c>
      <c r="B175" s="19"/>
      <c r="C175" s="21"/>
      <c r="D175" s="19">
        <v>28.919514617191901</v>
      </c>
      <c r="E175" s="70"/>
      <c r="F175" s="19">
        <v>6.23</v>
      </c>
    </row>
    <row r="176" spans="1:6" ht="13">
      <c r="A176" s="2">
        <v>34881</v>
      </c>
      <c r="B176" s="19"/>
      <c r="C176" s="21"/>
      <c r="D176" s="19">
        <v>31.2253251628842</v>
      </c>
      <c r="E176" s="70"/>
      <c r="F176" s="19">
        <v>7.94</v>
      </c>
    </row>
    <row r="177" spans="1:6" ht="13">
      <c r="A177" s="4">
        <v>34973</v>
      </c>
      <c r="B177" s="19"/>
      <c r="C177" s="21"/>
      <c r="D177" s="19">
        <v>32.281347639692903</v>
      </c>
      <c r="E177" s="70"/>
      <c r="F177" s="19">
        <v>9.5533333333333292</v>
      </c>
    </row>
    <row r="178" spans="1:6" ht="13">
      <c r="A178" s="2">
        <v>35065</v>
      </c>
      <c r="B178" s="19"/>
      <c r="C178" s="21"/>
      <c r="D178" s="19">
        <v>33.366434955312798</v>
      </c>
      <c r="E178" s="70"/>
      <c r="F178" s="19">
        <v>9.5366666666666706</v>
      </c>
    </row>
    <row r="179" spans="1:6" ht="13">
      <c r="A179" s="2">
        <v>35156</v>
      </c>
      <c r="B179" s="19"/>
      <c r="C179" s="21"/>
      <c r="D179" s="19">
        <v>33.511759149368999</v>
      </c>
      <c r="E179" s="70"/>
      <c r="F179" s="19">
        <v>8.9</v>
      </c>
    </row>
    <row r="180" spans="1:6" ht="13">
      <c r="A180" s="2">
        <v>35247</v>
      </c>
      <c r="B180" s="19"/>
      <c r="C180" s="21"/>
      <c r="D180" s="19">
        <v>34.044614527575298</v>
      </c>
      <c r="E180" s="70"/>
      <c r="F180" s="19">
        <v>5.93333333333333</v>
      </c>
    </row>
    <row r="181" spans="1:6" ht="13">
      <c r="A181" s="4">
        <v>35339</v>
      </c>
      <c r="B181" s="19"/>
      <c r="C181" s="21"/>
      <c r="D181" s="19">
        <v>33.986484849952802</v>
      </c>
      <c r="E181" s="70"/>
      <c r="F181" s="19">
        <v>4.1533333333333298</v>
      </c>
    </row>
    <row r="182" spans="1:6" ht="13">
      <c r="A182" s="2">
        <v>35431</v>
      </c>
      <c r="B182" s="19"/>
      <c r="C182" s="21"/>
      <c r="D182" s="19">
        <v>34.315886356480199</v>
      </c>
      <c r="E182" s="70"/>
      <c r="F182" s="19">
        <v>4.04</v>
      </c>
    </row>
    <row r="183" spans="1:6" ht="13">
      <c r="A183" s="2">
        <v>35521</v>
      </c>
      <c r="B183" s="19"/>
      <c r="C183" s="21"/>
      <c r="D183" s="19">
        <v>34.761547218252701</v>
      </c>
      <c r="E183" s="70"/>
      <c r="F183" s="19">
        <v>3.91333333333333</v>
      </c>
    </row>
    <row r="184" spans="1:6" ht="13">
      <c r="A184" s="2">
        <v>35612</v>
      </c>
      <c r="B184" s="19"/>
      <c r="C184" s="21"/>
      <c r="D184" s="19">
        <v>35.352532274081398</v>
      </c>
      <c r="E184" s="70"/>
      <c r="F184" s="19">
        <v>4.03</v>
      </c>
    </row>
    <row r="185" spans="1:6" ht="13">
      <c r="A185" s="4">
        <v>35704</v>
      </c>
      <c r="B185" s="19"/>
      <c r="C185" s="21"/>
      <c r="D185" s="19">
        <v>35.7981931358539</v>
      </c>
      <c r="E185" s="70"/>
      <c r="F185" s="19">
        <v>4.5333333333333297</v>
      </c>
    </row>
    <row r="186" spans="1:6" ht="13">
      <c r="A186" s="2">
        <v>35796</v>
      </c>
      <c r="B186" s="19"/>
      <c r="C186" s="21"/>
      <c r="D186" s="19">
        <v>37.077046043548798</v>
      </c>
      <c r="E186" s="70"/>
      <c r="F186" s="19">
        <v>6.24</v>
      </c>
    </row>
    <row r="187" spans="1:6" ht="13">
      <c r="A187" s="2">
        <v>35886</v>
      </c>
      <c r="B187" s="19"/>
      <c r="C187" s="21"/>
      <c r="D187" s="19">
        <v>38.036185724319999</v>
      </c>
      <c r="E187" s="70"/>
      <c r="F187" s="19">
        <v>8.33</v>
      </c>
    </row>
    <row r="188" spans="1:6" ht="13">
      <c r="A188" s="2">
        <v>35977</v>
      </c>
      <c r="B188" s="19"/>
      <c r="C188" s="21"/>
      <c r="D188" s="19">
        <v>40.5648267008986</v>
      </c>
      <c r="E188" s="70"/>
      <c r="F188" s="19">
        <v>9.8000000000000007</v>
      </c>
    </row>
    <row r="189" spans="1:6" ht="13">
      <c r="A189" s="4">
        <v>36069</v>
      </c>
      <c r="B189" s="19"/>
      <c r="C189" s="21"/>
      <c r="D189" s="19">
        <v>43.606946496475899</v>
      </c>
      <c r="E189" s="70"/>
      <c r="F189" s="19">
        <v>9.0833333333333304</v>
      </c>
    </row>
    <row r="190" spans="1:6" ht="13">
      <c r="A190" s="2">
        <v>36161</v>
      </c>
      <c r="B190" s="19"/>
      <c r="C190" s="21"/>
      <c r="D190" s="19">
        <v>42.357158427592204</v>
      </c>
      <c r="E190" s="70"/>
      <c r="F190" s="19">
        <v>8.44</v>
      </c>
    </row>
    <row r="191" spans="1:6" ht="13">
      <c r="A191" s="2">
        <v>36251</v>
      </c>
      <c r="B191" s="19"/>
      <c r="C191" s="21"/>
      <c r="D191" s="19">
        <v>43.384116065589701</v>
      </c>
      <c r="E191" s="70"/>
      <c r="F191" s="19">
        <v>7.7333333333333298</v>
      </c>
    </row>
    <row r="192" spans="1:6" ht="13">
      <c r="A192" s="2">
        <v>36342</v>
      </c>
      <c r="B192" s="19"/>
      <c r="C192" s="21"/>
      <c r="D192" s="19">
        <v>47.966672318163099</v>
      </c>
      <c r="E192" s="70"/>
      <c r="F192" s="19">
        <v>7.85</v>
      </c>
    </row>
    <row r="193" spans="1:6" ht="13">
      <c r="A193" s="4">
        <v>36434</v>
      </c>
      <c r="B193" s="19"/>
      <c r="C193" s="21"/>
      <c r="D193" s="19">
        <v>49.361784581103002</v>
      </c>
      <c r="E193" s="70"/>
      <c r="F193" s="19">
        <v>8.4833333333333307</v>
      </c>
    </row>
    <row r="194" spans="1:6" ht="13">
      <c r="A194" s="2">
        <v>36526</v>
      </c>
      <c r="B194" s="19"/>
      <c r="C194" s="21"/>
      <c r="D194" s="19">
        <v>50.660014048005401</v>
      </c>
      <c r="E194" s="70"/>
      <c r="F194" s="19">
        <v>8.8966666666666701</v>
      </c>
    </row>
    <row r="195" spans="1:6" ht="13">
      <c r="A195" s="2">
        <v>36617</v>
      </c>
      <c r="B195" s="19"/>
      <c r="C195" s="21"/>
      <c r="D195" s="19">
        <v>52.859253518056498</v>
      </c>
      <c r="E195" s="70"/>
      <c r="F195" s="19">
        <v>9.1733333333333302</v>
      </c>
    </row>
    <row r="196" spans="1:6" ht="13">
      <c r="A196" s="2">
        <v>36708</v>
      </c>
      <c r="B196" s="19"/>
      <c r="C196" s="21"/>
      <c r="D196" s="19">
        <v>53.8183931988277</v>
      </c>
      <c r="E196" s="70"/>
      <c r="F196" s="19">
        <v>8.4433333333333298</v>
      </c>
    </row>
    <row r="197" spans="1:6" ht="13">
      <c r="A197" s="4">
        <v>36800</v>
      </c>
      <c r="B197" s="19"/>
      <c r="C197" s="21"/>
      <c r="D197" s="19">
        <v>54.283430619807703</v>
      </c>
      <c r="E197" s="70"/>
      <c r="F197" s="19">
        <v>7.32</v>
      </c>
    </row>
    <row r="198" spans="1:6" ht="13">
      <c r="A198" s="2">
        <v>36892</v>
      </c>
      <c r="B198" s="19"/>
      <c r="C198" s="21"/>
      <c r="D198" s="19">
        <v>55.1553757841451</v>
      </c>
      <c r="E198" s="70"/>
      <c r="F198" s="19">
        <v>6.39333333333333</v>
      </c>
    </row>
    <row r="199" spans="1:6" ht="13">
      <c r="A199" s="2">
        <v>36982</v>
      </c>
      <c r="B199" s="19"/>
      <c r="C199" s="21"/>
      <c r="D199" s="19">
        <v>57.025213747668801</v>
      </c>
      <c r="E199" s="70"/>
      <c r="F199" s="19">
        <v>5.9966666666666697</v>
      </c>
    </row>
    <row r="200" spans="1:6" ht="13">
      <c r="A200" s="2">
        <v>37073</v>
      </c>
      <c r="B200" s="19"/>
      <c r="C200" s="21"/>
      <c r="D200" s="19">
        <v>59.214764938116097</v>
      </c>
      <c r="E200" s="70"/>
      <c r="F200" s="19">
        <v>5.08</v>
      </c>
    </row>
    <row r="201" spans="1:6" ht="13">
      <c r="A201" s="4">
        <v>37165</v>
      </c>
      <c r="B201" s="19"/>
      <c r="C201" s="21"/>
      <c r="D201" s="19">
        <v>59.902632789982299</v>
      </c>
      <c r="E201" s="70"/>
      <c r="F201" s="19">
        <v>4.3833333333333302</v>
      </c>
    </row>
    <row r="202" spans="1:6" ht="13">
      <c r="A202" s="2">
        <v>37257</v>
      </c>
      <c r="B202" s="19"/>
      <c r="C202" s="21"/>
      <c r="D202" s="19">
        <v>60.939278707583497</v>
      </c>
      <c r="E202" s="19">
        <v>12</v>
      </c>
      <c r="F202" s="19">
        <v>3.62333333333333</v>
      </c>
    </row>
    <row r="203" spans="1:6" ht="13">
      <c r="A203" s="2">
        <v>37347</v>
      </c>
      <c r="B203" s="19"/>
      <c r="C203" s="21"/>
      <c r="D203" s="19">
        <v>62.402208927749697</v>
      </c>
      <c r="E203" s="19">
        <v>12</v>
      </c>
      <c r="F203" s="19">
        <v>2.81666666666667</v>
      </c>
    </row>
    <row r="204" spans="1:6" ht="13">
      <c r="A204" s="2">
        <v>37438</v>
      </c>
      <c r="B204" s="19"/>
      <c r="C204" s="21"/>
      <c r="D204" s="19">
        <v>66.471286361324402</v>
      </c>
      <c r="E204" s="19">
        <v>12.5</v>
      </c>
      <c r="F204" s="19">
        <v>2.64333333333333</v>
      </c>
    </row>
    <row r="205" spans="1:6" ht="13">
      <c r="A205" s="4">
        <v>37530</v>
      </c>
      <c r="B205" s="19"/>
      <c r="C205" s="21"/>
      <c r="D205" s="19">
        <v>68.777096907016698</v>
      </c>
      <c r="E205" s="19">
        <v>14</v>
      </c>
      <c r="F205" s="19">
        <v>3.6533333333333302</v>
      </c>
    </row>
    <row r="206" spans="1:6" ht="13">
      <c r="A206" s="2">
        <v>37622</v>
      </c>
      <c r="B206" s="19"/>
      <c r="C206" s="21"/>
      <c r="D206" s="19">
        <v>73.524353912853897</v>
      </c>
      <c r="E206" s="19">
        <v>15</v>
      </c>
      <c r="F206" s="19">
        <v>4.8466666666666702</v>
      </c>
    </row>
    <row r="207" spans="1:6" ht="13">
      <c r="A207" s="2">
        <v>37712</v>
      </c>
      <c r="B207" s="19"/>
      <c r="C207" s="21"/>
      <c r="D207" s="19">
        <v>74.231598323927599</v>
      </c>
      <c r="E207" s="19">
        <v>16</v>
      </c>
      <c r="F207" s="19">
        <v>4.89333333333333</v>
      </c>
    </row>
    <row r="208" spans="1:6" ht="13">
      <c r="A208" s="2">
        <v>37803</v>
      </c>
      <c r="B208" s="19"/>
      <c r="C208" s="21"/>
      <c r="D208" s="19">
        <v>74.289728001550102</v>
      </c>
      <c r="E208" s="19">
        <v>15</v>
      </c>
      <c r="F208" s="19">
        <v>4.5233333333333299</v>
      </c>
    </row>
    <row r="209" spans="1:6" ht="13">
      <c r="A209" s="4">
        <v>37895</v>
      </c>
      <c r="B209" s="19"/>
      <c r="C209" s="21"/>
      <c r="D209" s="19">
        <v>74.580376389662604</v>
      </c>
      <c r="E209" s="19">
        <v>14</v>
      </c>
      <c r="F209" s="19">
        <v>3.2366666666666699</v>
      </c>
    </row>
    <row r="210" spans="1:6" ht="13">
      <c r="A210" s="2">
        <v>37987</v>
      </c>
      <c r="B210" s="19"/>
      <c r="C210" s="21"/>
      <c r="D210" s="19">
        <v>75.636398866471296</v>
      </c>
      <c r="E210" s="19">
        <v>12</v>
      </c>
      <c r="F210" s="19">
        <v>2.39333333333333</v>
      </c>
    </row>
    <row r="211" spans="1:6" ht="13">
      <c r="A211" s="2">
        <v>38078</v>
      </c>
      <c r="B211" s="19"/>
      <c r="C211" s="21"/>
      <c r="D211" s="19">
        <v>75.636398866471296</v>
      </c>
      <c r="E211" s="19">
        <v>10</v>
      </c>
      <c r="F211" s="19">
        <v>1.7166666666666699</v>
      </c>
    </row>
    <row r="212" spans="1:6" ht="13">
      <c r="A212" s="2">
        <v>38169</v>
      </c>
      <c r="B212" s="19"/>
      <c r="C212" s="21"/>
      <c r="D212" s="19">
        <v>75.403880155981298</v>
      </c>
      <c r="E212" s="19">
        <v>9</v>
      </c>
      <c r="F212" s="19">
        <v>1.53</v>
      </c>
    </row>
    <row r="213" spans="1:6" ht="13">
      <c r="A213" s="4">
        <v>38261</v>
      </c>
      <c r="B213" s="19"/>
      <c r="C213" s="21"/>
      <c r="D213" s="19">
        <v>76.353331557148707</v>
      </c>
      <c r="E213" s="19">
        <v>7</v>
      </c>
      <c r="F213" s="19">
        <v>1.26</v>
      </c>
    </row>
    <row r="214" spans="1:6" ht="13">
      <c r="A214" s="2">
        <v>38353</v>
      </c>
      <c r="B214" s="19"/>
      <c r="C214" s="21"/>
      <c r="D214" s="19">
        <v>75.4426332743963</v>
      </c>
      <c r="E214" s="19">
        <v>7</v>
      </c>
      <c r="F214" s="19">
        <v>0.89333333333333298</v>
      </c>
    </row>
    <row r="215" spans="1:6" ht="13">
      <c r="A215" s="2">
        <v>38443</v>
      </c>
      <c r="B215" s="19"/>
      <c r="C215" s="21"/>
      <c r="D215" s="19">
        <v>76.304890159129997</v>
      </c>
      <c r="E215" s="19">
        <v>7</v>
      </c>
      <c r="F215" s="19">
        <v>0.91</v>
      </c>
    </row>
    <row r="216" spans="1:6" ht="13">
      <c r="A216" s="2">
        <v>38534</v>
      </c>
      <c r="B216" s="19"/>
      <c r="C216" s="21"/>
      <c r="D216" s="19">
        <v>76.721486182091198</v>
      </c>
      <c r="E216" s="19">
        <v>6</v>
      </c>
      <c r="F216" s="19">
        <v>0.88333333333333297</v>
      </c>
    </row>
    <row r="217" spans="1:6" ht="13">
      <c r="A217" s="4">
        <v>38626</v>
      </c>
      <c r="B217" s="19"/>
      <c r="C217" s="21"/>
      <c r="D217" s="19">
        <v>79.957371569743501</v>
      </c>
      <c r="E217" s="19">
        <v>6</v>
      </c>
      <c r="F217" s="19">
        <v>0.73</v>
      </c>
    </row>
    <row r="218" spans="1:6" ht="13">
      <c r="A218" s="2">
        <v>38718</v>
      </c>
      <c r="B218" s="19"/>
      <c r="C218" s="21"/>
      <c r="D218" s="19">
        <v>77.583743066824894</v>
      </c>
      <c r="E218" s="19">
        <v>6</v>
      </c>
      <c r="F218" s="19">
        <v>0.79</v>
      </c>
    </row>
    <row r="219" spans="1:6" ht="13">
      <c r="A219" s="2">
        <v>38808</v>
      </c>
      <c r="B219" s="19"/>
      <c r="C219" s="21"/>
      <c r="D219" s="19">
        <v>78.184416402257398</v>
      </c>
      <c r="E219" s="19">
        <v>6</v>
      </c>
      <c r="F219" s="19">
        <v>0.88666666666666705</v>
      </c>
    </row>
    <row r="220" spans="1:6" ht="13">
      <c r="A220" s="2">
        <v>38899</v>
      </c>
      <c r="B220" s="19"/>
      <c r="C220" s="21"/>
      <c r="D220" s="19">
        <v>80.761498776854694</v>
      </c>
      <c r="E220" s="19">
        <v>6</v>
      </c>
      <c r="F220" s="19">
        <v>1.0733333333333299</v>
      </c>
    </row>
    <row r="221" spans="1:6" ht="13">
      <c r="A221" s="4">
        <v>38991</v>
      </c>
      <c r="B221" s="19"/>
      <c r="C221" s="21"/>
      <c r="D221" s="19">
        <v>79.201685760651102</v>
      </c>
      <c r="E221" s="19">
        <v>6</v>
      </c>
      <c r="F221" s="19">
        <v>1.1666666666666701</v>
      </c>
    </row>
    <row r="222" spans="1:6" ht="13">
      <c r="A222" s="2">
        <v>39083</v>
      </c>
      <c r="B222" s="19"/>
      <c r="C222" s="21"/>
      <c r="D222" s="19">
        <v>78.407246833143603</v>
      </c>
      <c r="E222" s="19">
        <v>6</v>
      </c>
      <c r="F222" s="19">
        <v>0.95</v>
      </c>
    </row>
    <row r="223" spans="1:6" ht="13">
      <c r="A223" s="2">
        <v>39173</v>
      </c>
      <c r="B223" s="19"/>
      <c r="C223" s="21"/>
      <c r="D223" s="19">
        <v>78.969167050161104</v>
      </c>
      <c r="E223" s="19">
        <v>6</v>
      </c>
      <c r="F223" s="19">
        <v>0.92333333333333301</v>
      </c>
    </row>
    <row r="224" spans="1:6" ht="13">
      <c r="A224" s="2">
        <v>39264</v>
      </c>
      <c r="B224" s="19"/>
      <c r="C224" s="21"/>
      <c r="D224" s="19">
        <v>79.463269309952295</v>
      </c>
      <c r="E224" s="19">
        <v>6</v>
      </c>
      <c r="F224" s="19">
        <v>0.97</v>
      </c>
    </row>
    <row r="225" spans="1:6" ht="13">
      <c r="A225" s="4">
        <v>39356</v>
      </c>
      <c r="B225" s="19"/>
      <c r="C225" s="21"/>
      <c r="D225" s="19">
        <v>81.769079855644605</v>
      </c>
      <c r="E225" s="19">
        <v>6</v>
      </c>
      <c r="F225" s="19">
        <v>1.4</v>
      </c>
    </row>
    <row r="226" spans="1:6" ht="13">
      <c r="A226" s="2">
        <v>39448</v>
      </c>
      <c r="B226" s="19"/>
      <c r="C226" s="21"/>
      <c r="D226" s="19">
        <v>84.317097391430707</v>
      </c>
      <c r="E226" s="19">
        <v>6</v>
      </c>
      <c r="F226" s="19">
        <v>1.2733333333333301</v>
      </c>
    </row>
    <row r="227" spans="1:6" ht="13">
      <c r="A227" s="2">
        <v>39539</v>
      </c>
      <c r="B227" s="19"/>
      <c r="C227" s="21"/>
      <c r="D227" s="19">
        <v>87.427035144234296</v>
      </c>
      <c r="E227" s="19">
        <v>6.25</v>
      </c>
      <c r="F227" s="19">
        <v>1.17239421763022</v>
      </c>
    </row>
    <row r="228" spans="1:6" ht="13">
      <c r="A228" s="2">
        <v>39630</v>
      </c>
      <c r="B228" s="19"/>
      <c r="C228" s="21"/>
      <c r="D228" s="19">
        <v>90.188194831302795</v>
      </c>
      <c r="E228" s="19">
        <v>7</v>
      </c>
      <c r="F228" s="19">
        <v>1.3412974082118201</v>
      </c>
    </row>
    <row r="229" spans="1:6" ht="13">
      <c r="A229" s="4">
        <v>39722</v>
      </c>
      <c r="B229" s="19"/>
      <c r="C229" s="21"/>
      <c r="D229" s="19">
        <v>90.963257199602793</v>
      </c>
      <c r="E229" s="19">
        <v>8</v>
      </c>
      <c r="F229" s="19">
        <v>1.46761912455708</v>
      </c>
    </row>
    <row r="230" spans="1:6" ht="13">
      <c r="A230" s="2">
        <v>39814</v>
      </c>
      <c r="B230" s="19"/>
      <c r="C230" s="21"/>
      <c r="D230" s="19">
        <v>92.881536561145197</v>
      </c>
      <c r="E230" s="19">
        <v>8</v>
      </c>
      <c r="F230" s="19">
        <v>1.9966666666666699</v>
      </c>
    </row>
    <row r="231" spans="1:6" ht="13">
      <c r="A231" s="2">
        <v>39904</v>
      </c>
      <c r="B231" s="19"/>
      <c r="C231" s="21"/>
      <c r="D231" s="19">
        <v>93.298132584106398</v>
      </c>
      <c r="E231" s="19">
        <v>8</v>
      </c>
      <c r="F231" s="19">
        <v>2.4766666666666701</v>
      </c>
    </row>
    <row r="232" spans="1:6" ht="13">
      <c r="A232" s="2">
        <v>39995</v>
      </c>
      <c r="B232" s="19"/>
      <c r="C232" s="21"/>
      <c r="D232" s="19">
        <v>95.003269794366304</v>
      </c>
      <c r="E232" s="19">
        <v>8</v>
      </c>
      <c r="F232" s="19">
        <v>2.4933333333333301</v>
      </c>
    </row>
    <row r="233" spans="1:6" ht="13">
      <c r="A233" s="4">
        <v>40087</v>
      </c>
      <c r="B233" s="19"/>
      <c r="C233" s="21"/>
      <c r="D233" s="19">
        <v>96.127110228401193</v>
      </c>
      <c r="E233" s="19">
        <v>7</v>
      </c>
      <c r="F233" s="19">
        <v>2.3266666666666702</v>
      </c>
    </row>
    <row r="234" spans="1:6" ht="13">
      <c r="A234" s="2">
        <v>40179</v>
      </c>
      <c r="B234" s="19"/>
      <c r="C234" s="21"/>
      <c r="D234" s="19">
        <v>98.348226374221497</v>
      </c>
      <c r="E234" s="19">
        <v>7</v>
      </c>
      <c r="F234" s="19">
        <v>1.99</v>
      </c>
    </row>
    <row r="235" spans="1:6" ht="13">
      <c r="A235" s="2">
        <v>40269</v>
      </c>
      <c r="B235" s="19"/>
      <c r="C235" s="21"/>
      <c r="D235" s="19">
        <v>99.431356620633593</v>
      </c>
      <c r="E235" s="19">
        <v>7</v>
      </c>
      <c r="F235" s="19">
        <v>1.45333333333333</v>
      </c>
    </row>
    <row r="236" spans="1:6" ht="13">
      <c r="A236" s="2">
        <v>40360</v>
      </c>
      <c r="B236" s="19"/>
      <c r="C236" s="21"/>
      <c r="D236" s="19">
        <v>100.514486867046</v>
      </c>
      <c r="E236" s="19">
        <v>7</v>
      </c>
      <c r="F236" s="19">
        <v>1.0533333333333299</v>
      </c>
    </row>
    <row r="237" spans="1:6" ht="13">
      <c r="A237" s="4">
        <v>40452</v>
      </c>
      <c r="B237" s="19"/>
      <c r="C237" s="21"/>
      <c r="D237" s="19">
        <v>101.70593013809901</v>
      </c>
      <c r="E237" s="19">
        <v>7</v>
      </c>
      <c r="F237" s="19">
        <v>1.03666666666667</v>
      </c>
    </row>
    <row r="238" spans="1:6" ht="13">
      <c r="A238" s="2">
        <v>40544</v>
      </c>
      <c r="B238" s="19"/>
      <c r="C238" s="21"/>
      <c r="D238" s="19">
        <v>102.789060384511</v>
      </c>
      <c r="E238" s="19">
        <v>7</v>
      </c>
      <c r="F238" s="19">
        <v>1.03666666666667</v>
      </c>
    </row>
    <row r="239" spans="1:6" ht="13">
      <c r="A239" s="2">
        <v>40634</v>
      </c>
      <c r="B239" s="19"/>
      <c r="C239" s="21"/>
      <c r="D239" s="19">
        <v>103.872190630923</v>
      </c>
      <c r="E239" s="19">
        <v>7.25</v>
      </c>
      <c r="F239" s="19">
        <v>0.95333333333333303</v>
      </c>
    </row>
    <row r="240" spans="1:6" ht="13">
      <c r="A240" s="2">
        <v>40725</v>
      </c>
      <c r="B240" s="19"/>
      <c r="C240" s="21"/>
      <c r="D240" s="19">
        <v>104.95532087733601</v>
      </c>
      <c r="E240" s="19">
        <v>7.75</v>
      </c>
      <c r="F240" s="19">
        <v>0.85666666666666702</v>
      </c>
    </row>
    <row r="241" spans="1:6" ht="13">
      <c r="A241" s="4">
        <v>40817</v>
      </c>
      <c r="B241" s="19"/>
      <c r="C241" s="21"/>
      <c r="D241" s="19">
        <v>106.146764148389</v>
      </c>
      <c r="E241" s="19">
        <v>7.75</v>
      </c>
      <c r="F241" s="19">
        <v>0.83333333333333304</v>
      </c>
    </row>
    <row r="242" spans="1:6" ht="13">
      <c r="A242" s="2">
        <v>40909</v>
      </c>
      <c r="B242" s="19"/>
      <c r="C242" s="21"/>
      <c r="D242" s="19">
        <v>107.22989439480099</v>
      </c>
      <c r="E242" s="19">
        <v>7.75</v>
      </c>
      <c r="F242" s="19">
        <v>0.68666666666666698</v>
      </c>
    </row>
    <row r="243" spans="1:6" ht="13">
      <c r="A243" s="2">
        <v>41000</v>
      </c>
      <c r="B243" s="19"/>
      <c r="C243" s="21"/>
      <c r="D243" s="19">
        <v>108.313024641213</v>
      </c>
      <c r="E243" s="19">
        <v>7.75</v>
      </c>
      <c r="F243" s="19">
        <v>0.48</v>
      </c>
    </row>
    <row r="244" spans="1:6" ht="13">
      <c r="A244" s="2">
        <v>41091</v>
      </c>
      <c r="B244" s="19"/>
      <c r="C244" s="21"/>
      <c r="D244" s="19">
        <v>108.854589764419</v>
      </c>
      <c r="E244" s="19">
        <v>6.75</v>
      </c>
      <c r="F244" s="19">
        <v>0.41</v>
      </c>
    </row>
    <row r="245" spans="1:6" ht="13">
      <c r="A245" s="4">
        <v>41183</v>
      </c>
      <c r="B245" s="19"/>
      <c r="C245" s="21"/>
      <c r="D245" s="19">
        <v>112.320606552938</v>
      </c>
      <c r="E245" s="19">
        <v>6.75</v>
      </c>
      <c r="F245" s="19">
        <v>0.36666666666666697</v>
      </c>
    </row>
    <row r="246" spans="1:6" ht="13">
      <c r="A246" s="2">
        <v>41275</v>
      </c>
      <c r="B246" s="19"/>
      <c r="C246" s="21"/>
      <c r="D246" s="19">
        <v>113.62036284863299</v>
      </c>
      <c r="E246" s="19">
        <v>6.25</v>
      </c>
      <c r="F246" s="19">
        <v>0.33333333333333298</v>
      </c>
    </row>
    <row r="247" spans="1:6" ht="13">
      <c r="A247" s="2">
        <v>41365</v>
      </c>
      <c r="B247" s="19"/>
      <c r="C247" s="21"/>
      <c r="D247" s="19">
        <v>113.728675873274</v>
      </c>
      <c r="E247" s="19">
        <v>6.25</v>
      </c>
      <c r="F247" s="19">
        <v>0.33</v>
      </c>
    </row>
    <row r="248" spans="1:6" ht="13">
      <c r="A248" s="2">
        <v>41456</v>
      </c>
      <c r="B248" s="19"/>
      <c r="C248" s="21"/>
      <c r="D248" s="19">
        <v>115.461684267533</v>
      </c>
      <c r="E248" s="19">
        <v>6.25</v>
      </c>
      <c r="F248" s="19">
        <v>0.33</v>
      </c>
    </row>
    <row r="249" spans="1:6" ht="13">
      <c r="A249" s="4">
        <v>41548</v>
      </c>
      <c r="B249" s="19"/>
      <c r="C249" s="21"/>
      <c r="D249" s="19">
        <v>115.56999729217399</v>
      </c>
      <c r="E249" s="19">
        <v>6.25</v>
      </c>
      <c r="F249" s="19">
        <v>0.32666666666666699</v>
      </c>
    </row>
    <row r="250" spans="1:6" ht="13">
      <c r="A250" s="2">
        <v>41640</v>
      </c>
      <c r="B250" s="19"/>
      <c r="C250" s="21"/>
      <c r="D250" s="19">
        <v>117.84457080964</v>
      </c>
      <c r="E250" s="19">
        <v>6.25</v>
      </c>
      <c r="F250" s="19">
        <v>0.32666666666666699</v>
      </c>
    </row>
    <row r="251" spans="1:6" ht="13">
      <c r="A251" s="2">
        <v>41730</v>
      </c>
      <c r="B251" s="19"/>
      <c r="C251" s="21"/>
      <c r="D251" s="19">
        <v>119.57757920389901</v>
      </c>
      <c r="E251" s="19">
        <v>6.25</v>
      </c>
      <c r="F251" s="19">
        <v>0.293333333333333</v>
      </c>
    </row>
    <row r="252" spans="1:6" ht="13">
      <c r="A252" s="2">
        <v>41821</v>
      </c>
      <c r="B252" s="19"/>
      <c r="C252" s="21"/>
      <c r="D252" s="19">
        <v>121.63552667208199</v>
      </c>
      <c r="E252" s="19">
        <v>6.25</v>
      </c>
      <c r="F252" s="19">
        <v>0.34333333333333299</v>
      </c>
    </row>
    <row r="253" spans="1:6" ht="13">
      <c r="A253" s="4">
        <v>41913</v>
      </c>
      <c r="B253" s="19"/>
      <c r="C253" s="21"/>
      <c r="D253" s="19">
        <v>123.260222041701</v>
      </c>
      <c r="E253" s="19">
        <v>6.25</v>
      </c>
      <c r="F253" s="19">
        <v>0.36333333333333301</v>
      </c>
    </row>
    <row r="254" spans="1:6" ht="13">
      <c r="A254" s="2">
        <v>42005</v>
      </c>
      <c r="B254" s="19"/>
      <c r="C254" s="21"/>
      <c r="D254" s="19">
        <v>125.10154346060099</v>
      </c>
      <c r="E254" s="19">
        <v>6.25</v>
      </c>
      <c r="F254" s="19">
        <v>0.42</v>
      </c>
    </row>
    <row r="255" spans="1:6" ht="13">
      <c r="A255" s="2">
        <v>42095</v>
      </c>
      <c r="B255" s="19"/>
      <c r="C255" s="21"/>
      <c r="D255" s="19">
        <v>126.509612780937</v>
      </c>
      <c r="E255" s="19">
        <v>6.25</v>
      </c>
      <c r="F255" s="19">
        <v>0.38333333333333303</v>
      </c>
    </row>
    <row r="256" spans="1:6" ht="13">
      <c r="A256" s="2">
        <v>42186</v>
      </c>
      <c r="B256" s="19"/>
      <c r="C256" s="21"/>
      <c r="D256" s="19">
        <v>128.56756024911999</v>
      </c>
      <c r="E256" s="19">
        <v>6.25</v>
      </c>
      <c r="F256" s="19">
        <v>0.42</v>
      </c>
    </row>
    <row r="257" spans="1:6" ht="13">
      <c r="A257" s="4">
        <v>42278</v>
      </c>
      <c r="B257" s="19"/>
      <c r="C257" s="21"/>
      <c r="D257" s="19">
        <v>131.058759815868</v>
      </c>
      <c r="E257" s="19">
        <v>6.25</v>
      </c>
      <c r="F257" s="19">
        <v>0.47666666666666702</v>
      </c>
    </row>
    <row r="258" spans="1:6" ht="13">
      <c r="A258" s="2">
        <v>42370</v>
      </c>
      <c r="B258" s="19"/>
      <c r="C258" s="21"/>
      <c r="D258" s="19">
        <v>133.225020308692</v>
      </c>
      <c r="E258" s="19">
        <v>6.25</v>
      </c>
      <c r="F258" s="19">
        <v>0.60333333333333306</v>
      </c>
    </row>
    <row r="259" spans="1:6" ht="13">
      <c r="A259" s="2">
        <v>42461</v>
      </c>
      <c r="B259" s="19"/>
      <c r="C259" s="21"/>
      <c r="D259" s="19">
        <v>135.066341727593</v>
      </c>
      <c r="E259" s="19">
        <v>6.25</v>
      </c>
      <c r="F259" s="19">
        <v>0.63714882865266498</v>
      </c>
    </row>
    <row r="260" spans="1:6" ht="13">
      <c r="A260" s="2">
        <v>42552</v>
      </c>
      <c r="B260" s="19"/>
      <c r="C260" s="21"/>
      <c r="D260" s="19">
        <v>137.340915245058</v>
      </c>
      <c r="E260" s="19">
        <v>6.25</v>
      </c>
      <c r="F260" s="19">
        <v>0.7</v>
      </c>
    </row>
    <row r="261" spans="1:6" ht="13">
      <c r="A261" s="4">
        <v>42644</v>
      </c>
      <c r="B261" s="19"/>
      <c r="C261" s="21"/>
      <c r="D261" s="19">
        <v>139.723801787165</v>
      </c>
      <c r="E261" s="19">
        <v>6.25</v>
      </c>
      <c r="F261" s="19">
        <v>0.64</v>
      </c>
    </row>
    <row r="262" spans="1:6" ht="13">
      <c r="A262" s="2">
        <v>42736</v>
      </c>
      <c r="B262" s="19"/>
      <c r="C262" s="21"/>
      <c r="D262" s="19">
        <v>141.24018413214199</v>
      </c>
      <c r="E262" s="19">
        <v>6.25</v>
      </c>
      <c r="F262" s="19">
        <v>0.53666666666666696</v>
      </c>
    </row>
    <row r="263" spans="1:6" ht="13">
      <c r="A263" s="2">
        <v>42826</v>
      </c>
      <c r="B263" s="19"/>
      <c r="C263" s="21"/>
      <c r="D263" s="19">
        <v>142.97319252640099</v>
      </c>
      <c r="E263" s="19">
        <v>6.25</v>
      </c>
      <c r="F263" s="19">
        <v>0.56666666666666698</v>
      </c>
    </row>
    <row r="264" spans="1:6" ht="13">
      <c r="A264" s="2">
        <v>42917</v>
      </c>
      <c r="B264" s="19"/>
      <c r="C264" s="21"/>
      <c r="D264" s="19">
        <v>144.381261846737</v>
      </c>
      <c r="E264" s="19">
        <v>6.25</v>
      </c>
      <c r="F264" s="19">
        <v>0.44</v>
      </c>
    </row>
    <row r="265" spans="1:6" ht="13">
      <c r="A265" s="4">
        <v>43009</v>
      </c>
      <c r="B265" s="19"/>
      <c r="C265" s="21"/>
      <c r="D265" s="19">
        <v>146.33089629027899</v>
      </c>
      <c r="E265" s="19">
        <v>6.25</v>
      </c>
      <c r="F265" s="19">
        <v>0.52</v>
      </c>
    </row>
    <row r="266" spans="1:6" ht="13">
      <c r="A266" s="2">
        <v>43101</v>
      </c>
      <c r="B266" s="19"/>
      <c r="C266" s="21"/>
      <c r="D266" s="19">
        <v>147.00338016645301</v>
      </c>
      <c r="E266" s="19">
        <v>6.25</v>
      </c>
      <c r="F266" s="19">
        <v>0.64666666666666694</v>
      </c>
    </row>
    <row r="267" spans="1:6" ht="13">
      <c r="A267" s="2">
        <v>43191</v>
      </c>
      <c r="B267" s="19"/>
      <c r="C267" s="21"/>
      <c r="D267" s="19">
        <v>148.87966418490899</v>
      </c>
      <c r="E267" s="19">
        <v>6.25</v>
      </c>
      <c r="F267" s="19">
        <v>0.72</v>
      </c>
    </row>
    <row r="268" spans="1:6" ht="13">
      <c r="A268" s="2">
        <v>43282</v>
      </c>
      <c r="B268" s="19"/>
      <c r="C268" s="21"/>
      <c r="D268" s="19">
        <v>150.89199721019099</v>
      </c>
      <c r="E268" s="19">
        <v>6.25</v>
      </c>
      <c r="F268" s="19">
        <v>0.66666666666666696</v>
      </c>
    </row>
    <row r="269" spans="1:6" ht="13">
      <c r="A269" s="4">
        <v>43374</v>
      </c>
      <c r="B269" s="19"/>
      <c r="C269" s="21"/>
      <c r="D269" s="19">
        <v>153.300548745226</v>
      </c>
      <c r="E269" s="19">
        <v>6.25</v>
      </c>
      <c r="F269" s="19">
        <v>0.68666666666666698</v>
      </c>
    </row>
    <row r="270" spans="1:6" ht="13">
      <c r="A270" s="2">
        <v>43466</v>
      </c>
      <c r="B270" s="19"/>
      <c r="C270" s="21"/>
      <c r="D270" s="19">
        <v>154.32135348935</v>
      </c>
      <c r="E270" s="19">
        <v>6.25</v>
      </c>
      <c r="F270" s="19">
        <v>0.76333333333333298</v>
      </c>
    </row>
    <row r="271" spans="1:6" ht="13">
      <c r="A271" s="2">
        <v>43556</v>
      </c>
      <c r="B271" s="19"/>
      <c r="C271" s="21"/>
      <c r="D271" s="19">
        <v>155.371896993657</v>
      </c>
      <c r="E271" s="19">
        <v>6.25</v>
      </c>
      <c r="F271" s="19">
        <v>0.85333333333333306</v>
      </c>
    </row>
    <row r="272" spans="1:6" ht="13">
      <c r="A272" s="2">
        <v>43647</v>
      </c>
      <c r="B272" s="19"/>
      <c r="C272" s="21"/>
      <c r="D272" s="19">
        <v>156.464244585659</v>
      </c>
      <c r="E272" s="19">
        <v>5.5</v>
      </c>
      <c r="F272" s="19">
        <v>0.95333333333333303</v>
      </c>
    </row>
    <row r="273" spans="1:6" ht="13">
      <c r="A273" s="4">
        <v>43739</v>
      </c>
      <c r="B273" s="19"/>
      <c r="C273" s="21"/>
      <c r="D273" s="19">
        <v>157.493102390394</v>
      </c>
      <c r="E273" s="19">
        <v>5</v>
      </c>
      <c r="F273" s="19">
        <v>0.95</v>
      </c>
    </row>
    <row r="274" spans="1:6" ht="13">
      <c r="A274" s="2">
        <v>43831</v>
      </c>
      <c r="B274" s="19"/>
      <c r="C274" s="21"/>
      <c r="D274" s="19">
        <v>159.14890848287499</v>
      </c>
      <c r="E274" s="19">
        <v>5</v>
      </c>
      <c r="F274" s="19">
        <v>0.92666666666666697</v>
      </c>
    </row>
    <row r="275" spans="1:6" ht="13">
      <c r="A275" s="2">
        <v>43922</v>
      </c>
      <c r="B275" s="19"/>
      <c r="C275" s="21"/>
      <c r="D275" s="19">
        <v>165.155740798132</v>
      </c>
      <c r="E275" s="19">
        <v>3</v>
      </c>
      <c r="F275" s="19">
        <v>0.84666666666666701</v>
      </c>
    </row>
    <row r="276" spans="1:6" ht="13">
      <c r="A276" s="2">
        <v>44013</v>
      </c>
      <c r="B276" s="19"/>
      <c r="C276" s="21"/>
      <c r="D276" s="19">
        <v>164.13876768887201</v>
      </c>
      <c r="E276" s="19">
        <v>3</v>
      </c>
      <c r="F276" s="19">
        <v>0.95</v>
      </c>
    </row>
    <row r="277" spans="1:6" ht="13">
      <c r="A277" s="4">
        <v>44105</v>
      </c>
      <c r="B277" s="19"/>
      <c r="C277" s="21"/>
      <c r="D277" s="19">
        <v>165.58940440698001</v>
      </c>
      <c r="E277" s="19" t="s">
        <v>8</v>
      </c>
      <c r="F277" s="19" t="s">
        <v>8</v>
      </c>
    </row>
    <row r="278" spans="1:6" ht="13">
      <c r="A278" s="2">
        <v>44197</v>
      </c>
      <c r="B278" s="19"/>
      <c r="C278" s="21"/>
      <c r="D278" s="19">
        <v>166.54139585153101</v>
      </c>
      <c r="E278" s="19" t="s">
        <v>8</v>
      </c>
      <c r="F278" s="19" t="s">
        <v>8</v>
      </c>
    </row>
    <row r="279" spans="1:6" ht="13">
      <c r="A279" s="2">
        <v>44287</v>
      </c>
      <c r="B279" s="19"/>
      <c r="C279" s="21"/>
      <c r="D279" s="19">
        <v>170.62404972677299</v>
      </c>
      <c r="E279" s="19" t="s">
        <v>8</v>
      </c>
      <c r="F279" s="19">
        <v>0.28999999999999998</v>
      </c>
    </row>
    <row r="280" spans="1:6" ht="13">
      <c r="A280" s="2">
        <v>44378</v>
      </c>
      <c r="B280" s="19"/>
      <c r="C280" s="21"/>
      <c r="D280" s="19">
        <v>171.16030829805501</v>
      </c>
      <c r="E280" s="19">
        <v>3</v>
      </c>
      <c r="F280" s="19">
        <v>0.28666666666666701</v>
      </c>
    </row>
    <row r="281" spans="1:6" ht="13">
      <c r="A281" s="4">
        <v>44470</v>
      </c>
      <c r="B281" s="19"/>
      <c r="C281" s="21"/>
      <c r="D281" s="19">
        <v>175.031218594889</v>
      </c>
      <c r="E281" s="19">
        <v>3</v>
      </c>
      <c r="F281" s="19">
        <v>0.26333333333333298</v>
      </c>
    </row>
    <row r="282" spans="1:6" ht="13">
      <c r="A282" s="2">
        <v>44562</v>
      </c>
      <c r="B282" s="19"/>
      <c r="C282" s="21"/>
      <c r="D282" s="19">
        <v>176.429232937048</v>
      </c>
      <c r="E282" s="19">
        <v>3</v>
      </c>
      <c r="F282" s="19">
        <v>0.22666666666666699</v>
      </c>
    </row>
    <row r="283" spans="1:6" ht="13">
      <c r="A283" s="2">
        <v>44652</v>
      </c>
      <c r="B283" s="19"/>
      <c r="C283" s="21"/>
      <c r="D283" s="19">
        <v>179.962452233129</v>
      </c>
      <c r="E283" s="19">
        <v>3</v>
      </c>
      <c r="F283" s="19">
        <v>0.22666666666666699</v>
      </c>
    </row>
    <row r="284" spans="1:6" ht="13">
      <c r="A284" s="2">
        <v>44743</v>
      </c>
      <c r="B284" s="19"/>
      <c r="C284" s="21"/>
      <c r="D284" s="19">
        <v>181.87287234258201</v>
      </c>
      <c r="E284" s="19">
        <v>3.25</v>
      </c>
      <c r="F284" s="19">
        <v>0.26</v>
      </c>
    </row>
    <row r="285" spans="1:6" ht="13">
      <c r="A285" s="4">
        <v>44835</v>
      </c>
      <c r="B285" s="19"/>
      <c r="C285" s="21"/>
      <c r="D285" s="19" t="s">
        <v>8</v>
      </c>
      <c r="E285" s="19">
        <v>3.25</v>
      </c>
      <c r="F285" s="19">
        <v>0.28999999999999998</v>
      </c>
    </row>
    <row r="286" spans="1:6" ht="13">
      <c r="A286" s="2">
        <v>44927</v>
      </c>
      <c r="B286" s="19"/>
      <c r="C286" s="21"/>
      <c r="D286" s="19" t="s">
        <v>8</v>
      </c>
      <c r="E286" s="19">
        <v>3.25</v>
      </c>
      <c r="F286" s="19" t="s">
        <v>8</v>
      </c>
    </row>
    <row r="287" spans="1:6" ht="13">
      <c r="A287" s="2">
        <v>45017</v>
      </c>
      <c r="B287" s="19"/>
      <c r="C287" s="21"/>
      <c r="D287" s="19" t="s">
        <v>8</v>
      </c>
      <c r="E287" s="19" t="s">
        <v>8</v>
      </c>
      <c r="F287" s="19" t="s">
        <v>8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G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336</v>
      </c>
    </row>
    <row r="2" spans="1:7" ht="15.75" customHeight="1">
      <c r="A2" s="2">
        <v>18994</v>
      </c>
      <c r="D2" s="21"/>
      <c r="E2" s="24"/>
      <c r="F2" s="24"/>
    </row>
    <row r="3" spans="1:7" ht="15.75" customHeight="1">
      <c r="A3" s="2">
        <v>19085</v>
      </c>
      <c r="D3" s="21"/>
      <c r="E3" s="24"/>
      <c r="F3" s="24"/>
    </row>
    <row r="4" spans="1:7" ht="15.75" customHeight="1">
      <c r="A4" s="2">
        <v>19176</v>
      </c>
      <c r="D4" s="21"/>
      <c r="E4" s="24"/>
      <c r="F4" s="24"/>
    </row>
    <row r="5" spans="1:7" ht="15.75" customHeight="1">
      <c r="A5" s="4">
        <v>19268</v>
      </c>
      <c r="D5" s="21"/>
      <c r="E5" s="24"/>
      <c r="F5" s="24"/>
    </row>
    <row r="6" spans="1:7" ht="15.75" customHeight="1">
      <c r="A6" s="2">
        <v>19360</v>
      </c>
      <c r="D6" s="21"/>
      <c r="E6" s="24"/>
      <c r="F6" s="25"/>
    </row>
    <row r="7" spans="1:7" ht="15.75" customHeight="1">
      <c r="A7" s="2">
        <v>19450</v>
      </c>
      <c r="D7" s="21"/>
      <c r="E7" s="24"/>
      <c r="F7" s="21"/>
    </row>
    <row r="8" spans="1:7" ht="15.75" customHeight="1">
      <c r="A8" s="2">
        <v>19541</v>
      </c>
      <c r="D8" s="21"/>
      <c r="E8" s="24"/>
      <c r="F8" s="21"/>
    </row>
    <row r="9" spans="1:7" ht="15.75" customHeight="1">
      <c r="A9" s="2">
        <v>19633</v>
      </c>
      <c r="D9" s="21"/>
      <c r="E9" s="24"/>
      <c r="F9" s="21"/>
    </row>
    <row r="10" spans="1:7" ht="15.75" customHeight="1">
      <c r="A10" s="4">
        <v>19725</v>
      </c>
      <c r="D10" s="21"/>
      <c r="E10" s="24"/>
      <c r="F10" s="21"/>
    </row>
    <row r="11" spans="1:7" ht="15.75" customHeight="1">
      <c r="A11" s="2">
        <v>19815</v>
      </c>
      <c r="D11" s="21"/>
      <c r="E11" s="24"/>
      <c r="F11" s="21"/>
    </row>
    <row r="12" spans="1:7" ht="15.75" customHeight="1">
      <c r="A12" s="2">
        <v>19906</v>
      </c>
      <c r="D12" s="21"/>
      <c r="E12" s="24"/>
      <c r="F12" s="21"/>
    </row>
    <row r="13" spans="1:7" ht="15.75" customHeight="1">
      <c r="A13" s="2">
        <v>19998</v>
      </c>
      <c r="D13" s="21"/>
      <c r="E13" s="24"/>
      <c r="F13" s="21"/>
    </row>
    <row r="14" spans="1:7" ht="15.75" customHeight="1">
      <c r="A14" s="4">
        <v>20090</v>
      </c>
      <c r="D14" s="21"/>
      <c r="E14" s="24"/>
      <c r="F14" s="21"/>
    </row>
    <row r="15" spans="1:7" ht="15.75" customHeight="1">
      <c r="A15" s="2">
        <v>20180</v>
      </c>
      <c r="D15" s="21"/>
      <c r="E15" s="24"/>
      <c r="F15" s="21"/>
    </row>
    <row r="16" spans="1:7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7" ht="13">
      <c r="A161" s="4">
        <v>33512</v>
      </c>
      <c r="B161" s="21"/>
      <c r="C161" s="22"/>
      <c r="D161" s="21"/>
      <c r="E161" s="70"/>
      <c r="F161" s="21"/>
    </row>
    <row r="162" spans="1:7" ht="13">
      <c r="A162" s="2">
        <v>33604</v>
      </c>
      <c r="B162" s="21"/>
      <c r="C162" s="22"/>
      <c r="D162" s="19">
        <v>2.1989532966841099E-2</v>
      </c>
      <c r="E162" s="70"/>
      <c r="F162" s="21"/>
    </row>
    <row r="163" spans="1:7" ht="13">
      <c r="A163" s="2">
        <v>33695</v>
      </c>
      <c r="B163" s="21"/>
      <c r="C163" s="22"/>
      <c r="D163" s="19">
        <v>3.9684659338589001E-2</v>
      </c>
      <c r="E163" s="70"/>
      <c r="F163" s="21"/>
    </row>
    <row r="164" spans="1:7" ht="13">
      <c r="A164" s="2">
        <v>33786</v>
      </c>
      <c r="B164" s="21"/>
      <c r="C164" s="22"/>
      <c r="D164" s="19">
        <v>5.5871122402147998E-2</v>
      </c>
      <c r="E164" s="70"/>
      <c r="F164" s="21"/>
    </row>
    <row r="165" spans="1:7" ht="13">
      <c r="A165" s="4">
        <v>33878</v>
      </c>
      <c r="B165" s="21"/>
      <c r="C165" s="22"/>
      <c r="D165" s="19">
        <v>9.6837821719369693E-2</v>
      </c>
      <c r="E165" s="70"/>
      <c r="F165" s="21"/>
    </row>
    <row r="166" spans="1:7" ht="13">
      <c r="A166" s="2">
        <v>33970</v>
      </c>
      <c r="B166" s="21"/>
      <c r="C166" s="22"/>
      <c r="D166" s="19">
        <v>0.18756439687392701</v>
      </c>
      <c r="E166" s="70"/>
      <c r="F166" s="21"/>
    </row>
    <row r="167" spans="1:7" ht="13">
      <c r="A167" s="2">
        <v>34060</v>
      </c>
      <c r="B167" s="21"/>
      <c r="C167" s="22"/>
      <c r="D167" s="19">
        <v>0.32028932799517801</v>
      </c>
      <c r="E167" s="70"/>
      <c r="F167" s="21"/>
    </row>
    <row r="168" spans="1:7" ht="13">
      <c r="A168" s="2">
        <v>34151</v>
      </c>
      <c r="B168" s="21"/>
      <c r="C168" s="22"/>
      <c r="D168" s="19">
        <v>0.587966323533895</v>
      </c>
      <c r="E168" s="70"/>
      <c r="F168" s="21"/>
    </row>
    <row r="169" spans="1:7" ht="13">
      <c r="A169" s="4">
        <v>34243</v>
      </c>
      <c r="B169" s="21"/>
      <c r="C169" s="22"/>
      <c r="D169" s="19">
        <v>0.99279848345335897</v>
      </c>
      <c r="E169" s="70"/>
      <c r="F169" s="21"/>
    </row>
    <row r="170" spans="1:7" ht="13">
      <c r="A170" s="2">
        <v>34335</v>
      </c>
      <c r="B170" s="19"/>
      <c r="C170" s="21"/>
      <c r="D170" s="19">
        <v>1.45556630907389</v>
      </c>
      <c r="E170" s="70"/>
      <c r="F170" s="21"/>
    </row>
    <row r="171" spans="1:7" ht="13">
      <c r="A171" s="2">
        <v>34425</v>
      </c>
      <c r="B171" s="19"/>
      <c r="C171" s="21"/>
      <c r="D171" s="19">
        <v>1.82487863625202</v>
      </c>
      <c r="E171" s="70"/>
      <c r="F171" s="21"/>
    </row>
    <row r="172" spans="1:7" ht="13">
      <c r="A172" s="2">
        <v>34516</v>
      </c>
      <c r="B172" s="19"/>
      <c r="C172" s="21"/>
      <c r="D172" s="19">
        <v>2.1601222973312999</v>
      </c>
      <c r="E172" s="70"/>
      <c r="F172" s="21"/>
    </row>
    <row r="173" spans="1:7" ht="13">
      <c r="A173" s="4">
        <v>34608</v>
      </c>
      <c r="B173" s="19"/>
      <c r="C173" s="21"/>
      <c r="D173" s="19">
        <v>3.0752032820799502</v>
      </c>
      <c r="E173" s="70"/>
      <c r="F173" s="21"/>
    </row>
    <row r="174" spans="1:7" ht="14">
      <c r="A174" s="2">
        <v>34700</v>
      </c>
      <c r="B174" s="19"/>
      <c r="C174" s="21"/>
      <c r="D174" s="19">
        <v>4.6096645898389204</v>
      </c>
      <c r="E174" s="70"/>
      <c r="F174" s="21"/>
      <c r="G174" s="103">
        <v>5354.9503670426593</v>
      </c>
    </row>
    <row r="175" spans="1:7" ht="14">
      <c r="A175" s="2">
        <v>34790</v>
      </c>
      <c r="B175" s="19"/>
      <c r="C175" s="21"/>
      <c r="D175" s="19">
        <v>5.8849432352509501</v>
      </c>
      <c r="E175" s="70"/>
      <c r="F175" s="21"/>
      <c r="G175" s="104">
        <v>5523.098923442446</v>
      </c>
    </row>
    <row r="176" spans="1:7" ht="14">
      <c r="A176" s="2">
        <v>34881</v>
      </c>
      <c r="B176" s="19"/>
      <c r="C176" s="21"/>
      <c r="D176" s="19">
        <v>6.9343682177605297</v>
      </c>
      <c r="E176" s="70"/>
      <c r="F176" s="21"/>
      <c r="G176" s="104">
        <v>6030.0134224733674</v>
      </c>
    </row>
    <row r="177" spans="1:7" ht="14">
      <c r="A177" s="4">
        <v>34973</v>
      </c>
      <c r="B177" s="19"/>
      <c r="C177" s="21"/>
      <c r="D177" s="19">
        <v>7.8981405350309899</v>
      </c>
      <c r="E177" s="70"/>
      <c r="F177" s="21"/>
      <c r="G177" s="104">
        <v>6000.2032023407883</v>
      </c>
    </row>
    <row r="178" spans="1:7" ht="14">
      <c r="A178" s="2">
        <v>35065</v>
      </c>
      <c r="B178" s="19"/>
      <c r="C178" s="21"/>
      <c r="D178" s="19">
        <v>8.7590321873494599</v>
      </c>
      <c r="E178" s="70"/>
      <c r="F178" s="21"/>
      <c r="G178" s="104">
        <v>5235.105496927059</v>
      </c>
    </row>
    <row r="179" spans="1:7" ht="14">
      <c r="A179" s="2">
        <v>35156</v>
      </c>
      <c r="B179" s="19"/>
      <c r="C179" s="21"/>
      <c r="D179" s="19">
        <v>9.3306808444886506</v>
      </c>
      <c r="E179" s="70"/>
      <c r="F179" s="21"/>
      <c r="G179" s="104">
        <v>5333.8492733857629</v>
      </c>
    </row>
    <row r="180" spans="1:7" ht="14">
      <c r="A180" s="2">
        <v>35247</v>
      </c>
      <c r="B180" s="19"/>
      <c r="C180" s="21"/>
      <c r="D180" s="19">
        <v>9.5177848413702506</v>
      </c>
      <c r="E180" s="70"/>
      <c r="F180" s="21"/>
      <c r="G180" s="104">
        <v>5698.1384697992962</v>
      </c>
    </row>
    <row r="181" spans="1:7" ht="14">
      <c r="A181" s="4">
        <v>35339</v>
      </c>
      <c r="B181" s="19"/>
      <c r="C181" s="21"/>
      <c r="D181" s="19">
        <v>9.8138265031028897</v>
      </c>
      <c r="E181" s="70"/>
      <c r="F181" s="21"/>
      <c r="G181" s="104">
        <v>5814.6958892584007</v>
      </c>
    </row>
    <row r="182" spans="1:7" ht="14">
      <c r="A182" s="2">
        <v>35431</v>
      </c>
      <c r="B182" s="19"/>
      <c r="C182" s="21"/>
      <c r="D182" s="19">
        <v>10.3546464940892</v>
      </c>
      <c r="E182" s="70"/>
      <c r="F182" s="19">
        <v>25.1</v>
      </c>
      <c r="G182" s="104">
        <v>5212.0248392194599</v>
      </c>
    </row>
    <row r="183" spans="1:7" ht="14">
      <c r="A183" s="2">
        <v>35521</v>
      </c>
      <c r="B183" s="19"/>
      <c r="C183" s="21"/>
      <c r="D183" s="19">
        <v>10.712333154794401</v>
      </c>
      <c r="E183" s="70"/>
      <c r="F183" s="19">
        <v>17.466666666666701</v>
      </c>
      <c r="G183" s="104">
        <v>5289.673479670274</v>
      </c>
    </row>
    <row r="184" spans="1:7" ht="14">
      <c r="A184" s="2">
        <v>35612</v>
      </c>
      <c r="B184" s="19"/>
      <c r="C184" s="21"/>
      <c r="D184" s="19">
        <v>10.903636484939399</v>
      </c>
      <c r="E184" s="70"/>
      <c r="F184" s="19">
        <v>14.1</v>
      </c>
      <c r="G184" s="104">
        <v>5860.1341838641065</v>
      </c>
    </row>
    <row r="185" spans="1:7" ht="14">
      <c r="A185" s="4">
        <v>35704</v>
      </c>
      <c r="B185" s="19"/>
      <c r="C185" s="21"/>
      <c r="D185" s="19">
        <v>10.9745931504234</v>
      </c>
      <c r="E185" s="70"/>
      <c r="F185" s="19">
        <v>10.4</v>
      </c>
      <c r="G185" s="104">
        <v>6024.9382166461619</v>
      </c>
    </row>
    <row r="186" spans="1:7" ht="14">
      <c r="A186" s="2">
        <v>35796</v>
      </c>
      <c r="B186" s="19"/>
      <c r="C186" s="21"/>
      <c r="D186" s="19">
        <v>11.3248431445859</v>
      </c>
      <c r="E186" s="70"/>
      <c r="F186" s="19">
        <v>11.6666666666667</v>
      </c>
      <c r="G186" s="104">
        <v>5134.7133374345203</v>
      </c>
    </row>
    <row r="187" spans="1:7" ht="14">
      <c r="A187" s="2">
        <v>35886</v>
      </c>
      <c r="B187" s="19"/>
      <c r="C187" s="21"/>
      <c r="D187" s="19">
        <v>11.4911131418148</v>
      </c>
      <c r="E187" s="70"/>
      <c r="F187" s="19">
        <v>12.633333333333301</v>
      </c>
      <c r="G187" s="104">
        <v>5237.5733050562685</v>
      </c>
    </row>
    <row r="188" spans="1:7" ht="14">
      <c r="A188" s="2">
        <v>35977</v>
      </c>
      <c r="B188" s="19"/>
      <c r="C188" s="21"/>
      <c r="D188" s="19">
        <v>13.3501397774977</v>
      </c>
      <c r="E188" s="70"/>
      <c r="F188" s="19">
        <v>18.8</v>
      </c>
      <c r="G188" s="104">
        <v>5343.027277155461</v>
      </c>
    </row>
    <row r="189" spans="1:7" ht="14">
      <c r="A189" s="4">
        <v>36069</v>
      </c>
      <c r="B189" s="19"/>
      <c r="C189" s="21"/>
      <c r="D189" s="19">
        <v>18.668786355520201</v>
      </c>
      <c r="E189" s="70"/>
      <c r="F189" s="19">
        <v>25.1</v>
      </c>
      <c r="G189" s="104">
        <v>5474.9143241421316</v>
      </c>
    </row>
    <row r="190" spans="1:7" ht="14">
      <c r="A190" s="2">
        <v>36161</v>
      </c>
      <c r="B190" s="19"/>
      <c r="C190" s="21"/>
      <c r="D190" s="19">
        <v>22.945176284247101</v>
      </c>
      <c r="E190" s="70"/>
      <c r="F190" s="19">
        <v>21.966666666666701</v>
      </c>
      <c r="G190" s="104">
        <v>5041.7218778712167</v>
      </c>
    </row>
    <row r="191" spans="1:7" ht="14">
      <c r="A191" s="2">
        <v>36251</v>
      </c>
      <c r="B191" s="19"/>
      <c r="C191" s="21"/>
      <c r="D191" s="19">
        <v>24.9154562514091</v>
      </c>
      <c r="E191" s="70"/>
      <c r="F191" s="19">
        <v>13.4333333333333</v>
      </c>
      <c r="G191" s="104">
        <v>5402.5724494611313</v>
      </c>
    </row>
    <row r="192" spans="1:7" ht="14">
      <c r="A192" s="2">
        <v>36342</v>
      </c>
      <c r="B192" s="19"/>
      <c r="C192" s="21"/>
      <c r="D192" s="19">
        <v>26.4626562256224</v>
      </c>
      <c r="E192" s="70"/>
      <c r="F192" s="19">
        <v>10.366666666666699</v>
      </c>
      <c r="G192" s="104">
        <v>5955.4600322926635</v>
      </c>
    </row>
    <row r="193" spans="1:7" ht="14">
      <c r="A193" s="4">
        <v>36434</v>
      </c>
      <c r="B193" s="19"/>
      <c r="C193" s="21"/>
      <c r="D193" s="19">
        <v>27.5305828744903</v>
      </c>
      <c r="E193" s="70"/>
      <c r="F193" s="19">
        <v>8.9666666666666703</v>
      </c>
      <c r="G193" s="104">
        <v>6136.2864697894438</v>
      </c>
    </row>
    <row r="194" spans="1:7" ht="14">
      <c r="A194" s="2">
        <v>36526</v>
      </c>
      <c r="B194" s="19"/>
      <c r="C194" s="21"/>
      <c r="D194" s="19">
        <v>28.7819761869671</v>
      </c>
      <c r="E194" s="70"/>
      <c r="F194" s="19">
        <v>9.6333333333333293</v>
      </c>
      <c r="G194" s="104">
        <v>5617.5818539226366</v>
      </c>
    </row>
    <row r="195" spans="1:7" ht="14">
      <c r="A195" s="2">
        <v>36617</v>
      </c>
      <c r="B195" s="19"/>
      <c r="C195" s="21"/>
      <c r="D195" s="19">
        <v>29.856419502392999</v>
      </c>
      <c r="E195" s="70"/>
      <c r="F195" s="19">
        <v>6.6333333333333302</v>
      </c>
      <c r="G195" s="104">
        <v>5955.3712923099301</v>
      </c>
    </row>
    <row r="196" spans="1:7" ht="14">
      <c r="A196" s="2">
        <v>36708</v>
      </c>
      <c r="B196" s="19"/>
      <c r="C196" s="21"/>
      <c r="D196" s="19">
        <v>31.4209661429839</v>
      </c>
      <c r="E196" s="70"/>
      <c r="F196" s="19">
        <v>5.3666666666666698</v>
      </c>
      <c r="G196" s="104">
        <v>6583.6055042030666</v>
      </c>
    </row>
    <row r="197" spans="1:7" ht="14">
      <c r="A197" s="4">
        <v>36800</v>
      </c>
      <c r="B197" s="19"/>
      <c r="C197" s="21"/>
      <c r="D197" s="19">
        <v>32.978852783685802</v>
      </c>
      <c r="E197" s="70"/>
      <c r="F197" s="19">
        <v>4.4000000000000004</v>
      </c>
      <c r="G197" s="104">
        <v>6643.375591254262</v>
      </c>
    </row>
    <row r="198" spans="1:7" ht="14">
      <c r="A198" s="2">
        <v>36892</v>
      </c>
      <c r="B198" s="19"/>
      <c r="C198" s="21"/>
      <c r="D198" s="19">
        <v>35.170102747164997</v>
      </c>
      <c r="E198" s="70"/>
      <c r="F198" s="19">
        <v>4.43333333333333</v>
      </c>
      <c r="G198" s="104">
        <v>5880.8136080995209</v>
      </c>
    </row>
    <row r="199" spans="1:7" ht="14">
      <c r="A199" s="2">
        <v>36982</v>
      </c>
      <c r="B199" s="19"/>
      <c r="C199" s="21"/>
      <c r="D199" s="19">
        <v>37.144372714260498</v>
      </c>
      <c r="E199" s="70"/>
      <c r="F199" s="19">
        <v>4.8</v>
      </c>
      <c r="G199" s="104">
        <v>6256.135203909098</v>
      </c>
    </row>
    <row r="200" spans="1:7" ht="14">
      <c r="A200" s="2">
        <v>37073</v>
      </c>
      <c r="B200" s="19"/>
      <c r="C200" s="21"/>
      <c r="D200" s="19">
        <v>38.010662699822298</v>
      </c>
      <c r="E200" s="70"/>
      <c r="F200" s="19">
        <v>5</v>
      </c>
      <c r="G200" s="104">
        <v>6980.5474169896042</v>
      </c>
    </row>
    <row r="201" spans="1:7" ht="14">
      <c r="A201" s="4">
        <v>37165</v>
      </c>
      <c r="B201" s="19"/>
      <c r="C201" s="21"/>
      <c r="D201" s="19">
        <v>39.138002681033299</v>
      </c>
      <c r="E201" s="70"/>
      <c r="F201" s="19">
        <v>5.1666666666666696</v>
      </c>
      <c r="G201" s="104">
        <v>6945.032221911958</v>
      </c>
    </row>
    <row r="202" spans="1:7" ht="14">
      <c r="A202" s="2">
        <v>37257</v>
      </c>
      <c r="B202" s="19"/>
      <c r="C202" s="21"/>
      <c r="D202" s="19">
        <v>41.423565976273899</v>
      </c>
      <c r="E202" s="21">
        <v>25</v>
      </c>
      <c r="F202" s="19">
        <v>5.06666666666667</v>
      </c>
      <c r="G202" s="104">
        <v>6104.1825189498986</v>
      </c>
    </row>
    <row r="203" spans="1:7" ht="14">
      <c r="A203" s="2">
        <v>37347</v>
      </c>
      <c r="B203" s="19"/>
      <c r="C203" s="21"/>
      <c r="D203" s="19">
        <v>42.919495951341702</v>
      </c>
      <c r="E203" s="21">
        <v>23</v>
      </c>
      <c r="F203" s="19">
        <v>5.2666666666666702</v>
      </c>
      <c r="G203" s="104">
        <v>6531.7729233114778</v>
      </c>
    </row>
    <row r="204" spans="1:7" ht="14">
      <c r="A204" s="2">
        <v>37438</v>
      </c>
      <c r="B204" s="19"/>
      <c r="C204" s="21"/>
      <c r="D204" s="19">
        <v>43.706605938223198</v>
      </c>
      <c r="E204" s="21">
        <v>21</v>
      </c>
      <c r="F204" s="19">
        <v>4.5999999999999996</v>
      </c>
      <c r="G204" s="104">
        <v>7289.7424782545759</v>
      </c>
    </row>
    <row r="205" spans="1:7" ht="14">
      <c r="A205" s="4">
        <v>37530</v>
      </c>
      <c r="B205" s="19"/>
      <c r="C205" s="21"/>
      <c r="D205" s="19">
        <v>45.011805916469903</v>
      </c>
      <c r="E205" s="21">
        <v>21</v>
      </c>
      <c r="F205" s="19">
        <v>4.8666666666666698</v>
      </c>
      <c r="G205" s="104">
        <v>7373.18014113561</v>
      </c>
    </row>
    <row r="206" spans="1:7" ht="13">
      <c r="A206" s="2">
        <v>37622</v>
      </c>
      <c r="B206" s="21">
        <v>12950180.300000001</v>
      </c>
      <c r="C206" s="21">
        <v>13995403.699999999</v>
      </c>
      <c r="D206" s="19">
        <v>47.484005875266597</v>
      </c>
      <c r="E206" s="21">
        <v>18</v>
      </c>
      <c r="F206" s="19">
        <v>4.43333333333333</v>
      </c>
    </row>
    <row r="207" spans="1:7" ht="13">
      <c r="A207" s="2">
        <v>37712</v>
      </c>
      <c r="B207" s="21">
        <v>13906392.6</v>
      </c>
      <c r="C207" s="21">
        <v>14151513.5</v>
      </c>
      <c r="D207" s="19">
        <v>48.951195850813399</v>
      </c>
      <c r="E207" s="21">
        <v>16</v>
      </c>
      <c r="F207" s="19">
        <v>4.6333333333333302</v>
      </c>
    </row>
    <row r="208" spans="1:7" ht="13">
      <c r="A208" s="2">
        <v>37803</v>
      </c>
      <c r="B208" s="21">
        <v>15267819.4</v>
      </c>
      <c r="C208" s="21">
        <v>14390414.699999999</v>
      </c>
      <c r="D208" s="19">
        <v>49.612349173127498</v>
      </c>
      <c r="E208" s="21">
        <v>16</v>
      </c>
      <c r="F208" s="19">
        <v>4.4666666666666703</v>
      </c>
    </row>
    <row r="209" spans="1:6" ht="13">
      <c r="A209" s="4">
        <v>37895</v>
      </c>
      <c r="B209" s="21">
        <v>15661990.5</v>
      </c>
      <c r="C209" s="21">
        <v>14652869.800000001</v>
      </c>
      <c r="D209" s="19">
        <v>50.659819155669702</v>
      </c>
      <c r="E209" s="21">
        <v>16</v>
      </c>
      <c r="F209" s="19">
        <v>4.3666666666666698</v>
      </c>
    </row>
    <row r="210" spans="1:6" ht="13">
      <c r="A210" s="2">
        <v>37987</v>
      </c>
      <c r="B210" s="21">
        <v>13887920.9</v>
      </c>
      <c r="C210" s="21">
        <v>14928148.4</v>
      </c>
      <c r="D210" s="19">
        <v>52.562765790620603</v>
      </c>
      <c r="E210" s="21">
        <v>14</v>
      </c>
      <c r="F210" s="19">
        <v>4.3</v>
      </c>
    </row>
    <row r="211" spans="1:6" ht="13">
      <c r="A211" s="2">
        <v>38078</v>
      </c>
      <c r="B211" s="21">
        <v>15023017.4</v>
      </c>
      <c r="C211" s="21">
        <v>15215841.300000001</v>
      </c>
      <c r="D211" s="19">
        <v>53.926582434556998</v>
      </c>
      <c r="E211" s="21">
        <v>13</v>
      </c>
      <c r="F211" s="19">
        <v>3.7</v>
      </c>
    </row>
    <row r="212" spans="1:6" ht="13">
      <c r="A212" s="2">
        <v>38169</v>
      </c>
      <c r="B212" s="21">
        <v>16386062.5</v>
      </c>
      <c r="C212" s="21">
        <v>15446290.6</v>
      </c>
      <c r="D212" s="19">
        <v>55.0713790821437</v>
      </c>
      <c r="E212" s="21">
        <v>13</v>
      </c>
      <c r="F212" s="19">
        <v>3.3666666666666698</v>
      </c>
    </row>
    <row r="213" spans="1:6" ht="13">
      <c r="A213" s="4">
        <v>38261</v>
      </c>
      <c r="B213" s="21">
        <v>16636103.4</v>
      </c>
      <c r="C213" s="21">
        <v>15619006.5</v>
      </c>
      <c r="D213" s="19">
        <v>56.565352390577502</v>
      </c>
      <c r="E213" s="21">
        <v>13</v>
      </c>
      <c r="F213" s="19">
        <v>3.8</v>
      </c>
    </row>
    <row r="214" spans="1:6" ht="13">
      <c r="A214" s="2">
        <v>38353</v>
      </c>
      <c r="B214" s="21">
        <v>14662320.9</v>
      </c>
      <c r="C214" s="21">
        <v>15892039.5</v>
      </c>
      <c r="D214" s="19">
        <v>59.447619009206399</v>
      </c>
      <c r="E214" s="21">
        <v>13</v>
      </c>
      <c r="F214" s="19">
        <v>4.3333333333333304</v>
      </c>
    </row>
    <row r="215" spans="1:6" ht="13">
      <c r="A215" s="2">
        <v>38443</v>
      </c>
      <c r="B215" s="21">
        <v>15926496.800000001</v>
      </c>
      <c r="C215" s="21">
        <v>16133963.300000001</v>
      </c>
      <c r="D215" s="19">
        <v>61.349302310844998</v>
      </c>
      <c r="E215" s="21">
        <v>13</v>
      </c>
      <c r="F215" s="19">
        <v>4</v>
      </c>
    </row>
    <row r="216" spans="1:6" ht="13">
      <c r="A216" s="2">
        <v>38534</v>
      </c>
      <c r="B216" s="21">
        <v>17362799.100000001</v>
      </c>
      <c r="C216" s="21">
        <v>16418276.800000001</v>
      </c>
      <c r="D216" s="19">
        <v>62.051458965808997</v>
      </c>
      <c r="E216" s="21">
        <v>13</v>
      </c>
      <c r="F216" s="19">
        <v>3.8333333333333299</v>
      </c>
    </row>
    <row r="217" spans="1:6" ht="13">
      <c r="A217" s="4">
        <v>38626</v>
      </c>
      <c r="B217" s="21">
        <v>17930458</v>
      </c>
      <c r="C217" s="21">
        <v>16756959.6</v>
      </c>
      <c r="D217" s="19">
        <v>62.947655617539098</v>
      </c>
      <c r="E217" s="21">
        <v>12</v>
      </c>
      <c r="F217" s="19">
        <v>3.8</v>
      </c>
    </row>
    <row r="218" spans="1:6" ht="13">
      <c r="A218" s="2">
        <v>38718</v>
      </c>
      <c r="B218" s="21">
        <v>15732316</v>
      </c>
      <c r="C218" s="21">
        <v>17080470.399999999</v>
      </c>
      <c r="D218" s="19">
        <v>65.887262235212305</v>
      </c>
      <c r="E218" s="21">
        <v>12</v>
      </c>
      <c r="F218" s="19">
        <v>3.8666666666666698</v>
      </c>
    </row>
    <row r="219" spans="1:6" ht="13">
      <c r="A219" s="2">
        <v>38808</v>
      </c>
      <c r="B219" s="21">
        <v>17213634.399999999</v>
      </c>
      <c r="C219" s="21">
        <v>17409287.199999999</v>
      </c>
      <c r="D219" s="19">
        <v>67.117728881371207</v>
      </c>
      <c r="E219" s="21">
        <v>11.5</v>
      </c>
      <c r="F219" s="19">
        <v>4.3</v>
      </c>
    </row>
    <row r="220" spans="1:6" ht="13">
      <c r="A220" s="2">
        <v>38899</v>
      </c>
      <c r="B220" s="21">
        <v>18784969.699999999</v>
      </c>
      <c r="C220" s="21">
        <v>17809026.899999999</v>
      </c>
      <c r="D220" s="19">
        <v>67.907548868207499</v>
      </c>
      <c r="E220" s="21">
        <v>11.5</v>
      </c>
      <c r="F220" s="19">
        <v>4.0333333333333297</v>
      </c>
    </row>
    <row r="221" spans="1:6" ht="13">
      <c r="A221" s="4">
        <v>38991</v>
      </c>
      <c r="B221" s="21">
        <v>19522804.800000001</v>
      </c>
      <c r="C221" s="21">
        <v>18147263.199999999</v>
      </c>
      <c r="D221" s="19">
        <v>68.648665522522293</v>
      </c>
      <c r="E221" s="21">
        <v>11</v>
      </c>
      <c r="F221" s="19">
        <v>4.0999999999999996</v>
      </c>
    </row>
    <row r="222" spans="1:6" ht="13">
      <c r="A222" s="2">
        <v>39083</v>
      </c>
      <c r="B222" s="21">
        <v>17001893.399999999</v>
      </c>
      <c r="C222" s="21">
        <v>18476391.199999999</v>
      </c>
      <c r="D222" s="19">
        <v>70.975122150414606</v>
      </c>
      <c r="E222" s="21">
        <v>10.5</v>
      </c>
      <c r="F222" s="19">
        <v>4.9666666666666703</v>
      </c>
    </row>
    <row r="223" spans="1:6" ht="13">
      <c r="A223" s="2">
        <v>39173</v>
      </c>
      <c r="B223" s="21">
        <v>18697133.899999999</v>
      </c>
      <c r="C223" s="21">
        <v>18942698</v>
      </c>
      <c r="D223" s="19">
        <v>72.453832125769495</v>
      </c>
      <c r="E223" s="21">
        <v>10</v>
      </c>
      <c r="F223" s="19">
        <v>5.1666666666666696</v>
      </c>
    </row>
    <row r="224" spans="1:6" ht="13">
      <c r="A224" s="2">
        <v>39264</v>
      </c>
      <c r="B224" s="21">
        <v>20320179.699999999</v>
      </c>
      <c r="C224" s="21">
        <v>19360405.399999999</v>
      </c>
      <c r="D224" s="19">
        <v>73.937365434377298</v>
      </c>
      <c r="E224" s="21">
        <v>10</v>
      </c>
      <c r="F224" s="19">
        <v>5.1333333333333302</v>
      </c>
    </row>
    <row r="225" spans="1:7" ht="13">
      <c r="A225" s="4">
        <v>39356</v>
      </c>
      <c r="B225" s="21">
        <v>21316080.399999999</v>
      </c>
      <c r="C225" s="21">
        <v>19978744.300000001</v>
      </c>
      <c r="D225" s="19">
        <v>76.475068725415497</v>
      </c>
      <c r="E225" s="21">
        <v>10</v>
      </c>
      <c r="F225" s="19">
        <v>5.3</v>
      </c>
    </row>
    <row r="226" spans="1:7" ht="13">
      <c r="A226" s="2">
        <v>39448</v>
      </c>
      <c r="B226" s="21">
        <v>18561951.100000001</v>
      </c>
      <c r="C226" s="21">
        <v>20508814.699999999</v>
      </c>
      <c r="D226" s="19">
        <v>80.101791998303497</v>
      </c>
      <c r="E226" s="21">
        <v>10.25</v>
      </c>
      <c r="F226" s="19">
        <v>5.3</v>
      </c>
    </row>
    <row r="227" spans="1:7" ht="13">
      <c r="A227" s="2">
        <v>39539</v>
      </c>
      <c r="B227" s="21">
        <v>20174458.800000001</v>
      </c>
      <c r="C227" s="21">
        <v>20636297.899999999</v>
      </c>
      <c r="D227" s="19">
        <v>83.219501946341595</v>
      </c>
      <c r="E227" s="21">
        <v>10.75</v>
      </c>
      <c r="F227" s="19">
        <v>5.3666666666666698</v>
      </c>
    </row>
    <row r="228" spans="1:7" ht="13">
      <c r="A228" s="2">
        <v>39630</v>
      </c>
      <c r="B228" s="21">
        <v>21623120</v>
      </c>
      <c r="C228" s="21">
        <v>20328679.100000001</v>
      </c>
      <c r="D228" s="19">
        <v>84.986535250224406</v>
      </c>
      <c r="E228" s="21">
        <v>11</v>
      </c>
      <c r="F228" s="19">
        <v>5.7</v>
      </c>
    </row>
    <row r="229" spans="1:7" ht="13">
      <c r="A229" s="4">
        <v>39722</v>
      </c>
      <c r="B229" s="21">
        <v>21034277.5</v>
      </c>
      <c r="C229" s="21">
        <v>19667547.5</v>
      </c>
      <c r="D229" s="19">
        <v>86.996835216719404</v>
      </c>
      <c r="E229" s="21">
        <v>13</v>
      </c>
      <c r="F229" s="19">
        <v>6.6666666666666696</v>
      </c>
    </row>
    <row r="230" spans="1:7" ht="13">
      <c r="A230" s="2">
        <v>39814</v>
      </c>
      <c r="B230" s="21">
        <v>16853925.399999999</v>
      </c>
      <c r="C230" s="21">
        <v>18973876.699999999</v>
      </c>
      <c r="D230" s="19">
        <v>91.098041815032602</v>
      </c>
      <c r="E230" s="21">
        <v>13</v>
      </c>
      <c r="F230" s="19">
        <v>7.8333333333333304</v>
      </c>
    </row>
    <row r="231" spans="1:7" ht="13">
      <c r="A231" s="2">
        <v>39904</v>
      </c>
      <c r="B231" s="21">
        <v>17924747.399999999</v>
      </c>
      <c r="C231" s="21">
        <v>18697074.199999999</v>
      </c>
      <c r="D231" s="19">
        <v>93.565965107233893</v>
      </c>
      <c r="E231" s="21">
        <v>11.5</v>
      </c>
      <c r="F231" s="19">
        <v>8.7666666666666693</v>
      </c>
    </row>
    <row r="232" spans="1:7" ht="13">
      <c r="A232" s="2">
        <v>39995</v>
      </c>
      <c r="B232" s="21">
        <v>19759490</v>
      </c>
      <c r="C232" s="21">
        <v>18773811.699999999</v>
      </c>
      <c r="D232" s="19">
        <v>94.700408421659901</v>
      </c>
      <c r="E232" s="21">
        <v>10</v>
      </c>
      <c r="F232" s="19">
        <v>9</v>
      </c>
    </row>
    <row r="233" spans="1:7" ht="13">
      <c r="A233" s="4">
        <v>40087</v>
      </c>
      <c r="B233" s="21">
        <v>20489928.5</v>
      </c>
      <c r="C233" s="21">
        <v>18976889.600000001</v>
      </c>
      <c r="D233" s="19">
        <v>94.994288416761904</v>
      </c>
      <c r="E233" s="21">
        <v>8.75</v>
      </c>
      <c r="F233" s="19">
        <v>8.7333333333333307</v>
      </c>
    </row>
    <row r="234" spans="1:7" ht="13">
      <c r="A234" s="2">
        <v>40179</v>
      </c>
      <c r="B234" s="21">
        <v>17539759.199999999</v>
      </c>
      <c r="C234" s="21">
        <v>19382703.199999999</v>
      </c>
      <c r="D234" s="19">
        <v>97.669895038835094</v>
      </c>
      <c r="E234" s="21">
        <v>8.25</v>
      </c>
      <c r="F234" s="19">
        <v>7.4666666666666703</v>
      </c>
    </row>
    <row r="235" spans="1:7" ht="13">
      <c r="A235" s="2">
        <v>40269</v>
      </c>
      <c r="B235" s="21">
        <v>18821023.399999999</v>
      </c>
      <c r="C235" s="21">
        <v>19566858.100000001</v>
      </c>
      <c r="D235" s="19">
        <v>99.101145014980901</v>
      </c>
      <c r="E235" s="21">
        <v>7.75</v>
      </c>
      <c r="F235" s="19">
        <v>6.2333333333333298</v>
      </c>
    </row>
    <row r="236" spans="1:7" ht="13">
      <c r="A236" s="2">
        <v>40360</v>
      </c>
      <c r="B236" s="21">
        <v>20515540.300000001</v>
      </c>
      <c r="C236" s="21">
        <v>19669293.100000001</v>
      </c>
      <c r="D236" s="19">
        <v>100.52902832451601</v>
      </c>
      <c r="E236" s="21">
        <v>7.75</v>
      </c>
      <c r="F236" s="19">
        <v>5.3666666666666698</v>
      </c>
    </row>
    <row r="237" spans="1:7" ht="13">
      <c r="A237" s="4">
        <v>40452</v>
      </c>
      <c r="B237" s="21">
        <v>21530827.699999999</v>
      </c>
      <c r="C237" s="21">
        <v>19916532.100000001</v>
      </c>
      <c r="D237" s="19">
        <v>102.699931621668</v>
      </c>
      <c r="E237" s="21">
        <v>7.75</v>
      </c>
      <c r="F237" s="19">
        <v>4.9666666666666703</v>
      </c>
    </row>
    <row r="238" spans="1:7" ht="14">
      <c r="A238" s="2">
        <v>40544</v>
      </c>
      <c r="B238" s="21">
        <v>18440083.5</v>
      </c>
      <c r="C238" s="21">
        <v>20146599.600000001</v>
      </c>
      <c r="D238" s="19">
        <v>106.944698217588</v>
      </c>
      <c r="E238" s="21">
        <v>8</v>
      </c>
      <c r="F238" s="19">
        <v>4.3666666666666698</v>
      </c>
      <c r="G238" s="103">
        <v>9186.07695296969</v>
      </c>
    </row>
    <row r="239" spans="1:7" ht="14">
      <c r="A239" s="2">
        <v>40634</v>
      </c>
      <c r="B239" s="21">
        <v>19714798.399999999</v>
      </c>
      <c r="C239" s="21">
        <v>20337527.100000001</v>
      </c>
      <c r="D239" s="19">
        <v>108.55529819074501</v>
      </c>
      <c r="E239" s="21">
        <v>8.25</v>
      </c>
      <c r="F239" s="19">
        <v>4.1333333333333302</v>
      </c>
      <c r="G239" s="104">
        <v>9858.9845532351246</v>
      </c>
    </row>
    <row r="240" spans="1:7" ht="14">
      <c r="A240" s="2">
        <v>40725</v>
      </c>
      <c r="B240" s="21">
        <v>20978424.100000001</v>
      </c>
      <c r="C240" s="21">
        <v>20571680.600000001</v>
      </c>
      <c r="D240" s="19">
        <v>108.695298188412</v>
      </c>
      <c r="E240" s="21">
        <v>8.25</v>
      </c>
      <c r="F240" s="19">
        <v>4.0333333333333297</v>
      </c>
      <c r="G240" s="104">
        <v>10930.475890855458</v>
      </c>
    </row>
    <row r="241" spans="1:7" ht="14">
      <c r="A241" s="4">
        <v>40817</v>
      </c>
      <c r="B241" s="21">
        <v>22617264</v>
      </c>
      <c r="C241" s="21">
        <v>20820121.199999999</v>
      </c>
      <c r="D241" s="19">
        <v>109.56656484055701</v>
      </c>
      <c r="E241" s="21">
        <v>8</v>
      </c>
      <c r="F241" s="19">
        <v>5.2333333333333298</v>
      </c>
      <c r="G241" s="104">
        <v>11482.23509932926</v>
      </c>
    </row>
    <row r="242" spans="1:7" ht="13">
      <c r="A242" s="2">
        <v>40909</v>
      </c>
      <c r="B242" s="21">
        <v>19492308.100000001</v>
      </c>
      <c r="C242" s="21">
        <v>21147058.800000001</v>
      </c>
      <c r="D242" s="19">
        <v>111.078298148695</v>
      </c>
      <c r="E242" s="21">
        <v>8</v>
      </c>
      <c r="F242" s="19">
        <v>5.4666666666666703</v>
      </c>
    </row>
    <row r="243" spans="1:7" ht="13">
      <c r="A243" s="2">
        <v>41000</v>
      </c>
      <c r="B243" s="21">
        <v>20672447</v>
      </c>
      <c r="C243" s="21">
        <v>21228913.5</v>
      </c>
      <c r="D243" s="19">
        <v>112.71216478813101</v>
      </c>
      <c r="E243" s="21">
        <v>8.25</v>
      </c>
      <c r="F243" s="19">
        <v>5.3666666666666698</v>
      </c>
    </row>
    <row r="244" spans="1:7" ht="13">
      <c r="A244" s="2">
        <v>41091</v>
      </c>
      <c r="B244" s="21">
        <v>21711575</v>
      </c>
      <c r="C244" s="21">
        <v>21338486.100000001</v>
      </c>
      <c r="D244" s="19">
        <v>115.25879807902</v>
      </c>
      <c r="E244" s="21">
        <v>8.25</v>
      </c>
      <c r="F244" s="19">
        <v>5.3333333333333304</v>
      </c>
    </row>
    <row r="245" spans="1:7" ht="13">
      <c r="A245" s="4">
        <v>41183</v>
      </c>
      <c r="B245" s="21">
        <v>23163953.399999999</v>
      </c>
      <c r="C245" s="21">
        <v>21352864.899999999</v>
      </c>
      <c r="D245" s="19">
        <v>116.724898054585</v>
      </c>
      <c r="E245" s="21">
        <v>8.25</v>
      </c>
      <c r="F245" s="19">
        <v>5.9666666666666703</v>
      </c>
    </row>
    <row r="246" spans="1:7" ht="13">
      <c r="A246" s="2">
        <v>41275</v>
      </c>
      <c r="B246" s="21">
        <v>19712530.600000001</v>
      </c>
      <c r="C246" s="21">
        <v>21511017.800000001</v>
      </c>
      <c r="D246" s="19">
        <v>118.991198016813</v>
      </c>
      <c r="E246" s="21">
        <v>8.25</v>
      </c>
      <c r="F246" s="19">
        <v>6.1333333333333302</v>
      </c>
    </row>
    <row r="247" spans="1:7" ht="13">
      <c r="A247" s="2">
        <v>41365</v>
      </c>
      <c r="B247" s="21">
        <v>21028103.800000001</v>
      </c>
      <c r="C247" s="21">
        <v>21584265.100000001</v>
      </c>
      <c r="D247" s="19">
        <v>120.789131320181</v>
      </c>
      <c r="E247" s="21">
        <v>8.25</v>
      </c>
      <c r="F247" s="19">
        <v>5.8</v>
      </c>
    </row>
    <row r="248" spans="1:7" ht="13">
      <c r="A248" s="2">
        <v>41456</v>
      </c>
      <c r="B248" s="21">
        <v>22039092.5</v>
      </c>
      <c r="C248" s="21">
        <v>21593012.899999999</v>
      </c>
      <c r="D248" s="19">
        <v>122.587231290213</v>
      </c>
      <c r="E248" s="21">
        <v>5.5</v>
      </c>
      <c r="F248" s="19">
        <v>5.3666666666666698</v>
      </c>
    </row>
    <row r="249" spans="1:7" ht="13">
      <c r="A249" s="4">
        <v>41548</v>
      </c>
      <c r="B249" s="21">
        <v>23753372.5</v>
      </c>
      <c r="C249" s="21">
        <v>21717681.199999999</v>
      </c>
      <c r="D249" s="19">
        <v>124.188264596862</v>
      </c>
      <c r="E249" s="21">
        <v>5.5</v>
      </c>
      <c r="F249" s="19">
        <v>5.06666666666667</v>
      </c>
    </row>
    <row r="250" spans="1:7" ht="13">
      <c r="A250" s="2">
        <v>41640</v>
      </c>
      <c r="B250" s="21">
        <v>19703122.100000001</v>
      </c>
      <c r="C250" s="21">
        <v>21716060.899999999</v>
      </c>
      <c r="D250" s="19">
        <v>126.593664556772</v>
      </c>
      <c r="E250" s="21">
        <v>7</v>
      </c>
      <c r="F250" s="19">
        <v>5.1666666666666696</v>
      </c>
    </row>
    <row r="251" spans="1:7" ht="13">
      <c r="A251" s="2">
        <v>41730</v>
      </c>
      <c r="B251" s="21">
        <v>21144808.300000001</v>
      </c>
      <c r="C251" s="21">
        <v>21820648.699999999</v>
      </c>
      <c r="D251" s="19">
        <v>129.938464501026</v>
      </c>
      <c r="E251" s="21">
        <v>7.5</v>
      </c>
      <c r="F251" s="19">
        <v>5.2333333333333298</v>
      </c>
    </row>
    <row r="252" spans="1:7" ht="13">
      <c r="A252" s="2">
        <v>41821</v>
      </c>
      <c r="B252" s="21">
        <v>22348664.199999999</v>
      </c>
      <c r="C252" s="21">
        <v>21751233.100000001</v>
      </c>
      <c r="D252" s="19">
        <v>131.99999779999999</v>
      </c>
      <c r="E252" s="21">
        <v>8</v>
      </c>
      <c r="F252" s="19">
        <v>5.6</v>
      </c>
    </row>
    <row r="253" spans="1:7" ht="13">
      <c r="A253" s="4">
        <v>41913</v>
      </c>
      <c r="B253" s="21">
        <v>23973619.699999999</v>
      </c>
      <c r="C253" s="21">
        <v>21700054.600000001</v>
      </c>
      <c r="D253" s="19">
        <v>136.08896439851699</v>
      </c>
      <c r="E253" s="21">
        <v>17</v>
      </c>
      <c r="F253" s="19">
        <v>8.1666666666666696</v>
      </c>
    </row>
    <row r="254" spans="1:7" ht="13">
      <c r="A254" s="2">
        <v>42005</v>
      </c>
      <c r="B254" s="21">
        <v>19401740.800000001</v>
      </c>
      <c r="C254" s="21">
        <v>21479316.800000001</v>
      </c>
      <c r="D254" s="19">
        <v>147.110564214824</v>
      </c>
      <c r="E254" s="21">
        <v>14</v>
      </c>
      <c r="F254" s="19">
        <v>11.5666666666667</v>
      </c>
    </row>
    <row r="255" spans="1:7" ht="13">
      <c r="A255" s="2">
        <v>42095</v>
      </c>
      <c r="B255" s="21">
        <v>20490951.600000001</v>
      </c>
      <c r="C255" s="21">
        <v>21335446.699999999</v>
      </c>
      <c r="D255" s="19">
        <v>150.50209749163199</v>
      </c>
      <c r="E255" s="21">
        <v>11.5</v>
      </c>
      <c r="F255" s="19">
        <v>9.1</v>
      </c>
    </row>
    <row r="256" spans="1:7" ht="13">
      <c r="A256" s="2">
        <v>42186</v>
      </c>
      <c r="B256" s="21">
        <v>21967999</v>
      </c>
      <c r="C256" s="21">
        <v>21376736.300000001</v>
      </c>
      <c r="D256" s="19">
        <v>152.71963078800599</v>
      </c>
      <c r="E256" s="21">
        <v>11</v>
      </c>
      <c r="F256" s="19">
        <v>8.5166666666666693</v>
      </c>
    </row>
    <row r="257" spans="1:6" ht="13">
      <c r="A257" s="4">
        <v>42278</v>
      </c>
      <c r="B257" s="21">
        <v>23589899.300000001</v>
      </c>
      <c r="C257" s="21">
        <v>21321628.899999999</v>
      </c>
      <c r="D257" s="19">
        <v>155.78556407024101</v>
      </c>
      <c r="E257" s="21">
        <v>11</v>
      </c>
      <c r="F257" s="19">
        <v>7.6</v>
      </c>
    </row>
    <row r="258" spans="1:6" ht="13">
      <c r="A258" s="2">
        <v>42370</v>
      </c>
      <c r="B258" s="21">
        <v>19361687.199999999</v>
      </c>
      <c r="C258" s="21">
        <v>21362152.300000001</v>
      </c>
      <c r="D258" s="19">
        <v>159.38883067685299</v>
      </c>
      <c r="E258" s="21">
        <v>11</v>
      </c>
      <c r="F258" s="19">
        <v>7.7833333333333297</v>
      </c>
    </row>
    <row r="259" spans="1:6" ht="13">
      <c r="A259" s="2">
        <v>42461</v>
      </c>
      <c r="B259" s="21">
        <v>20556723.300000001</v>
      </c>
      <c r="C259" s="21">
        <v>21373655.600000001</v>
      </c>
      <c r="D259" s="19">
        <v>161.54929730751201</v>
      </c>
      <c r="E259" s="21">
        <v>10.5</v>
      </c>
      <c r="F259" s="19">
        <v>7.19</v>
      </c>
    </row>
    <row r="260" spans="1:6" ht="13">
      <c r="A260" s="2">
        <v>42552</v>
      </c>
      <c r="B260" s="21">
        <v>21980855</v>
      </c>
      <c r="C260" s="21">
        <v>21395182.300000001</v>
      </c>
      <c r="D260" s="19">
        <v>163.13596394773401</v>
      </c>
      <c r="E260" s="21">
        <v>10</v>
      </c>
      <c r="F260" s="19">
        <v>6.5266666666666699</v>
      </c>
    </row>
    <row r="261" spans="1:6" ht="13">
      <c r="A261" s="4">
        <v>42644</v>
      </c>
      <c r="B261" s="21">
        <v>23716818.300000001</v>
      </c>
      <c r="C261" s="21">
        <v>21571715.300000001</v>
      </c>
      <c r="D261" s="19">
        <v>164.72929725451201</v>
      </c>
      <c r="E261" s="21">
        <v>10</v>
      </c>
      <c r="F261" s="19">
        <v>6.3766666666666696</v>
      </c>
    </row>
    <row r="262" spans="1:6" ht="13">
      <c r="A262" s="2">
        <v>42736</v>
      </c>
      <c r="B262" s="21">
        <v>19615838.600000001</v>
      </c>
      <c r="C262" s="21">
        <v>21615222.199999999</v>
      </c>
      <c r="D262" s="19">
        <v>166.75109722081501</v>
      </c>
      <c r="E262" s="21">
        <v>9.75</v>
      </c>
      <c r="F262" s="19">
        <v>6.2366666666666699</v>
      </c>
    </row>
    <row r="263" spans="1:6" ht="13">
      <c r="A263" s="2">
        <v>42826</v>
      </c>
      <c r="B263" s="21">
        <v>21038528.100000001</v>
      </c>
      <c r="C263" s="21">
        <v>21764465.800000001</v>
      </c>
      <c r="D263" s="19">
        <v>168.32419719459699</v>
      </c>
      <c r="E263" s="21">
        <v>9</v>
      </c>
      <c r="F263" s="19">
        <v>6.0166666666666702</v>
      </c>
    </row>
    <row r="264" spans="1:6" ht="13">
      <c r="A264" s="2">
        <v>42917</v>
      </c>
      <c r="B264" s="21">
        <v>22560998.100000001</v>
      </c>
      <c r="C264" s="21">
        <v>21912352</v>
      </c>
      <c r="D264" s="19">
        <v>168.63949718934199</v>
      </c>
      <c r="E264" s="21">
        <v>8.5</v>
      </c>
      <c r="F264" s="19">
        <v>5.81666666666667</v>
      </c>
    </row>
    <row r="265" spans="1:6" ht="13">
      <c r="A265" s="4">
        <v>43009</v>
      </c>
      <c r="B265" s="21">
        <v>23963905.399999999</v>
      </c>
      <c r="C265" s="21">
        <v>21916952.399999999</v>
      </c>
      <c r="D265" s="19">
        <v>168.98616385023101</v>
      </c>
      <c r="E265" s="21">
        <v>7.75</v>
      </c>
      <c r="F265" s="19">
        <v>5.3733333333333304</v>
      </c>
    </row>
    <row r="266" spans="1:6" ht="13">
      <c r="A266" s="2">
        <v>43101</v>
      </c>
      <c r="B266" s="21">
        <v>20118490.199999999</v>
      </c>
      <c r="C266" s="21">
        <v>22214153.399999999</v>
      </c>
      <c r="D266" s="19">
        <v>170.51119715814701</v>
      </c>
      <c r="E266" s="21">
        <v>7.25</v>
      </c>
      <c r="F266" s="19">
        <v>5.46</v>
      </c>
    </row>
    <row r="267" spans="1:6" ht="13">
      <c r="A267" s="2">
        <v>43191</v>
      </c>
      <c r="B267" s="21">
        <v>21612600.300000001</v>
      </c>
      <c r="C267" s="21">
        <v>22338096.399999999</v>
      </c>
      <c r="D267" s="19">
        <v>172.325597127907</v>
      </c>
      <c r="E267" s="21">
        <v>7.25</v>
      </c>
      <c r="F267" s="19">
        <v>5.26</v>
      </c>
    </row>
    <row r="268" spans="1:6" ht="13">
      <c r="A268" s="2">
        <v>43282</v>
      </c>
      <c r="B268" s="21">
        <v>23155326.300000001</v>
      </c>
      <c r="C268" s="21">
        <v>22392013.600000001</v>
      </c>
      <c r="D268" s="19">
        <v>173.677230438713</v>
      </c>
      <c r="E268" s="21">
        <v>7.5</v>
      </c>
      <c r="F268" s="19">
        <v>5.0533333333333301</v>
      </c>
    </row>
    <row r="269" spans="1:6" ht="13">
      <c r="A269" s="4">
        <v>43374</v>
      </c>
      <c r="B269" s="21">
        <v>24740189.5</v>
      </c>
      <c r="C269" s="21">
        <v>22540689.100000001</v>
      </c>
      <c r="D269" s="19">
        <v>175.54926374084599</v>
      </c>
      <c r="E269" s="21">
        <v>7.75</v>
      </c>
      <c r="F269" s="19">
        <v>5.68333333333333</v>
      </c>
    </row>
    <row r="270" spans="1:6" ht="13">
      <c r="A270" s="2">
        <v>43466</v>
      </c>
      <c r="B270" s="21">
        <v>20371665</v>
      </c>
      <c r="C270" s="21">
        <v>22532106.100000001</v>
      </c>
      <c r="D270" s="19">
        <v>179.32319701128</v>
      </c>
      <c r="E270" s="21">
        <v>7.75</v>
      </c>
      <c r="F270" s="19">
        <v>6.06666666666667</v>
      </c>
    </row>
    <row r="271" spans="1:6" ht="13">
      <c r="A271" s="2">
        <v>43556</v>
      </c>
      <c r="B271" s="21">
        <v>21871243.699999999</v>
      </c>
      <c r="C271" s="21">
        <v>23041719.199999999</v>
      </c>
      <c r="D271" s="19">
        <v>180.92303031795001</v>
      </c>
      <c r="E271" s="21">
        <v>7.5</v>
      </c>
      <c r="F271" s="19">
        <v>5.69</v>
      </c>
    </row>
    <row r="272" spans="1:6" ht="13">
      <c r="A272" s="2">
        <v>43647</v>
      </c>
      <c r="B272" s="21">
        <v>23760155.199999999</v>
      </c>
      <c r="C272" s="21">
        <v>22816289.199999999</v>
      </c>
      <c r="D272" s="19">
        <v>181.15116364748101</v>
      </c>
      <c r="E272" s="21">
        <v>7</v>
      </c>
      <c r="F272" s="19">
        <v>5.18</v>
      </c>
    </row>
    <row r="273" spans="1:6" ht="13">
      <c r="A273" s="4">
        <v>43739</v>
      </c>
      <c r="B273" s="21">
        <v>25445635.699999999</v>
      </c>
      <c r="C273" s="21">
        <v>22713048.300000001</v>
      </c>
      <c r="D273" s="19">
        <v>181.60366363993899</v>
      </c>
      <c r="E273" s="21">
        <v>6.25</v>
      </c>
      <c r="F273" s="19">
        <v>4.68</v>
      </c>
    </row>
    <row r="274" spans="1:6" ht="13">
      <c r="A274" s="2">
        <v>43831</v>
      </c>
      <c r="B274" s="21">
        <v>20651935.399999999</v>
      </c>
      <c r="C274" s="21">
        <v>22668457.300000001</v>
      </c>
      <c r="D274" s="19">
        <v>183.67616360539699</v>
      </c>
      <c r="E274" s="21">
        <v>6</v>
      </c>
      <c r="F274" s="19">
        <v>4.3</v>
      </c>
    </row>
    <row r="275" spans="1:6" ht="13">
      <c r="A275" s="2">
        <v>43922</v>
      </c>
      <c r="B275" s="21">
        <v>20163790.399999999</v>
      </c>
      <c r="C275" s="21">
        <v>21651776.5</v>
      </c>
      <c r="D275" s="19">
        <v>186.55386355743599</v>
      </c>
      <c r="E275" s="21">
        <v>4.5</v>
      </c>
      <c r="F275" s="19">
        <v>4.2066666666666697</v>
      </c>
    </row>
    <row r="276" spans="1:6" ht="13">
      <c r="A276" s="2">
        <v>44013</v>
      </c>
      <c r="B276" s="21">
        <v>22938537.800000001</v>
      </c>
      <c r="C276" s="21">
        <v>22253279.899999999</v>
      </c>
      <c r="D276" s="19">
        <v>187.55573020740499</v>
      </c>
      <c r="E276" s="21">
        <v>4.25</v>
      </c>
      <c r="F276" s="19">
        <v>3.2933333333333299</v>
      </c>
    </row>
    <row r="277" spans="1:6" ht="13">
      <c r="A277" s="4">
        <v>44105</v>
      </c>
      <c r="B277" s="21">
        <v>24995534.600000001</v>
      </c>
      <c r="C277" s="21">
        <v>22417897</v>
      </c>
      <c r="D277" s="19">
        <v>189.664730172254</v>
      </c>
      <c r="E277" s="21">
        <v>4.25</v>
      </c>
      <c r="F277" s="19">
        <v>3.2766666666666699</v>
      </c>
    </row>
    <row r="278" spans="1:6" ht="13">
      <c r="A278" s="2">
        <v>44197</v>
      </c>
      <c r="B278" s="21">
        <v>20514819.300000001</v>
      </c>
      <c r="C278" s="21">
        <v>22570515.699999999</v>
      </c>
      <c r="D278" s="19">
        <v>193.86743010220999</v>
      </c>
      <c r="E278" s="21">
        <v>4.5</v>
      </c>
      <c r="F278" s="19">
        <v>3.2466666666666701</v>
      </c>
    </row>
    <row r="279" spans="1:6" ht="13">
      <c r="A279" s="2">
        <v>44287</v>
      </c>
      <c r="B279" s="21">
        <v>22275450.399999999</v>
      </c>
      <c r="C279" s="21">
        <v>23290725.899999999</v>
      </c>
      <c r="D279" s="19">
        <v>197.777030037049</v>
      </c>
      <c r="E279" s="21">
        <v>5.5</v>
      </c>
      <c r="F279" s="19">
        <v>3.3433333333333302</v>
      </c>
    </row>
    <row r="280" spans="1:6" ht="13">
      <c r="A280" s="2">
        <v>44378</v>
      </c>
      <c r="B280" s="21">
        <v>23913478.800000001</v>
      </c>
      <c r="C280" s="21">
        <v>23105679.699999999</v>
      </c>
      <c r="D280" s="19">
        <v>200.41536332641101</v>
      </c>
      <c r="E280" s="21">
        <v>6.75</v>
      </c>
      <c r="F280" s="19">
        <v>3.87333333333333</v>
      </c>
    </row>
    <row r="281" spans="1:6" ht="13">
      <c r="A281" s="4">
        <v>44470</v>
      </c>
      <c r="B281" s="21" t="s">
        <v>8</v>
      </c>
      <c r="C281" s="21" t="s">
        <v>8</v>
      </c>
      <c r="D281" s="19">
        <v>205.42842990952599</v>
      </c>
      <c r="E281" s="21">
        <v>8.5</v>
      </c>
      <c r="F281" s="19">
        <v>4.6900000000000004</v>
      </c>
    </row>
    <row r="282" spans="1:6" ht="13">
      <c r="A282" s="2">
        <v>44562</v>
      </c>
      <c r="B282" s="21" t="s">
        <v>8</v>
      </c>
      <c r="C282" s="21" t="s">
        <v>8</v>
      </c>
      <c r="D282" s="19">
        <v>216.259163062347</v>
      </c>
      <c r="E282" s="21">
        <v>20</v>
      </c>
      <c r="F282" s="19">
        <v>10.029999999999999</v>
      </c>
    </row>
    <row r="283" spans="1:6" ht="13">
      <c r="A283" s="2">
        <v>44652</v>
      </c>
      <c r="B283" s="21" t="s">
        <v>8</v>
      </c>
      <c r="C283" s="21" t="s">
        <v>8</v>
      </c>
      <c r="D283" s="19" t="s">
        <v>8</v>
      </c>
      <c r="E283" s="21">
        <v>9.5</v>
      </c>
      <c r="F283" s="19">
        <v>9.5933333333333302</v>
      </c>
    </row>
    <row r="284" spans="1:6" ht="13">
      <c r="A284" s="2">
        <v>44743</v>
      </c>
      <c r="B284" s="21" t="s">
        <v>8</v>
      </c>
      <c r="C284" s="21" t="s">
        <v>8</v>
      </c>
      <c r="D284" s="19" t="s">
        <v>8</v>
      </c>
      <c r="E284" s="21" t="s">
        <v>8</v>
      </c>
      <c r="F284" s="19">
        <v>5.5333333333333297</v>
      </c>
    </row>
    <row r="285" spans="1:6" ht="13">
      <c r="A285" s="4">
        <v>44835</v>
      </c>
      <c r="B285" s="21" t="s">
        <v>8</v>
      </c>
      <c r="C285" s="21" t="s">
        <v>8</v>
      </c>
      <c r="D285" s="19" t="s">
        <v>8</v>
      </c>
      <c r="E285" s="21" t="s">
        <v>8</v>
      </c>
      <c r="F285" s="19">
        <v>5.25</v>
      </c>
    </row>
    <row r="286" spans="1:6" ht="13">
      <c r="A286" s="2">
        <v>44927</v>
      </c>
      <c r="B286" s="21" t="s">
        <v>8</v>
      </c>
      <c r="C286" s="21" t="s">
        <v>8</v>
      </c>
      <c r="D286" s="19" t="s">
        <v>8</v>
      </c>
      <c r="E286" s="21" t="s">
        <v>8</v>
      </c>
      <c r="F286" s="19">
        <v>5.45</v>
      </c>
    </row>
    <row r="287" spans="1:6" ht="13">
      <c r="A287" s="2">
        <v>45017</v>
      </c>
      <c r="B287" s="21" t="s">
        <v>8</v>
      </c>
      <c r="C287" s="21" t="s">
        <v>8</v>
      </c>
      <c r="D287" s="19" t="s">
        <v>8</v>
      </c>
      <c r="E287" s="21" t="s">
        <v>8</v>
      </c>
      <c r="F287" s="19">
        <v>5.4733333333333301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19">
        <v>3.6219729466174502</v>
      </c>
      <c r="E38" s="24"/>
      <c r="F38" s="21"/>
    </row>
    <row r="39" spans="1:6" ht="15.75" customHeight="1">
      <c r="A39" s="2">
        <v>22372</v>
      </c>
      <c r="D39" s="31">
        <v>3.6219729466174502</v>
      </c>
      <c r="E39" s="24"/>
      <c r="F39" s="21"/>
    </row>
    <row r="40" spans="1:6" ht="15.75" customHeight="1">
      <c r="A40" s="2">
        <v>22463</v>
      </c>
      <c r="D40" s="31">
        <v>3.6219729466174502</v>
      </c>
      <c r="E40" s="24"/>
      <c r="F40" s="21"/>
    </row>
    <row r="41" spans="1:6" ht="15.75" customHeight="1">
      <c r="A41" s="4">
        <v>22555</v>
      </c>
      <c r="D41" s="31">
        <v>3.6476606980119</v>
      </c>
      <c r="E41" s="24"/>
      <c r="F41" s="21"/>
    </row>
    <row r="42" spans="1:6" ht="15.75" customHeight="1">
      <c r="A42" s="2">
        <v>22647</v>
      </c>
      <c r="D42" s="31">
        <v>3.6990362008008</v>
      </c>
      <c r="E42" s="24"/>
      <c r="F42" s="21"/>
    </row>
    <row r="43" spans="1:6" ht="15.75" customHeight="1">
      <c r="A43" s="2">
        <v>22737</v>
      </c>
      <c r="D43" s="31">
        <v>3.7247239521952502</v>
      </c>
      <c r="E43" s="24"/>
      <c r="F43" s="21"/>
    </row>
    <row r="44" spans="1:6" ht="15.75" customHeight="1">
      <c r="A44" s="2">
        <v>22828</v>
      </c>
      <c r="D44" s="31">
        <v>3.7247239521952502</v>
      </c>
      <c r="E44" s="24"/>
      <c r="F44" s="21"/>
    </row>
    <row r="45" spans="1:6" ht="15.75" customHeight="1">
      <c r="A45" s="2">
        <v>22920</v>
      </c>
      <c r="D45" s="31">
        <v>3.7504117035897</v>
      </c>
      <c r="E45" s="24"/>
      <c r="F45" s="21"/>
    </row>
    <row r="46" spans="1:6" ht="15.75" customHeight="1">
      <c r="A46" s="4">
        <v>23012</v>
      </c>
      <c r="D46" s="31">
        <v>3.7504117035897</v>
      </c>
      <c r="E46" s="24"/>
      <c r="F46" s="21"/>
    </row>
    <row r="47" spans="1:6" ht="15.75" customHeight="1">
      <c r="A47" s="2">
        <v>23102</v>
      </c>
      <c r="D47" s="31">
        <v>3.6990362008008</v>
      </c>
      <c r="E47" s="24"/>
      <c r="F47" s="21"/>
    </row>
    <row r="48" spans="1:6" ht="15.75" customHeight="1">
      <c r="A48" s="2">
        <v>23193</v>
      </c>
      <c r="D48" s="31">
        <v>3.7760994549841498</v>
      </c>
      <c r="E48" s="24"/>
      <c r="F48" s="21"/>
    </row>
    <row r="49" spans="1:6" ht="15.75" customHeight="1">
      <c r="A49" s="2">
        <v>23285</v>
      </c>
      <c r="D49" s="31">
        <v>3.7760994549841498</v>
      </c>
      <c r="E49" s="24"/>
      <c r="F49" s="21"/>
    </row>
    <row r="50" spans="1:6" ht="15.75" customHeight="1">
      <c r="A50" s="4">
        <v>23377</v>
      </c>
      <c r="D50" s="31">
        <v>3.8531627091675</v>
      </c>
      <c r="E50" s="24"/>
      <c r="F50" s="21"/>
    </row>
    <row r="51" spans="1:6" ht="15.75" customHeight="1">
      <c r="A51" s="2">
        <v>23468</v>
      </c>
      <c r="D51" s="31">
        <v>3.9816014661397601</v>
      </c>
      <c r="E51" s="24"/>
      <c r="F51" s="21"/>
    </row>
    <row r="52" spans="1:6" ht="15.75" customHeight="1">
      <c r="A52" s="2">
        <v>23559</v>
      </c>
      <c r="D52" s="31">
        <v>3.9816014661397601</v>
      </c>
      <c r="E52" s="24"/>
      <c r="F52" s="21"/>
    </row>
    <row r="53" spans="1:6" ht="15.75" customHeight="1">
      <c r="A53" s="2">
        <v>23651</v>
      </c>
      <c r="D53" s="31">
        <v>3.9816014661397601</v>
      </c>
      <c r="E53" s="24"/>
      <c r="F53" s="21"/>
    </row>
    <row r="54" spans="1:6" ht="15.75" customHeight="1">
      <c r="A54" s="2">
        <v>23743</v>
      </c>
      <c r="D54" s="31">
        <v>3.9816014661397601</v>
      </c>
      <c r="E54" s="24"/>
      <c r="F54" s="21"/>
    </row>
    <row r="55" spans="1:6" ht="15.75" customHeight="1">
      <c r="A55" s="4">
        <v>23833</v>
      </c>
      <c r="D55" s="31">
        <v>4.0329769689286596</v>
      </c>
      <c r="E55" s="24"/>
      <c r="F55" s="21"/>
    </row>
    <row r="56" spans="1:6" ht="15.75" customHeight="1">
      <c r="A56" s="2">
        <v>23924</v>
      </c>
      <c r="D56" s="31">
        <v>4.0329769689286596</v>
      </c>
      <c r="E56" s="24"/>
      <c r="F56" s="21"/>
    </row>
    <row r="57" spans="1:6" ht="15.75" customHeight="1">
      <c r="A57" s="2">
        <v>24016</v>
      </c>
      <c r="D57" s="31">
        <v>4.0843524717175503</v>
      </c>
      <c r="E57" s="24"/>
      <c r="F57" s="21"/>
    </row>
    <row r="58" spans="1:6" ht="15.75" customHeight="1">
      <c r="A58" s="2">
        <v>24108</v>
      </c>
      <c r="D58" s="31">
        <v>4.1100402231120103</v>
      </c>
      <c r="E58" s="24"/>
      <c r="F58" s="21"/>
    </row>
    <row r="59" spans="1:6" ht="15.75" customHeight="1">
      <c r="A59" s="4">
        <v>24198</v>
      </c>
      <c r="D59" s="31">
        <v>4.1614157259009099</v>
      </c>
      <c r="E59" s="24"/>
      <c r="F59" s="21"/>
    </row>
    <row r="60" spans="1:6" ht="15.75" customHeight="1">
      <c r="A60" s="2">
        <v>24289</v>
      </c>
      <c r="D60" s="31">
        <v>4.1871034772953601</v>
      </c>
      <c r="E60" s="24"/>
      <c r="F60" s="21"/>
    </row>
    <row r="61" spans="1:6" ht="15.75" customHeight="1">
      <c r="A61" s="2">
        <v>24381</v>
      </c>
      <c r="D61" s="31">
        <v>4.1357279745064597</v>
      </c>
      <c r="E61" s="24"/>
      <c r="F61" s="21"/>
    </row>
    <row r="62" spans="1:6" ht="15.75" customHeight="1">
      <c r="A62" s="2">
        <v>24473</v>
      </c>
      <c r="D62" s="31">
        <v>4.1699783096990499</v>
      </c>
      <c r="E62" s="24"/>
      <c r="F62" s="21"/>
    </row>
    <row r="63" spans="1:6" ht="15.75" customHeight="1">
      <c r="A63" s="2">
        <v>24563</v>
      </c>
      <c r="D63" s="31">
        <v>4.1014776393138703</v>
      </c>
      <c r="E63" s="24"/>
      <c r="F63" s="21"/>
    </row>
    <row r="64" spans="1:6" ht="15.75" customHeight="1">
      <c r="A64" s="4">
        <v>24654</v>
      </c>
      <c r="D64" s="31">
        <v>4.1186028069101503</v>
      </c>
      <c r="E64" s="24"/>
      <c r="F64" s="21"/>
    </row>
    <row r="65" spans="1:6" ht="15.75" customHeight="1">
      <c r="A65" s="2">
        <v>24746</v>
      </c>
      <c r="D65" s="31">
        <v>4.1186028069101503</v>
      </c>
      <c r="E65" s="24"/>
      <c r="F65" s="21"/>
    </row>
    <row r="66" spans="1:6" ht="13">
      <c r="A66" s="2">
        <v>24838</v>
      </c>
      <c r="D66" s="31">
        <v>4.1186028069101503</v>
      </c>
      <c r="E66" s="24"/>
      <c r="F66" s="21"/>
    </row>
    <row r="67" spans="1:6" ht="13">
      <c r="A67" s="2">
        <v>24929</v>
      </c>
      <c r="D67" s="31">
        <v>4.1614157259009099</v>
      </c>
      <c r="E67" s="24"/>
      <c r="F67" s="21"/>
    </row>
    <row r="68" spans="1:6" ht="13">
      <c r="A68" s="4">
        <v>25020</v>
      </c>
      <c r="D68" s="31">
        <v>4.2299163962861197</v>
      </c>
      <c r="E68" s="24"/>
      <c r="F68" s="21"/>
    </row>
    <row r="69" spans="1:6" ht="13">
      <c r="A69" s="2">
        <v>25112</v>
      </c>
      <c r="D69" s="31">
        <v>4.2812918990750202</v>
      </c>
      <c r="E69" s="24"/>
      <c r="F69" s="21"/>
    </row>
    <row r="70" spans="1:6" ht="13">
      <c r="A70" s="2">
        <v>25204</v>
      </c>
      <c r="D70" s="31">
        <v>4.36691773705651</v>
      </c>
      <c r="E70" s="24"/>
      <c r="F70" s="21"/>
    </row>
    <row r="71" spans="1:6" ht="13">
      <c r="A71" s="2">
        <v>25294</v>
      </c>
      <c r="D71" s="31">
        <v>4.36691773705651</v>
      </c>
      <c r="E71" s="24"/>
      <c r="F71" s="21"/>
    </row>
    <row r="72" spans="1:6" ht="13">
      <c r="A72" s="2">
        <v>25385</v>
      </c>
      <c r="D72" s="31">
        <v>4.36691773705651</v>
      </c>
      <c r="E72" s="24"/>
      <c r="F72" s="21"/>
    </row>
    <row r="73" spans="1:6" ht="13">
      <c r="A73" s="4">
        <v>25477</v>
      </c>
      <c r="D73" s="31">
        <v>4.3840429046528202</v>
      </c>
      <c r="E73" s="24"/>
      <c r="F73" s="21"/>
    </row>
    <row r="74" spans="1:6" ht="13">
      <c r="A74" s="2">
        <v>25569</v>
      </c>
      <c r="D74" s="31">
        <v>4.43541840744171</v>
      </c>
      <c r="E74" s="24"/>
      <c r="F74" s="21"/>
    </row>
    <row r="75" spans="1:6" ht="13">
      <c r="A75" s="2">
        <v>25659</v>
      </c>
      <c r="D75" s="31">
        <v>4.4867939102306202</v>
      </c>
      <c r="E75" s="24"/>
      <c r="F75" s="21"/>
    </row>
    <row r="76" spans="1:6" ht="13">
      <c r="A76" s="2">
        <v>25750</v>
      </c>
      <c r="D76" s="31">
        <v>4.5210442454232096</v>
      </c>
      <c r="E76" s="24"/>
      <c r="F76" s="21"/>
    </row>
    <row r="77" spans="1:6" ht="13">
      <c r="A77" s="4">
        <v>25842</v>
      </c>
      <c r="C77" s="14"/>
      <c r="D77" s="31">
        <v>4.5210442454232096</v>
      </c>
      <c r="E77" s="24"/>
      <c r="F77" s="21"/>
    </row>
    <row r="78" spans="1:6" ht="13">
      <c r="A78" s="2">
        <v>25934</v>
      </c>
      <c r="C78" s="14"/>
      <c r="D78" s="31">
        <v>4.5809823320102501</v>
      </c>
      <c r="E78" s="24"/>
      <c r="F78" s="21"/>
    </row>
    <row r="79" spans="1:6" ht="13">
      <c r="A79" s="2">
        <v>26024</v>
      </c>
      <c r="C79" s="14"/>
      <c r="D79" s="31">
        <v>4.6409204185973199</v>
      </c>
      <c r="E79" s="24"/>
      <c r="F79" s="21"/>
    </row>
    <row r="80" spans="1:6" ht="13">
      <c r="A80" s="2">
        <v>26115</v>
      </c>
      <c r="C80" s="14"/>
      <c r="D80" s="31">
        <v>4.7607965917713999</v>
      </c>
      <c r="E80" s="24"/>
      <c r="F80" s="21"/>
    </row>
    <row r="81" spans="1:6" ht="13">
      <c r="A81" s="4">
        <v>26207</v>
      </c>
      <c r="C81" s="14"/>
      <c r="D81" s="31">
        <v>4.8378598459547497</v>
      </c>
      <c r="E81" s="24"/>
      <c r="F81" s="21"/>
    </row>
    <row r="82" spans="1:6" ht="13">
      <c r="A82" s="2">
        <v>26299</v>
      </c>
      <c r="C82" s="14"/>
      <c r="D82" s="31">
        <v>4.9063605163399497</v>
      </c>
      <c r="E82" s="24"/>
      <c r="F82" s="21"/>
    </row>
    <row r="83" spans="1:6" ht="13">
      <c r="A83" s="2">
        <v>26390</v>
      </c>
      <c r="C83" s="14"/>
      <c r="D83" s="31">
        <v>5.0176741057158996</v>
      </c>
      <c r="E83" s="24"/>
      <c r="F83" s="21"/>
    </row>
    <row r="84" spans="1:6" ht="13">
      <c r="A84" s="2">
        <v>26481</v>
      </c>
      <c r="C84" s="14"/>
      <c r="D84" s="31">
        <v>5.1443239375709897</v>
      </c>
      <c r="E84" s="24"/>
      <c r="F84" s="21"/>
    </row>
    <row r="85" spans="1:6" ht="13">
      <c r="A85" s="4">
        <v>26573</v>
      </c>
      <c r="C85" s="14"/>
      <c r="D85" s="31">
        <v>5.1697987698056602</v>
      </c>
      <c r="E85" s="24"/>
      <c r="F85" s="21"/>
    </row>
    <row r="86" spans="1:6" ht="13">
      <c r="A86" s="2">
        <v>26665</v>
      </c>
      <c r="C86" s="14"/>
      <c r="D86" s="31">
        <v>5.2478154435731099</v>
      </c>
      <c r="E86" s="24"/>
      <c r="F86" s="21"/>
    </row>
    <row r="87" spans="1:6" ht="13">
      <c r="A87" s="2">
        <v>26755</v>
      </c>
      <c r="C87" s="14"/>
      <c r="D87" s="31">
        <v>5.4595749867038599</v>
      </c>
      <c r="E87" s="24"/>
      <c r="F87" s="21"/>
    </row>
    <row r="88" spans="1:6" ht="13">
      <c r="A88" s="2">
        <v>26846</v>
      </c>
      <c r="C88" s="14"/>
      <c r="D88" s="31">
        <v>5.6777032378176697</v>
      </c>
      <c r="E88" s="24"/>
      <c r="F88" s="21"/>
    </row>
    <row r="89" spans="1:6" ht="13">
      <c r="A89" s="4">
        <v>26938</v>
      </c>
      <c r="C89" s="14"/>
      <c r="D89" s="31">
        <v>6.22859648523659</v>
      </c>
      <c r="E89" s="24"/>
      <c r="F89" s="21"/>
    </row>
    <row r="90" spans="1:6" ht="13">
      <c r="A90" s="2">
        <v>27030</v>
      </c>
      <c r="C90" s="14"/>
      <c r="D90" s="31">
        <v>6.6393781552614</v>
      </c>
      <c r="E90" s="24"/>
      <c r="F90" s="21"/>
    </row>
    <row r="91" spans="1:6" ht="13">
      <c r="A91" s="2">
        <v>27120</v>
      </c>
      <c r="C91" s="14"/>
      <c r="D91" s="31">
        <v>6.9641822664722897</v>
      </c>
      <c r="E91" s="24"/>
      <c r="F91" s="21"/>
    </row>
    <row r="92" spans="1:6" ht="13">
      <c r="A92" s="2">
        <v>27211</v>
      </c>
      <c r="C92" s="14"/>
      <c r="D92" s="31">
        <v>7.1138469059604201</v>
      </c>
      <c r="E92" s="24"/>
      <c r="F92" s="21"/>
    </row>
    <row r="93" spans="1:6" ht="13">
      <c r="A93" s="4">
        <v>27303</v>
      </c>
      <c r="C93" s="14"/>
      <c r="D93" s="31">
        <v>7.5469190542204103</v>
      </c>
      <c r="E93" s="24"/>
      <c r="F93" s="21"/>
    </row>
    <row r="94" spans="1:6" ht="13">
      <c r="A94" s="2">
        <v>27395</v>
      </c>
      <c r="C94" s="14"/>
      <c r="D94" s="31">
        <v>7.6551870912853701</v>
      </c>
      <c r="E94" s="24"/>
      <c r="F94" s="21"/>
    </row>
    <row r="95" spans="1:6" ht="13">
      <c r="A95" s="2">
        <v>27485</v>
      </c>
      <c r="C95" s="14"/>
      <c r="D95" s="31">
        <v>7.8414718021018803</v>
      </c>
      <c r="E95" s="24"/>
      <c r="F95" s="21"/>
    </row>
    <row r="96" spans="1:6" ht="13">
      <c r="A96" s="2">
        <v>27576</v>
      </c>
      <c r="C96" s="14"/>
      <c r="D96" s="31">
        <v>7.7459411811780896</v>
      </c>
      <c r="E96" s="24"/>
      <c r="F96" s="21"/>
    </row>
    <row r="97" spans="1:6" ht="13">
      <c r="A97" s="4">
        <v>27668</v>
      </c>
      <c r="C97" s="14"/>
      <c r="D97" s="31">
        <v>7.5055224517972796</v>
      </c>
      <c r="E97" s="24"/>
      <c r="F97" s="21"/>
    </row>
    <row r="98" spans="1:6" ht="13">
      <c r="A98" s="2">
        <v>27760</v>
      </c>
      <c r="C98" s="14"/>
      <c r="D98" s="31">
        <v>7.6695166844422804</v>
      </c>
      <c r="E98" s="24"/>
      <c r="F98" s="21"/>
    </row>
    <row r="99" spans="1:6" ht="13">
      <c r="A99" s="2">
        <v>27851</v>
      </c>
      <c r="C99" s="14"/>
      <c r="D99" s="31">
        <v>7.8940136436346204</v>
      </c>
      <c r="E99" s="24"/>
      <c r="F99" s="21"/>
    </row>
    <row r="100" spans="1:6" ht="13">
      <c r="A100" s="2">
        <v>27942</v>
      </c>
      <c r="C100" s="14"/>
      <c r="D100" s="31">
        <v>8.1790133294380691</v>
      </c>
      <c r="E100" s="24"/>
      <c r="F100" s="21"/>
    </row>
    <row r="101" spans="1:6" ht="13">
      <c r="A101" s="4">
        <v>28034</v>
      </c>
      <c r="C101" s="14"/>
      <c r="D101" s="31">
        <v>8.5133705026951603</v>
      </c>
      <c r="E101" s="24"/>
      <c r="F101" s="21"/>
    </row>
    <row r="102" spans="1:6" ht="13">
      <c r="A102" s="2">
        <v>28126</v>
      </c>
      <c r="C102" s="14"/>
      <c r="D102" s="31">
        <v>8.8525042070470494</v>
      </c>
      <c r="E102" s="24"/>
      <c r="F102" s="21"/>
    </row>
    <row r="103" spans="1:6" ht="13">
      <c r="A103" s="2">
        <v>28216</v>
      </c>
      <c r="C103" s="14"/>
      <c r="D103" s="31">
        <v>9.2648780540875109</v>
      </c>
      <c r="E103" s="24"/>
      <c r="F103" s="21"/>
    </row>
    <row r="104" spans="1:6" ht="13">
      <c r="A104" s="2">
        <v>28307</v>
      </c>
      <c r="C104" s="14"/>
      <c r="D104" s="31">
        <v>9.4575314730144093</v>
      </c>
      <c r="E104" s="24"/>
      <c r="F104" s="21"/>
    </row>
    <row r="105" spans="1:6" ht="13">
      <c r="A105" s="4">
        <v>28399</v>
      </c>
      <c r="B105" s="15"/>
      <c r="C105" s="14"/>
      <c r="D105" s="31">
        <v>9.3938443923719994</v>
      </c>
      <c r="E105" s="24"/>
      <c r="F105" s="21"/>
    </row>
    <row r="106" spans="1:6" ht="13">
      <c r="A106" s="2">
        <v>28491</v>
      </c>
      <c r="B106" s="15"/>
      <c r="C106" s="14"/>
      <c r="D106" s="31">
        <v>9.3158277186205005</v>
      </c>
      <c r="E106" s="24"/>
      <c r="F106" s="21"/>
    </row>
    <row r="107" spans="1:6" ht="13">
      <c r="A107" s="2">
        <v>28581</v>
      </c>
      <c r="B107" s="15"/>
      <c r="C107" s="14"/>
      <c r="D107" s="31">
        <v>9.4129505165758598</v>
      </c>
      <c r="E107" s="24"/>
      <c r="F107" s="21"/>
    </row>
    <row r="108" spans="1:6" ht="13">
      <c r="A108" s="2">
        <v>28672</v>
      </c>
      <c r="B108" s="15"/>
      <c r="C108" s="14"/>
      <c r="D108" s="31">
        <v>9.4447940568572495</v>
      </c>
      <c r="E108" s="24"/>
      <c r="F108" s="21"/>
    </row>
    <row r="109" spans="1:6" ht="13">
      <c r="A109" s="4">
        <v>28764</v>
      </c>
      <c r="B109" s="15"/>
      <c r="C109" s="14"/>
      <c r="D109" s="31">
        <v>9.5562464479694995</v>
      </c>
      <c r="E109" s="24"/>
      <c r="F109" s="21"/>
    </row>
    <row r="110" spans="1:6" ht="13">
      <c r="A110" s="2">
        <v>28856</v>
      </c>
      <c r="B110" s="15"/>
      <c r="C110" s="14"/>
      <c r="D110" s="31">
        <v>9.5689838641107094</v>
      </c>
      <c r="E110" s="24"/>
      <c r="F110" s="21"/>
    </row>
    <row r="111" spans="1:6" ht="13">
      <c r="A111" s="2">
        <v>28946</v>
      </c>
      <c r="B111" s="15"/>
      <c r="C111" s="14"/>
      <c r="D111" s="31">
        <v>9.8969723293051803</v>
      </c>
      <c r="E111" s="24"/>
      <c r="F111" s="21"/>
    </row>
    <row r="112" spans="1:6" ht="13">
      <c r="A112" s="2">
        <v>29037</v>
      </c>
      <c r="B112" s="15"/>
      <c r="C112" s="14"/>
      <c r="D112" s="31">
        <v>10.7854071040602</v>
      </c>
      <c r="E112" s="24"/>
      <c r="F112" s="21"/>
    </row>
    <row r="113" spans="1:6" ht="13">
      <c r="A113" s="4">
        <v>29129</v>
      </c>
      <c r="B113" s="15"/>
      <c r="C113" s="14"/>
      <c r="D113" s="31">
        <v>11.6738418788154</v>
      </c>
      <c r="E113" s="24"/>
      <c r="F113" s="21"/>
    </row>
    <row r="114" spans="1:6" ht="13">
      <c r="A114" s="2">
        <v>29221</v>
      </c>
      <c r="B114" s="15"/>
      <c r="C114" s="14"/>
      <c r="D114" s="31">
        <v>12.4379769952678</v>
      </c>
      <c r="E114" s="24"/>
      <c r="F114" s="21"/>
    </row>
    <row r="115" spans="1:6" ht="13">
      <c r="A115" s="2">
        <v>29312</v>
      </c>
      <c r="B115" s="15"/>
      <c r="C115" s="14"/>
      <c r="D115" s="31">
        <v>13.581378467926999</v>
      </c>
      <c r="E115" s="24"/>
      <c r="F115" s="21"/>
    </row>
    <row r="116" spans="1:6" ht="13">
      <c r="A116" s="2">
        <v>29403</v>
      </c>
      <c r="B116" s="15"/>
      <c r="C116" s="14"/>
      <c r="D116" s="31">
        <v>14.408717744891799</v>
      </c>
      <c r="E116" s="24"/>
      <c r="F116" s="21"/>
    </row>
    <row r="117" spans="1:6" ht="13">
      <c r="A117" s="4">
        <v>29495</v>
      </c>
      <c r="B117" s="15"/>
      <c r="C117" s="14"/>
      <c r="D117" s="31">
        <v>15.3522563585089</v>
      </c>
      <c r="E117" s="24"/>
      <c r="F117" s="21"/>
    </row>
    <row r="118" spans="1:6" ht="13">
      <c r="A118" s="2">
        <v>29587</v>
      </c>
      <c r="B118" s="15"/>
      <c r="C118" s="14"/>
      <c r="D118" s="31">
        <v>15.7240942356571</v>
      </c>
      <c r="E118" s="24"/>
      <c r="F118" s="21"/>
    </row>
    <row r="119" spans="1:6" ht="13">
      <c r="A119" s="2">
        <v>29677</v>
      </c>
      <c r="B119" s="15"/>
      <c r="C119" s="14"/>
      <c r="D119" s="31">
        <v>16.0215645375335</v>
      </c>
      <c r="E119" s="24"/>
      <c r="F119" s="21"/>
    </row>
    <row r="120" spans="1:6" ht="13">
      <c r="A120" s="2">
        <v>29768</v>
      </c>
      <c r="B120" s="15"/>
      <c r="C120" s="14"/>
      <c r="D120" s="31">
        <v>17.3415890019043</v>
      </c>
      <c r="E120" s="24"/>
      <c r="F120" s="21"/>
    </row>
    <row r="121" spans="1:6" ht="13">
      <c r="A121" s="4">
        <v>29860</v>
      </c>
      <c r="B121" s="15"/>
      <c r="C121" s="14"/>
      <c r="D121" s="31">
        <v>18.131744491093698</v>
      </c>
      <c r="E121" s="24"/>
      <c r="F121" s="21"/>
    </row>
    <row r="122" spans="1:6" ht="13">
      <c r="A122" s="2">
        <v>29952</v>
      </c>
      <c r="B122" s="21"/>
      <c r="C122" s="14"/>
      <c r="D122" s="31">
        <v>18.9962675559267</v>
      </c>
      <c r="E122" s="24"/>
      <c r="F122" s="21"/>
    </row>
    <row r="123" spans="1:6" ht="13">
      <c r="A123" s="2">
        <v>30042</v>
      </c>
      <c r="B123" s="21"/>
      <c r="C123" s="14"/>
      <c r="D123" s="31">
        <v>19.702759522633599</v>
      </c>
      <c r="E123" s="24"/>
      <c r="F123" s="21"/>
    </row>
    <row r="124" spans="1:6" ht="13">
      <c r="A124" s="2">
        <v>30133</v>
      </c>
      <c r="B124" s="21"/>
      <c r="C124" s="14"/>
      <c r="D124" s="31">
        <v>20.492915012009099</v>
      </c>
      <c r="E124" s="24"/>
      <c r="F124" s="21"/>
    </row>
    <row r="125" spans="1:6" ht="13">
      <c r="A125" s="4">
        <v>30225</v>
      </c>
      <c r="B125" s="21"/>
      <c r="C125" s="14"/>
      <c r="D125" s="31">
        <v>20.3255879671831</v>
      </c>
      <c r="E125" s="24"/>
      <c r="F125" s="21"/>
    </row>
    <row r="126" spans="1:6" ht="13">
      <c r="A126" s="2">
        <v>30317</v>
      </c>
      <c r="B126" s="21"/>
      <c r="C126" s="14"/>
      <c r="D126" s="31">
        <v>20.7996812607247</v>
      </c>
      <c r="E126" s="24"/>
      <c r="F126" s="21"/>
    </row>
    <row r="127" spans="1:6" ht="13">
      <c r="A127" s="2">
        <v>30407</v>
      </c>
      <c r="B127" s="21"/>
      <c r="C127" s="14"/>
      <c r="D127" s="31">
        <v>22.170833433222601</v>
      </c>
      <c r="E127" s="24"/>
      <c r="F127" s="21"/>
    </row>
    <row r="128" spans="1:6" ht="13">
      <c r="A128" s="2">
        <v>30498</v>
      </c>
      <c r="B128" s="21"/>
      <c r="C128" s="14"/>
      <c r="D128" s="31">
        <v>24.4855242192444</v>
      </c>
      <c r="E128" s="24"/>
      <c r="F128" s="21"/>
    </row>
    <row r="129" spans="1:6" ht="13">
      <c r="A129" s="4">
        <v>30590</v>
      </c>
      <c r="B129" s="21"/>
      <c r="C129" s="14"/>
      <c r="D129" s="31">
        <v>25.150184424988801</v>
      </c>
      <c r="E129" s="24"/>
      <c r="F129" s="21"/>
    </row>
    <row r="130" spans="1:6" ht="13">
      <c r="A130" s="2">
        <v>30682</v>
      </c>
      <c r="B130" s="21"/>
      <c r="C130" s="14"/>
      <c r="D130" s="31">
        <v>25.233847947331999</v>
      </c>
      <c r="E130" s="24"/>
      <c r="F130" s="21"/>
    </row>
    <row r="131" spans="1:6" ht="13">
      <c r="A131" s="2">
        <v>30773</v>
      </c>
      <c r="B131" s="21"/>
      <c r="C131" s="14"/>
      <c r="D131" s="31">
        <v>25.182720239251498</v>
      </c>
      <c r="E131" s="24"/>
      <c r="F131" s="21"/>
    </row>
    <row r="132" spans="1:6" ht="13">
      <c r="A132" s="2">
        <v>30864</v>
      </c>
      <c r="B132" s="21"/>
      <c r="C132" s="14"/>
      <c r="D132" s="31">
        <v>26.140202773313401</v>
      </c>
      <c r="E132" s="24"/>
      <c r="F132" s="21"/>
    </row>
    <row r="133" spans="1:6" ht="13">
      <c r="A133" s="4">
        <v>30956</v>
      </c>
      <c r="B133" s="21"/>
      <c r="C133" s="14"/>
      <c r="D133" s="31">
        <v>27.032613678710501</v>
      </c>
      <c r="E133" s="24"/>
      <c r="F133" s="21"/>
    </row>
    <row r="134" spans="1:6" ht="13">
      <c r="A134" s="2">
        <v>31048</v>
      </c>
      <c r="B134" s="21"/>
      <c r="C134" s="14"/>
      <c r="D134" s="31">
        <v>27.980800265747199</v>
      </c>
      <c r="E134" s="24"/>
      <c r="F134" s="21"/>
    </row>
    <row r="135" spans="1:6" ht="13">
      <c r="A135" s="2">
        <v>31138</v>
      </c>
      <c r="B135" s="21"/>
      <c r="C135" s="14"/>
      <c r="D135" s="31">
        <v>27.8646009291414</v>
      </c>
      <c r="E135" s="24"/>
      <c r="F135" s="21"/>
    </row>
    <row r="136" spans="1:6" ht="13">
      <c r="A136" s="2">
        <v>31229</v>
      </c>
      <c r="B136" s="21"/>
      <c r="C136" s="14"/>
      <c r="D136" s="31">
        <v>28.292214488021902</v>
      </c>
      <c r="E136" s="70"/>
      <c r="F136" s="21"/>
    </row>
    <row r="137" spans="1:6" ht="13">
      <c r="A137" s="4">
        <v>31321</v>
      </c>
      <c r="B137" s="21"/>
      <c r="C137" s="14"/>
      <c r="D137" s="31">
        <v>28.8685631978177</v>
      </c>
      <c r="E137" s="70"/>
      <c r="F137" s="21"/>
    </row>
    <row r="138" spans="1:6" ht="13">
      <c r="A138" s="2">
        <v>31413</v>
      </c>
      <c r="B138" s="21"/>
      <c r="C138" s="14"/>
      <c r="D138" s="31">
        <v>29.663366660566201</v>
      </c>
      <c r="E138" s="70"/>
      <c r="F138" s="21"/>
    </row>
    <row r="139" spans="1:6" ht="13">
      <c r="A139" s="2">
        <v>31503</v>
      </c>
      <c r="B139" s="21"/>
      <c r="C139" s="14"/>
      <c r="D139" s="31">
        <v>29.988724803146301</v>
      </c>
      <c r="E139" s="70"/>
      <c r="F139" s="21"/>
    </row>
    <row r="140" spans="1:6" ht="13">
      <c r="A140" s="2">
        <v>31594</v>
      </c>
      <c r="B140" s="21"/>
      <c r="C140" s="14"/>
      <c r="D140" s="31">
        <v>29.9887248032393</v>
      </c>
      <c r="E140" s="70"/>
      <c r="F140" s="21"/>
    </row>
    <row r="141" spans="1:6" ht="13">
      <c r="A141" s="4">
        <v>31686</v>
      </c>
      <c r="B141" s="21"/>
      <c r="C141" s="14"/>
      <c r="D141" s="31">
        <v>29.844637625790298</v>
      </c>
      <c r="E141" s="70"/>
      <c r="F141" s="21"/>
    </row>
    <row r="142" spans="1:6" ht="13">
      <c r="A142" s="2">
        <v>31778</v>
      </c>
      <c r="B142" s="21"/>
      <c r="C142" s="14"/>
      <c r="D142" s="31">
        <v>30.453522149848698</v>
      </c>
      <c r="E142" s="70"/>
      <c r="F142" s="21"/>
    </row>
    <row r="143" spans="1:6" ht="13">
      <c r="A143" s="2">
        <v>31868</v>
      </c>
      <c r="B143" s="21"/>
      <c r="C143" s="14"/>
      <c r="D143" s="31">
        <v>30.6812728496873</v>
      </c>
      <c r="E143" s="70"/>
      <c r="F143" s="21"/>
    </row>
    <row r="144" spans="1:6" ht="13">
      <c r="A144" s="2">
        <v>31959</v>
      </c>
      <c r="B144" s="21"/>
      <c r="C144" s="14"/>
      <c r="D144" s="31">
        <v>31.104238435101902</v>
      </c>
      <c r="E144" s="70"/>
      <c r="F144" s="21"/>
    </row>
    <row r="145" spans="1:6" ht="13">
      <c r="A145" s="4">
        <v>32051</v>
      </c>
      <c r="B145" s="21"/>
      <c r="C145" s="22"/>
      <c r="D145" s="31">
        <v>32.703141307438202</v>
      </c>
      <c r="E145" s="70"/>
      <c r="F145" s="21"/>
    </row>
    <row r="146" spans="1:6" ht="13">
      <c r="A146" s="2">
        <v>32143</v>
      </c>
      <c r="B146" s="21"/>
      <c r="C146" s="22"/>
      <c r="D146" s="31">
        <v>33.493296796674201</v>
      </c>
      <c r="E146" s="70"/>
      <c r="F146" s="21"/>
    </row>
    <row r="147" spans="1:6" ht="13">
      <c r="A147" s="2">
        <v>32234</v>
      </c>
      <c r="B147" s="21"/>
      <c r="C147" s="22"/>
      <c r="D147" s="31">
        <v>34.408947569494799</v>
      </c>
      <c r="E147" s="70"/>
      <c r="F147" s="21"/>
    </row>
    <row r="148" spans="1:6" ht="13">
      <c r="A148" s="2">
        <v>32325</v>
      </c>
      <c r="B148" s="21"/>
      <c r="C148" s="22"/>
      <c r="D148" s="31">
        <v>33.920910355554902</v>
      </c>
      <c r="E148" s="70"/>
      <c r="F148" s="21"/>
    </row>
    <row r="149" spans="1:6" ht="13">
      <c r="A149" s="4">
        <v>32417</v>
      </c>
      <c r="B149" s="21"/>
      <c r="C149" s="22"/>
      <c r="D149" s="31">
        <v>33.748935337309398</v>
      </c>
      <c r="E149" s="70"/>
      <c r="F149" s="21"/>
    </row>
    <row r="150" spans="1:6" ht="13">
      <c r="A150" s="2">
        <v>32509</v>
      </c>
      <c r="B150" s="21"/>
      <c r="C150" s="22"/>
      <c r="D150" s="14">
        <v>34.980648305824403</v>
      </c>
      <c r="E150" s="70"/>
      <c r="F150" s="21"/>
    </row>
    <row r="151" spans="1:6" ht="13">
      <c r="A151" s="2">
        <v>32599</v>
      </c>
      <c r="B151" s="21"/>
      <c r="C151" s="22"/>
      <c r="D151" s="14">
        <v>34.976000332358197</v>
      </c>
      <c r="E151" s="70"/>
      <c r="F151" s="21"/>
    </row>
    <row r="152" spans="1:6" ht="13">
      <c r="A152" s="2">
        <v>32690</v>
      </c>
      <c r="B152" s="21"/>
      <c r="C152" s="22"/>
      <c r="D152" s="14">
        <v>36.481943735372703</v>
      </c>
      <c r="E152" s="70"/>
      <c r="F152" s="21"/>
    </row>
    <row r="153" spans="1:6" ht="13">
      <c r="A153" s="4">
        <v>32782</v>
      </c>
      <c r="B153" s="21"/>
      <c r="C153" s="22"/>
      <c r="D153" s="14">
        <v>37.894927669065403</v>
      </c>
      <c r="E153" s="70"/>
      <c r="F153" s="21"/>
    </row>
    <row r="154" spans="1:6" ht="13">
      <c r="A154" s="2">
        <v>32874</v>
      </c>
      <c r="B154" s="21"/>
      <c r="C154" s="22"/>
      <c r="D154" s="14">
        <v>40.400185367290099</v>
      </c>
      <c r="E154" s="70"/>
      <c r="F154" s="21"/>
    </row>
    <row r="155" spans="1:6" ht="13">
      <c r="A155" s="2">
        <v>32964</v>
      </c>
      <c r="B155" s="21"/>
      <c r="C155" s="22"/>
      <c r="D155" s="14">
        <v>42.277966647592201</v>
      </c>
      <c r="E155" s="70"/>
      <c r="F155" s="21"/>
    </row>
    <row r="156" spans="1:6" ht="13">
      <c r="A156" s="2">
        <v>33055</v>
      </c>
      <c r="B156" s="21"/>
      <c r="C156" s="22"/>
      <c r="D156" s="14">
        <v>42.310502461854803</v>
      </c>
      <c r="E156" s="70"/>
      <c r="F156" s="21"/>
    </row>
    <row r="157" spans="1:6" ht="13">
      <c r="A157" s="4">
        <v>33147</v>
      </c>
      <c r="B157" s="21"/>
      <c r="C157" s="22"/>
      <c r="D157" s="14">
        <v>41.3390760074412</v>
      </c>
      <c r="E157" s="70"/>
      <c r="F157" s="21"/>
    </row>
    <row r="158" spans="1:6" ht="13">
      <c r="A158" s="2">
        <v>33239</v>
      </c>
      <c r="B158" s="21"/>
      <c r="C158" s="22"/>
      <c r="D158" s="14">
        <v>41.617954415406899</v>
      </c>
      <c r="E158" s="70"/>
      <c r="F158" s="21"/>
    </row>
    <row r="159" spans="1:6" ht="13">
      <c r="A159" s="2">
        <v>33329</v>
      </c>
      <c r="B159" s="21"/>
      <c r="C159" s="22"/>
      <c r="D159" s="14">
        <v>39.521718382198202</v>
      </c>
      <c r="E159" s="70"/>
      <c r="F159" s="21"/>
    </row>
    <row r="160" spans="1:6" ht="13">
      <c r="A160" s="2">
        <v>33420</v>
      </c>
      <c r="B160" s="21"/>
      <c r="C160" s="22"/>
      <c r="D160" s="14">
        <v>40.860334740433501</v>
      </c>
      <c r="E160" s="70"/>
      <c r="F160" s="21"/>
    </row>
    <row r="161" spans="1:7" ht="13">
      <c r="A161" s="4">
        <v>33512</v>
      </c>
      <c r="B161" s="21"/>
      <c r="C161" s="22"/>
      <c r="D161" s="14">
        <v>41.3018922197124</v>
      </c>
      <c r="E161" s="70"/>
      <c r="F161" s="21"/>
    </row>
    <row r="162" spans="1:7" ht="13">
      <c r="A162" s="2">
        <v>33604</v>
      </c>
      <c r="B162" s="21"/>
      <c r="C162" s="22"/>
      <c r="D162" s="14">
        <v>44.3370188930719</v>
      </c>
      <c r="E162" s="70"/>
      <c r="F162" s="21"/>
    </row>
    <row r="163" spans="1:7" ht="13">
      <c r="A163" s="2">
        <v>33695</v>
      </c>
      <c r="B163" s="21"/>
      <c r="C163" s="22"/>
      <c r="D163" s="14">
        <v>44.885479762071</v>
      </c>
      <c r="E163" s="70"/>
      <c r="F163" s="21"/>
    </row>
    <row r="164" spans="1:7" ht="13">
      <c r="A164" s="2">
        <v>33786</v>
      </c>
      <c r="B164" s="21"/>
      <c r="C164" s="22"/>
      <c r="D164" s="14">
        <v>44.657729062232399</v>
      </c>
      <c r="E164" s="70"/>
      <c r="F164" s="21"/>
    </row>
    <row r="165" spans="1:7" ht="13">
      <c r="A165" s="4">
        <v>33878</v>
      </c>
      <c r="B165" s="21"/>
      <c r="C165" s="22"/>
      <c r="D165" s="14">
        <v>44.169691848292501</v>
      </c>
      <c r="E165" s="70"/>
      <c r="F165" s="21"/>
    </row>
    <row r="166" spans="1:7" ht="13">
      <c r="A166" s="2">
        <v>33970</v>
      </c>
      <c r="B166" s="21"/>
      <c r="C166" s="22"/>
      <c r="D166" s="14">
        <v>45.340981161748303</v>
      </c>
      <c r="E166" s="70"/>
      <c r="F166" s="21"/>
    </row>
    <row r="167" spans="1:7" ht="13">
      <c r="A167" s="2">
        <v>34060</v>
      </c>
      <c r="B167" s="21"/>
      <c r="C167" s="22"/>
      <c r="D167" s="14">
        <v>44.811112186613499</v>
      </c>
      <c r="E167" s="70"/>
      <c r="F167" s="21"/>
    </row>
    <row r="168" spans="1:7" ht="13">
      <c r="A168" s="2">
        <v>34151</v>
      </c>
      <c r="B168" s="21"/>
      <c r="C168" s="22"/>
      <c r="D168" s="14">
        <v>44.987735178325003</v>
      </c>
      <c r="E168" s="70"/>
      <c r="F168" s="21"/>
    </row>
    <row r="169" spans="1:7" ht="13">
      <c r="A169" s="4">
        <v>34243</v>
      </c>
      <c r="B169" s="21"/>
      <c r="C169" s="22"/>
      <c r="D169" s="14">
        <v>45.963809606204798</v>
      </c>
      <c r="E169" s="70"/>
      <c r="F169" s="21"/>
    </row>
    <row r="170" spans="1:7" ht="13">
      <c r="A170" s="2">
        <v>34335</v>
      </c>
      <c r="B170" s="19"/>
      <c r="C170" s="21"/>
      <c r="D170" s="14">
        <v>51.406586535001097</v>
      </c>
      <c r="E170" s="70"/>
      <c r="F170" s="21"/>
    </row>
    <row r="171" spans="1:7" ht="13">
      <c r="A171" s="2">
        <v>34425</v>
      </c>
      <c r="B171" s="19"/>
      <c r="C171" s="21"/>
      <c r="D171" s="14">
        <v>51.341514906475702</v>
      </c>
      <c r="E171" s="70"/>
      <c r="F171" s="21"/>
    </row>
    <row r="172" spans="1:7" ht="13">
      <c r="A172" s="2">
        <v>34516</v>
      </c>
      <c r="B172" s="19"/>
      <c r="C172" s="21"/>
      <c r="D172" s="14">
        <v>51.030100684247401</v>
      </c>
      <c r="E172" s="70"/>
      <c r="F172" s="21"/>
    </row>
    <row r="173" spans="1:7" ht="13">
      <c r="A173" s="4">
        <v>34608</v>
      </c>
      <c r="B173" s="19"/>
      <c r="C173" s="21"/>
      <c r="D173" s="14">
        <v>49.203447112072503</v>
      </c>
      <c r="E173" s="70"/>
      <c r="F173" s="21"/>
    </row>
    <row r="174" spans="1:7" ht="14">
      <c r="A174" s="2">
        <v>34700</v>
      </c>
      <c r="B174" s="19"/>
      <c r="C174" s="21"/>
      <c r="D174" s="14">
        <v>48.892032889844103</v>
      </c>
      <c r="E174" s="70"/>
      <c r="F174" s="21"/>
      <c r="G174" s="103"/>
    </row>
    <row r="175" spans="1:7" ht="14">
      <c r="A175" s="2">
        <v>34790</v>
      </c>
      <c r="B175" s="19"/>
      <c r="C175" s="21"/>
      <c r="D175" s="14">
        <v>49.621764724020899</v>
      </c>
      <c r="E175" s="70"/>
      <c r="F175" s="21"/>
      <c r="G175" s="104"/>
    </row>
    <row r="176" spans="1:7" ht="14">
      <c r="A176" s="2">
        <v>34881</v>
      </c>
      <c r="B176" s="19"/>
      <c r="C176" s="21"/>
      <c r="D176" s="14">
        <v>49.361478209919603</v>
      </c>
      <c r="E176" s="70"/>
      <c r="F176" s="21"/>
      <c r="G176" s="104"/>
    </row>
    <row r="177" spans="1:7" ht="14">
      <c r="A177" s="4">
        <v>34973</v>
      </c>
      <c r="B177" s="19"/>
      <c r="C177" s="21"/>
      <c r="D177" s="14">
        <v>49.212743059004602</v>
      </c>
      <c r="E177" s="70"/>
      <c r="F177" s="21"/>
      <c r="G177" s="104"/>
    </row>
    <row r="178" spans="1:7" ht="14">
      <c r="A178" s="2">
        <v>35065</v>
      </c>
      <c r="B178" s="19"/>
      <c r="C178" s="21"/>
      <c r="D178" s="14">
        <v>51.174187861696304</v>
      </c>
      <c r="E178" s="70"/>
      <c r="F178" s="21"/>
      <c r="G178" s="104"/>
    </row>
    <row r="179" spans="1:7" ht="14">
      <c r="A179" s="2">
        <v>35156</v>
      </c>
      <c r="B179" s="19"/>
      <c r="C179" s="21"/>
      <c r="D179" s="14">
        <v>51.638985208305698</v>
      </c>
      <c r="E179" s="70"/>
      <c r="F179" s="21"/>
      <c r="G179" s="104"/>
    </row>
    <row r="180" spans="1:7" ht="14">
      <c r="A180" s="2">
        <v>35247</v>
      </c>
      <c r="B180" s="19"/>
      <c r="C180" s="21"/>
      <c r="D180" s="14">
        <v>52.187446077304898</v>
      </c>
      <c r="E180" s="70"/>
      <c r="F180" s="21"/>
      <c r="G180" s="104"/>
    </row>
    <row r="181" spans="1:7" ht="14">
      <c r="A181" s="4">
        <v>35339</v>
      </c>
      <c r="B181" s="19"/>
      <c r="C181" s="21"/>
      <c r="D181" s="14">
        <v>52.680131264710802</v>
      </c>
      <c r="E181" s="70"/>
      <c r="F181" s="21"/>
      <c r="G181" s="104"/>
    </row>
    <row r="182" spans="1:7" ht="14">
      <c r="A182" s="2">
        <v>35431</v>
      </c>
      <c r="B182" s="19"/>
      <c r="C182" s="21"/>
      <c r="D182" s="14">
        <v>54.599493958043297</v>
      </c>
      <c r="E182" s="70"/>
      <c r="F182" s="19"/>
      <c r="G182" s="104"/>
    </row>
    <row r="183" spans="1:7" ht="14">
      <c r="A183" s="2">
        <v>35521</v>
      </c>
      <c r="B183" s="19"/>
      <c r="C183" s="21"/>
      <c r="D183" s="14">
        <v>54.881419055933399</v>
      </c>
      <c r="E183" s="70"/>
      <c r="F183" s="19"/>
      <c r="G183" s="104"/>
    </row>
    <row r="184" spans="1:7" ht="14">
      <c r="A184" s="2">
        <v>35612</v>
      </c>
      <c r="B184" s="19"/>
      <c r="C184" s="21"/>
      <c r="D184" s="14">
        <v>57.024049799897703</v>
      </c>
      <c r="E184" s="70"/>
      <c r="F184" s="19"/>
      <c r="G184" s="104"/>
    </row>
    <row r="185" spans="1:7" ht="14">
      <c r="A185" s="4">
        <v>35704</v>
      </c>
      <c r="B185" s="19"/>
      <c r="C185" s="21"/>
      <c r="D185" s="14">
        <v>55.426474245187499</v>
      </c>
      <c r="E185" s="70"/>
      <c r="F185" s="19"/>
      <c r="G185" s="104"/>
    </row>
    <row r="186" spans="1:7" ht="14">
      <c r="A186" s="2">
        <v>35796</v>
      </c>
      <c r="B186" s="19"/>
      <c r="C186" s="21"/>
      <c r="D186" s="14">
        <v>55.877554401811601</v>
      </c>
      <c r="E186" s="70"/>
      <c r="F186" s="19"/>
      <c r="G186" s="104"/>
    </row>
    <row r="187" spans="1:7" ht="14">
      <c r="A187" s="2">
        <v>35886</v>
      </c>
      <c r="B187" s="19"/>
      <c r="C187" s="21"/>
      <c r="D187" s="14">
        <v>57.587899995677901</v>
      </c>
      <c r="E187" s="70"/>
      <c r="F187" s="19"/>
      <c r="G187" s="104"/>
    </row>
    <row r="188" spans="1:7" ht="14">
      <c r="A188" s="2">
        <v>35977</v>
      </c>
      <c r="B188" s="19"/>
      <c r="C188" s="21"/>
      <c r="D188" s="14">
        <v>57.0428448064241</v>
      </c>
      <c r="E188" s="70"/>
      <c r="F188" s="19"/>
      <c r="G188" s="104"/>
    </row>
    <row r="189" spans="1:7" ht="14">
      <c r="A189" s="4">
        <v>36069</v>
      </c>
      <c r="B189" s="19"/>
      <c r="C189" s="21"/>
      <c r="D189" s="14">
        <v>56.347429564961701</v>
      </c>
      <c r="E189" s="70"/>
      <c r="F189" s="19"/>
      <c r="G189" s="104"/>
    </row>
    <row r="190" spans="1:7" ht="14">
      <c r="A190" s="2">
        <v>36161</v>
      </c>
      <c r="B190" s="19"/>
      <c r="C190" s="21"/>
      <c r="D190" s="14">
        <v>56.723329695481901</v>
      </c>
      <c r="E190" s="70"/>
      <c r="F190" s="19"/>
      <c r="G190" s="104"/>
    </row>
    <row r="191" spans="1:7" ht="14">
      <c r="A191" s="2">
        <v>36251</v>
      </c>
      <c r="B191" s="19"/>
      <c r="C191" s="21"/>
      <c r="D191" s="14">
        <v>57.587899995677901</v>
      </c>
      <c r="E191" s="70"/>
      <c r="F191" s="19"/>
      <c r="G191" s="104"/>
    </row>
    <row r="192" spans="1:7" ht="14">
      <c r="A192" s="2">
        <v>36342</v>
      </c>
      <c r="B192" s="19"/>
      <c r="C192" s="21"/>
      <c r="D192" s="14">
        <v>56.911279760741699</v>
      </c>
      <c r="E192" s="70"/>
      <c r="F192" s="19"/>
      <c r="G192" s="104"/>
    </row>
    <row r="193" spans="1:7" ht="14">
      <c r="A193" s="4">
        <v>36434</v>
      </c>
      <c r="B193" s="19"/>
      <c r="C193" s="21"/>
      <c r="D193" s="14">
        <v>56.234659525805696</v>
      </c>
      <c r="E193" s="70"/>
      <c r="F193" s="19"/>
      <c r="G193" s="104"/>
    </row>
    <row r="194" spans="1:7" ht="14">
      <c r="A194" s="2">
        <v>36526</v>
      </c>
      <c r="B194" s="19"/>
      <c r="C194" s="21"/>
      <c r="D194" s="14">
        <v>56.836099734637898</v>
      </c>
      <c r="E194" s="70"/>
      <c r="F194" s="19"/>
      <c r="G194" s="104"/>
    </row>
    <row r="195" spans="1:7" ht="14">
      <c r="A195" s="2">
        <v>36617</v>
      </c>
      <c r="B195" s="19"/>
      <c r="C195" s="21"/>
      <c r="D195" s="14">
        <v>57.343564910840001</v>
      </c>
      <c r="E195" s="70"/>
      <c r="F195" s="19"/>
      <c r="G195" s="104"/>
    </row>
    <row r="196" spans="1:7" ht="14">
      <c r="A196" s="2">
        <v>36708</v>
      </c>
      <c r="B196" s="19"/>
      <c r="C196" s="21"/>
      <c r="D196" s="14">
        <v>58.790780413342503</v>
      </c>
      <c r="E196" s="70"/>
      <c r="F196" s="19"/>
      <c r="G196" s="104"/>
    </row>
    <row r="197" spans="1:7" ht="14">
      <c r="A197" s="4">
        <v>36800</v>
      </c>
      <c r="B197" s="19"/>
      <c r="C197" s="21"/>
      <c r="D197" s="14">
        <v>56.685739682429698</v>
      </c>
      <c r="E197" s="70"/>
      <c r="F197" s="19"/>
      <c r="G197" s="104"/>
    </row>
    <row r="198" spans="1:7" ht="14">
      <c r="A198" s="2">
        <v>36892</v>
      </c>
      <c r="B198" s="19"/>
      <c r="C198" s="21"/>
      <c r="D198" s="14">
        <v>57.550309982626203</v>
      </c>
      <c r="E198" s="70"/>
      <c r="F198" s="19"/>
      <c r="G198" s="104"/>
    </row>
    <row r="199" spans="1:7" ht="14">
      <c r="A199" s="2">
        <v>36982</v>
      </c>
      <c r="B199" s="19"/>
      <c r="C199" s="21"/>
      <c r="D199" s="14">
        <v>58.584035341556302</v>
      </c>
      <c r="E199" s="70"/>
      <c r="F199" s="19"/>
      <c r="G199" s="104"/>
    </row>
    <row r="200" spans="1:7" ht="14">
      <c r="A200" s="2">
        <v>37073</v>
      </c>
      <c r="B200" s="19"/>
      <c r="C200" s="21"/>
      <c r="D200" s="14">
        <v>62.079906555393102</v>
      </c>
      <c r="E200" s="70"/>
      <c r="F200" s="19"/>
      <c r="G200" s="104"/>
    </row>
    <row r="201" spans="1:7" ht="13">
      <c r="A201" s="4">
        <v>37165</v>
      </c>
      <c r="B201" s="19"/>
      <c r="C201" s="21"/>
      <c r="D201" s="14">
        <v>60.256790922370897</v>
      </c>
      <c r="E201" s="70"/>
      <c r="F201" s="19">
        <v>4.5</v>
      </c>
      <c r="G201" s="19"/>
    </row>
    <row r="202" spans="1:7" ht="13">
      <c r="A202" s="2">
        <v>37257</v>
      </c>
      <c r="B202" s="19"/>
      <c r="C202" s="21"/>
      <c r="D202" s="14">
        <v>62.1787431603382</v>
      </c>
      <c r="E202" s="21"/>
      <c r="F202" s="19">
        <v>4.5233333333333299</v>
      </c>
      <c r="G202" s="19"/>
    </row>
    <row r="203" spans="1:7" ht="13">
      <c r="A203" s="2">
        <v>37347</v>
      </c>
      <c r="B203" s="19"/>
      <c r="C203" s="21"/>
      <c r="D203" s="14">
        <v>64.201624937821194</v>
      </c>
      <c r="E203" s="21"/>
      <c r="F203" s="19">
        <v>4.53</v>
      </c>
      <c r="G203" s="19"/>
    </row>
    <row r="204" spans="1:7" ht="13">
      <c r="A204" s="2">
        <v>37438</v>
      </c>
      <c r="B204" s="19"/>
      <c r="C204" s="21"/>
      <c r="D204" s="14">
        <v>67.219366605869794</v>
      </c>
      <c r="E204" s="21"/>
      <c r="F204" s="19">
        <v>4.4433333333333298</v>
      </c>
      <c r="G204" s="19"/>
    </row>
    <row r="205" spans="1:7" ht="13">
      <c r="A205" s="4">
        <v>37530</v>
      </c>
      <c r="B205" s="19"/>
      <c r="C205" s="21"/>
      <c r="D205" s="14">
        <v>64.068976952412498</v>
      </c>
      <c r="E205" s="21"/>
      <c r="F205" s="19">
        <v>4.53</v>
      </c>
      <c r="G205" s="19"/>
    </row>
    <row r="206" spans="1:7" ht="13">
      <c r="A206" s="2">
        <v>37622</v>
      </c>
      <c r="B206" s="21"/>
      <c r="C206" s="21"/>
      <c r="D206" s="14">
        <v>62.974631072790601</v>
      </c>
      <c r="E206" s="21"/>
      <c r="F206" s="19">
        <v>4.4633333333333303</v>
      </c>
      <c r="G206" s="19"/>
    </row>
    <row r="207" spans="1:7" ht="13">
      <c r="A207" s="2">
        <v>37712</v>
      </c>
      <c r="B207" s="21"/>
      <c r="C207" s="21"/>
      <c r="D207" s="14">
        <v>65.229646824738893</v>
      </c>
      <c r="E207" s="21"/>
      <c r="F207" s="19">
        <v>4.6100000000000003</v>
      </c>
      <c r="G207" s="19"/>
    </row>
    <row r="208" spans="1:7" ht="13">
      <c r="A208" s="2">
        <v>37803</v>
      </c>
      <c r="B208" s="21"/>
      <c r="C208" s="21"/>
      <c r="D208" s="14">
        <v>66.390316697065202</v>
      </c>
      <c r="E208" s="21"/>
      <c r="F208" s="19">
        <v>4.4466666666666699</v>
      </c>
      <c r="G208" s="19"/>
    </row>
    <row r="209" spans="1:7" ht="13">
      <c r="A209" s="4">
        <v>37895</v>
      </c>
      <c r="B209" s="21"/>
      <c r="C209" s="21"/>
      <c r="D209" s="14">
        <v>63.372575029016701</v>
      </c>
      <c r="E209" s="21"/>
      <c r="F209" s="19">
        <v>4.5599999999999996</v>
      </c>
      <c r="G209" s="19"/>
    </row>
    <row r="210" spans="1:7" ht="13">
      <c r="A210" s="2">
        <v>37987</v>
      </c>
      <c r="B210" s="21"/>
      <c r="C210" s="21"/>
      <c r="D210" s="14">
        <v>73.685955894544904</v>
      </c>
      <c r="E210" s="21"/>
      <c r="F210" s="19">
        <v>4.5033333333333303</v>
      </c>
      <c r="G210" s="19"/>
    </row>
    <row r="211" spans="1:7" ht="13">
      <c r="A211" s="2">
        <v>38078</v>
      </c>
      <c r="B211" s="21"/>
      <c r="C211" s="21"/>
      <c r="D211" s="14">
        <v>76.405239595423694</v>
      </c>
      <c r="E211" s="21"/>
      <c r="F211" s="19">
        <v>4.4266666666666703</v>
      </c>
      <c r="G211" s="19"/>
    </row>
    <row r="212" spans="1:7" ht="13">
      <c r="A212" s="2">
        <v>38169</v>
      </c>
      <c r="B212" s="21"/>
      <c r="C212" s="21"/>
      <c r="D212" s="14">
        <v>75.443541701210407</v>
      </c>
      <c r="E212" s="21"/>
      <c r="F212" s="19">
        <v>4.2866666666666697</v>
      </c>
      <c r="G212" s="19"/>
    </row>
    <row r="213" spans="1:7" ht="13">
      <c r="A213" s="4">
        <v>38261</v>
      </c>
      <c r="B213" s="21"/>
      <c r="C213" s="21"/>
      <c r="D213" s="14">
        <v>74.515005803349396</v>
      </c>
      <c r="E213" s="21"/>
      <c r="F213" s="19">
        <v>4.3600000000000003</v>
      </c>
      <c r="G213" s="19"/>
    </row>
    <row r="214" spans="1:7" ht="13">
      <c r="A214" s="2">
        <v>38353</v>
      </c>
      <c r="B214" s="21"/>
      <c r="C214" s="21"/>
      <c r="D214" s="14">
        <v>75.6425136793235</v>
      </c>
      <c r="E214" s="21"/>
      <c r="F214" s="19">
        <v>4.5066666666666704</v>
      </c>
      <c r="G214" s="19"/>
    </row>
    <row r="215" spans="1:7" ht="13">
      <c r="A215" s="2">
        <v>38443</v>
      </c>
      <c r="B215" s="21"/>
      <c r="C215" s="21"/>
      <c r="D215" s="14">
        <v>76.139943624606204</v>
      </c>
      <c r="E215" s="21"/>
      <c r="F215" s="19">
        <v>4.4166666666666696</v>
      </c>
      <c r="G215" s="19"/>
    </row>
    <row r="216" spans="1:7" ht="13">
      <c r="A216" s="2">
        <v>38534</v>
      </c>
      <c r="B216" s="21"/>
      <c r="C216" s="21"/>
      <c r="D216" s="14">
        <v>76.272591610014899</v>
      </c>
      <c r="E216" s="21"/>
      <c r="F216" s="19">
        <v>4.2933333333333303</v>
      </c>
      <c r="G216" s="19"/>
    </row>
    <row r="217" spans="1:7" ht="13">
      <c r="A217" s="4">
        <v>38626</v>
      </c>
      <c r="B217" s="21"/>
      <c r="C217" s="21"/>
      <c r="D217" s="14">
        <v>77.565909467750004</v>
      </c>
      <c r="E217" s="21"/>
      <c r="F217" s="19">
        <v>4.1733333333333302</v>
      </c>
      <c r="G217" s="19"/>
    </row>
    <row r="218" spans="1:7" ht="13">
      <c r="A218" s="2">
        <v>38718</v>
      </c>
      <c r="B218" s="21"/>
      <c r="C218" s="21"/>
      <c r="D218" s="14">
        <v>79.025037307245896</v>
      </c>
      <c r="E218" s="21"/>
      <c r="F218" s="19">
        <v>4.4633333333333303</v>
      </c>
      <c r="G218" s="19"/>
    </row>
    <row r="219" spans="1:7" ht="13">
      <c r="A219" s="2">
        <v>38808</v>
      </c>
      <c r="B219" s="21"/>
      <c r="C219" s="21"/>
      <c r="D219" s="14">
        <v>78.627093351019695</v>
      </c>
      <c r="E219" s="21"/>
      <c r="F219" s="19">
        <v>4.74</v>
      </c>
      <c r="G219" s="19"/>
    </row>
    <row r="220" spans="1:7" ht="13">
      <c r="A220" s="2">
        <v>38899</v>
      </c>
      <c r="B220" s="21"/>
      <c r="C220" s="21"/>
      <c r="D220" s="14">
        <v>78.593931354667504</v>
      </c>
      <c r="E220" s="21"/>
      <c r="F220" s="19">
        <v>4.87</v>
      </c>
      <c r="G220" s="19"/>
    </row>
    <row r="221" spans="1:7" ht="13">
      <c r="A221" s="4">
        <v>38991</v>
      </c>
      <c r="B221" s="21"/>
      <c r="C221" s="21"/>
      <c r="D221" s="14">
        <v>80.683137124854895</v>
      </c>
      <c r="E221" s="21"/>
      <c r="F221" s="19">
        <v>5.41</v>
      </c>
      <c r="G221" s="19"/>
    </row>
    <row r="222" spans="1:7" ht="13">
      <c r="A222" s="2">
        <v>39083</v>
      </c>
      <c r="B222" s="21"/>
      <c r="C222" s="21"/>
      <c r="D222" s="14">
        <v>82.606532913281399</v>
      </c>
      <c r="E222" s="21"/>
      <c r="F222" s="19">
        <v>6.2133333333333303</v>
      </c>
      <c r="G222" s="19"/>
    </row>
    <row r="223" spans="1:7" ht="13">
      <c r="A223" s="2">
        <v>39173</v>
      </c>
      <c r="B223" s="21"/>
      <c r="C223" s="21"/>
      <c r="D223" s="14">
        <v>83.568230807494601</v>
      </c>
      <c r="E223" s="21"/>
      <c r="F223" s="19">
        <v>6.4833333333333298</v>
      </c>
      <c r="G223" s="19"/>
    </row>
    <row r="224" spans="1:7" ht="13">
      <c r="A224" s="2">
        <v>39264</v>
      </c>
      <c r="B224" s="21"/>
      <c r="C224" s="21"/>
      <c r="D224" s="14">
        <v>84.098822749129496</v>
      </c>
      <c r="E224" s="21"/>
      <c r="F224" s="19">
        <v>6.4566666666666697</v>
      </c>
      <c r="G224" s="19"/>
    </row>
    <row r="225" spans="1:7" ht="13">
      <c r="A225" s="4">
        <v>39356</v>
      </c>
      <c r="B225" s="21"/>
      <c r="C225" s="21"/>
      <c r="D225" s="14">
        <v>84.330956723594795</v>
      </c>
      <c r="E225" s="21"/>
      <c r="F225" s="19">
        <v>6.6166666666666698</v>
      </c>
      <c r="G225" s="19"/>
    </row>
    <row r="226" spans="1:7" ht="13">
      <c r="A226" s="2">
        <v>39448</v>
      </c>
      <c r="B226" s="21"/>
      <c r="C226" s="21"/>
      <c r="D226" s="14">
        <v>87.812966340573695</v>
      </c>
      <c r="E226" s="21"/>
      <c r="F226" s="19">
        <v>6.5433333333333303</v>
      </c>
      <c r="G226" s="19"/>
    </row>
    <row r="227" spans="1:7" ht="13">
      <c r="A227" s="2">
        <v>39539</v>
      </c>
      <c r="B227" s="21"/>
      <c r="C227" s="21"/>
      <c r="D227" s="14">
        <v>89.603714143591404</v>
      </c>
      <c r="E227" s="21"/>
      <c r="F227" s="19">
        <v>6.3366666666666696</v>
      </c>
      <c r="G227" s="19"/>
    </row>
    <row r="228" spans="1:7" ht="13">
      <c r="A228" s="2">
        <v>39630</v>
      </c>
      <c r="B228" s="21"/>
      <c r="C228" s="21"/>
      <c r="D228" s="14">
        <v>95.838169457801399</v>
      </c>
      <c r="E228" s="21"/>
      <c r="F228" s="19">
        <v>5.83</v>
      </c>
      <c r="G228" s="19"/>
    </row>
    <row r="229" spans="1:7" ht="13">
      <c r="A229" s="4">
        <v>39722</v>
      </c>
      <c r="B229" s="21"/>
      <c r="C229" s="21"/>
      <c r="D229" s="14">
        <v>100.049742994528</v>
      </c>
      <c r="E229" s="21"/>
      <c r="F229" s="19">
        <v>5.5333333333333297</v>
      </c>
      <c r="G229" s="19"/>
    </row>
    <row r="230" spans="1:7" ht="13">
      <c r="A230" s="2">
        <v>39814</v>
      </c>
      <c r="B230" s="21"/>
      <c r="C230" s="21"/>
      <c r="D230" s="14">
        <v>100.016580998176</v>
      </c>
      <c r="E230" s="21"/>
      <c r="F230" s="19">
        <v>5.59</v>
      </c>
      <c r="G230" s="19"/>
    </row>
    <row r="231" spans="1:7" ht="13">
      <c r="A231" s="2">
        <v>39904</v>
      </c>
      <c r="B231" s="21"/>
      <c r="C231" s="21"/>
      <c r="D231" s="14">
        <v>100.580334936163</v>
      </c>
      <c r="E231" s="21"/>
      <c r="F231" s="19">
        <v>5.32</v>
      </c>
      <c r="G231" s="19"/>
    </row>
    <row r="232" spans="1:7" ht="13">
      <c r="A232" s="2">
        <v>39995</v>
      </c>
      <c r="B232" s="21"/>
      <c r="C232" s="21"/>
      <c r="D232" s="14">
        <v>99.054883103962794</v>
      </c>
      <c r="E232" s="21"/>
      <c r="F232" s="19">
        <v>4.6133333333333297</v>
      </c>
      <c r="G232" s="19"/>
    </row>
    <row r="233" spans="1:7" ht="13">
      <c r="A233" s="4">
        <v>40087</v>
      </c>
      <c r="B233" s="21"/>
      <c r="C233" s="21"/>
      <c r="D233" s="14">
        <v>97.2641353009451</v>
      </c>
      <c r="E233" s="21"/>
      <c r="F233" s="19">
        <v>3.7</v>
      </c>
      <c r="G233" s="19"/>
    </row>
    <row r="234" spans="1:7" ht="13">
      <c r="A234" s="2">
        <v>40179</v>
      </c>
      <c r="B234" s="21"/>
      <c r="C234" s="21"/>
      <c r="D234" s="14">
        <v>99.220693085723795</v>
      </c>
      <c r="E234" s="21"/>
      <c r="F234" s="19">
        <v>3.1033333333333299</v>
      </c>
      <c r="G234" s="19"/>
    </row>
    <row r="235" spans="1:7" ht="13">
      <c r="A235" s="2">
        <v>40269</v>
      </c>
      <c r="B235" s="21"/>
      <c r="C235" s="21"/>
      <c r="D235" s="14">
        <v>100.149228983585</v>
      </c>
      <c r="E235" s="21"/>
      <c r="F235" s="19">
        <v>2.87333333333333</v>
      </c>
      <c r="G235" s="19"/>
    </row>
    <row r="236" spans="1:7" ht="13">
      <c r="A236" s="2">
        <v>40360</v>
      </c>
      <c r="B236" s="21"/>
      <c r="C236" s="21"/>
      <c r="D236" s="14">
        <v>100.016580998176</v>
      </c>
      <c r="E236" s="21"/>
      <c r="F236" s="19">
        <v>2.4900000000000002</v>
      </c>
      <c r="G236" s="19"/>
    </row>
    <row r="237" spans="1:7" ht="13">
      <c r="A237" s="4">
        <v>40452</v>
      </c>
      <c r="B237" s="21"/>
      <c r="C237" s="21"/>
      <c r="D237" s="14">
        <v>100.61349693251501</v>
      </c>
      <c r="E237" s="21"/>
      <c r="F237" s="19">
        <v>2.33666666666667</v>
      </c>
      <c r="G237" s="19"/>
    </row>
    <row r="238" spans="1:7" ht="13">
      <c r="A238" s="2">
        <v>40544</v>
      </c>
      <c r="B238" s="21"/>
      <c r="C238" s="21"/>
      <c r="D238" s="14">
        <v>103.137176476969</v>
      </c>
      <c r="E238" s="21"/>
      <c r="F238" s="19">
        <v>2.2566666666666699</v>
      </c>
      <c r="G238" s="19"/>
    </row>
    <row r="239" spans="1:7" ht="13">
      <c r="A239" s="2">
        <v>40634</v>
      </c>
      <c r="B239" s="21"/>
      <c r="C239" s="21"/>
      <c r="D239" s="14">
        <v>103.369392699336</v>
      </c>
      <c r="E239" s="21"/>
      <c r="F239" s="19">
        <v>2.2866666666666702</v>
      </c>
      <c r="G239" s="19"/>
    </row>
    <row r="240" spans="1:7" ht="13">
      <c r="A240" s="2">
        <v>40725</v>
      </c>
      <c r="B240" s="21"/>
      <c r="C240" s="21"/>
      <c r="D240" s="14">
        <v>104.762690033537</v>
      </c>
      <c r="E240" s="21"/>
      <c r="F240" s="19">
        <v>2.2733333333333299</v>
      </c>
      <c r="G240" s="19"/>
    </row>
    <row r="241" spans="1:7" ht="13">
      <c r="A241" s="4">
        <v>40817</v>
      </c>
      <c r="B241" s="21"/>
      <c r="C241" s="21"/>
      <c r="D241" s="14">
        <v>109.672404449295</v>
      </c>
      <c r="E241" s="21"/>
      <c r="F241" s="19">
        <v>2.3233333333333301</v>
      </c>
      <c r="G241" s="19"/>
    </row>
    <row r="242" spans="1:7" ht="13">
      <c r="A242" s="2">
        <v>40909</v>
      </c>
      <c r="B242" s="21"/>
      <c r="C242" s="21"/>
      <c r="D242" s="14">
        <v>108.975755782194</v>
      </c>
      <c r="E242" s="21"/>
      <c r="F242" s="19">
        <v>2.39333333333333</v>
      </c>
      <c r="G242" s="19"/>
    </row>
    <row r="243" spans="1:7" ht="13">
      <c r="A243" s="2">
        <v>41000</v>
      </c>
      <c r="B243" s="21"/>
      <c r="C243" s="21"/>
      <c r="D243" s="14">
        <v>109.00892952824699</v>
      </c>
      <c r="E243" s="21"/>
      <c r="F243" s="19">
        <v>2.45333333333333</v>
      </c>
      <c r="G243" s="19"/>
    </row>
    <row r="244" spans="1:7" ht="13">
      <c r="A244" s="2">
        <v>41091</v>
      </c>
      <c r="B244" s="21"/>
      <c r="C244" s="21"/>
      <c r="D244" s="14">
        <v>107.01850476510199</v>
      </c>
      <c r="E244" s="21"/>
      <c r="F244" s="19">
        <v>2.42</v>
      </c>
      <c r="G244" s="19"/>
    </row>
    <row r="245" spans="1:7" ht="13">
      <c r="A245" s="4">
        <v>41183</v>
      </c>
      <c r="B245" s="21"/>
      <c r="C245" s="21"/>
      <c r="D245" s="14">
        <v>104.56364755722301</v>
      </c>
      <c r="E245" s="21"/>
      <c r="F245" s="19">
        <v>2.61</v>
      </c>
      <c r="G245" s="19"/>
    </row>
    <row r="246" spans="1:7" ht="13">
      <c r="A246" s="2">
        <v>41275</v>
      </c>
      <c r="B246" s="31">
        <v>460.34503397729202</v>
      </c>
      <c r="C246" s="21"/>
      <c r="D246" s="14">
        <v>111.430612990073</v>
      </c>
      <c r="E246" s="21"/>
      <c r="F246" s="19">
        <v>2.7566666666666699</v>
      </c>
      <c r="G246" s="19"/>
    </row>
    <row r="247" spans="1:7" ht="13">
      <c r="A247" s="2">
        <v>41365</v>
      </c>
      <c r="B247" s="31">
        <v>456.16980843744602</v>
      </c>
      <c r="C247" s="21"/>
      <c r="D247" s="14">
        <v>108.51132333746099</v>
      </c>
      <c r="E247" s="21"/>
      <c r="F247" s="19">
        <v>2.8533333333333299</v>
      </c>
      <c r="G247" s="19"/>
    </row>
    <row r="248" spans="1:7" ht="13">
      <c r="A248" s="2">
        <v>41456</v>
      </c>
      <c r="B248" s="31">
        <v>466.326710059123</v>
      </c>
      <c r="C248" s="21"/>
      <c r="D248" s="14">
        <v>106.952157272997</v>
      </c>
      <c r="E248" s="21"/>
      <c r="F248" s="19">
        <v>2.8833333333333302</v>
      </c>
      <c r="G248" s="19"/>
    </row>
    <row r="249" spans="1:7" ht="13">
      <c r="A249" s="4">
        <v>41548</v>
      </c>
      <c r="B249" s="31">
        <v>462.015698879127</v>
      </c>
      <c r="C249" s="21"/>
      <c r="D249" s="14">
        <v>105.29346997037599</v>
      </c>
      <c r="E249" s="21"/>
      <c r="F249" s="19">
        <v>3.03</v>
      </c>
      <c r="G249" s="19"/>
    </row>
    <row r="250" spans="1:7" ht="13">
      <c r="A250" s="2">
        <v>41640</v>
      </c>
      <c r="B250" s="31">
        <v>463.66503882141296</v>
      </c>
      <c r="C250" s="21"/>
      <c r="D250" s="14">
        <v>106.918983526945</v>
      </c>
      <c r="E250" s="21"/>
      <c r="F250" s="19">
        <v>3.1</v>
      </c>
      <c r="G250" s="19"/>
    </row>
    <row r="251" spans="1:7" ht="13">
      <c r="A251" s="2">
        <v>41730</v>
      </c>
      <c r="B251" s="31">
        <v>463.62858422036101</v>
      </c>
      <c r="C251" s="21"/>
      <c r="D251" s="14">
        <v>107.01850476510199</v>
      </c>
      <c r="E251" s="21"/>
      <c r="F251" s="19">
        <v>3.09</v>
      </c>
      <c r="G251" s="19"/>
    </row>
    <row r="252" spans="1:7" ht="13">
      <c r="A252" s="2">
        <v>41821</v>
      </c>
      <c r="B252" s="31">
        <v>494.90010908293101</v>
      </c>
      <c r="C252" s="21"/>
      <c r="D252" s="14">
        <v>106.885809780892</v>
      </c>
      <c r="E252" s="21"/>
      <c r="F252" s="19">
        <v>3.0066666666666699</v>
      </c>
      <c r="G252" s="19"/>
    </row>
    <row r="253" spans="1:7" ht="13">
      <c r="A253" s="4">
        <v>41913</v>
      </c>
      <c r="B253" s="31">
        <v>471.54640615629796</v>
      </c>
      <c r="C253" s="21"/>
      <c r="D253" s="14">
        <v>109.60605695719001</v>
      </c>
      <c r="E253" s="21"/>
      <c r="F253" s="19">
        <v>2.8833333333333302</v>
      </c>
      <c r="G253" s="19"/>
    </row>
    <row r="254" spans="1:7" ht="13">
      <c r="A254" s="2">
        <v>42005</v>
      </c>
      <c r="B254" s="31">
        <v>477.95384904755502</v>
      </c>
      <c r="C254" s="21"/>
      <c r="D254" s="14">
        <v>109.506535719033</v>
      </c>
      <c r="E254" s="21"/>
      <c r="F254" s="19">
        <v>2.7133333333333298</v>
      </c>
      <c r="G254" s="19"/>
    </row>
    <row r="255" spans="1:7" ht="13">
      <c r="A255" s="2">
        <v>42095</v>
      </c>
      <c r="B255" s="31">
        <v>482.684364677529</v>
      </c>
      <c r="C255" s="21"/>
      <c r="D255" s="14">
        <v>108.378628353251</v>
      </c>
      <c r="E255" s="21"/>
      <c r="F255" s="19">
        <v>2.4766666666666701</v>
      </c>
      <c r="G255" s="19"/>
    </row>
    <row r="256" spans="1:7" ht="13">
      <c r="A256" s="2">
        <v>42186</v>
      </c>
      <c r="B256" s="31">
        <v>533.90007152440899</v>
      </c>
      <c r="C256" s="21"/>
      <c r="D256" s="14">
        <v>107.38341597167801</v>
      </c>
      <c r="E256" s="21"/>
      <c r="F256" s="19">
        <v>2.34</v>
      </c>
      <c r="G256" s="19"/>
    </row>
    <row r="257" spans="1:7" ht="13">
      <c r="A257" s="4">
        <v>42278</v>
      </c>
      <c r="B257" s="31">
        <v>515.02489778001996</v>
      </c>
      <c r="C257" s="21"/>
      <c r="D257" s="14">
        <v>108.27910711509401</v>
      </c>
      <c r="E257" s="21"/>
      <c r="F257" s="19">
        <v>2.3966666666666701</v>
      </c>
      <c r="G257" s="19"/>
    </row>
    <row r="258" spans="1:7" ht="13">
      <c r="A258" s="2">
        <v>42370</v>
      </c>
      <c r="B258" s="31">
        <v>528.58596871546695</v>
      </c>
      <c r="C258" s="21"/>
      <c r="D258" s="14">
        <v>110.02615548672</v>
      </c>
      <c r="E258" s="21"/>
      <c r="F258" s="19">
        <v>2.4066666666666698</v>
      </c>
      <c r="G258" s="19"/>
    </row>
    <row r="259" spans="1:7" ht="13">
      <c r="A259" s="2">
        <v>42461</v>
      </c>
      <c r="B259" s="31">
        <v>503.429589117722</v>
      </c>
      <c r="C259" s="21"/>
      <c r="D259" s="14">
        <v>109.048831676307</v>
      </c>
      <c r="E259" s="21"/>
      <c r="F259" s="19">
        <v>2.37</v>
      </c>
      <c r="G259" s="19"/>
    </row>
    <row r="260" spans="1:7" ht="13">
      <c r="A260" s="2">
        <v>42552</v>
      </c>
      <c r="B260" s="31">
        <v>543.58174962377996</v>
      </c>
      <c r="C260" s="21"/>
      <c r="D260" s="14">
        <v>110.90205397154701</v>
      </c>
      <c r="E260" s="21"/>
      <c r="F260" s="19">
        <v>2.3199999999999998</v>
      </c>
      <c r="G260" s="19"/>
    </row>
    <row r="261" spans="1:7" ht="13">
      <c r="A261" s="4">
        <v>42644</v>
      </c>
      <c r="B261" s="31">
        <v>523.60097842974801</v>
      </c>
      <c r="C261" s="21"/>
      <c r="D261" s="14">
        <v>109.227223742053</v>
      </c>
      <c r="E261" s="21"/>
      <c r="F261" s="19">
        <v>2.3866666666666698</v>
      </c>
      <c r="G261" s="19"/>
    </row>
    <row r="262" spans="1:7" ht="13">
      <c r="A262" s="2">
        <v>42736</v>
      </c>
      <c r="B262" s="31">
        <v>533.46729413611502</v>
      </c>
      <c r="C262" s="21"/>
      <c r="D262" s="14">
        <v>110.080984639589</v>
      </c>
      <c r="E262" s="21"/>
      <c r="F262" s="19">
        <v>2.41965273614634</v>
      </c>
      <c r="G262" s="19"/>
    </row>
    <row r="263" spans="1:7" ht="13">
      <c r="A263" s="2">
        <v>42826</v>
      </c>
      <c r="B263" s="31">
        <v>509.554359086516</v>
      </c>
      <c r="C263" s="21"/>
      <c r="D263" s="14">
        <v>110.40843104879799</v>
      </c>
      <c r="E263" s="21"/>
      <c r="F263" s="19">
        <v>2.6733333333333298</v>
      </c>
      <c r="G263" s="19"/>
    </row>
    <row r="264" spans="1:7" ht="13">
      <c r="A264" s="2">
        <v>42917</v>
      </c>
      <c r="B264" s="31">
        <v>534.625156876603</v>
      </c>
      <c r="C264" s="21"/>
      <c r="D264" s="14">
        <v>112.667568819011</v>
      </c>
      <c r="E264" s="105"/>
      <c r="F264" s="19">
        <v>2.66333333333333</v>
      </c>
      <c r="G264" s="19"/>
    </row>
    <row r="265" spans="1:7" ht="13">
      <c r="A265" s="4">
        <v>43009</v>
      </c>
      <c r="B265" s="31">
        <v>511.23244057819699</v>
      </c>
      <c r="C265" s="21"/>
      <c r="D265" s="14">
        <v>113.732901635297</v>
      </c>
      <c r="E265" s="105"/>
      <c r="F265" s="19">
        <v>2.67</v>
      </c>
      <c r="G265" s="19"/>
    </row>
    <row r="266" spans="1:7" ht="13">
      <c r="A266" s="2">
        <v>43101</v>
      </c>
      <c r="B266" s="31">
        <v>535.85072324262899</v>
      </c>
      <c r="C266" s="21"/>
      <c r="D266" s="14">
        <v>114.260424899464</v>
      </c>
      <c r="E266" s="105"/>
      <c r="F266" s="19">
        <v>2.8997760910469901</v>
      </c>
      <c r="G266" s="19"/>
    </row>
    <row r="267" spans="1:7" ht="13">
      <c r="A267" s="2">
        <v>43191</v>
      </c>
      <c r="B267" s="31">
        <v>515.63127675701503</v>
      </c>
      <c r="C267" s="21"/>
      <c r="D267" s="14">
        <v>116.261734900294</v>
      </c>
      <c r="E267" s="105"/>
      <c r="F267" s="19">
        <v>2.7568361885170098</v>
      </c>
      <c r="G267" s="19"/>
    </row>
    <row r="268" spans="1:7" ht="13">
      <c r="A268" s="2">
        <v>43282</v>
      </c>
      <c r="B268" s="31">
        <v>548.18010478839699</v>
      </c>
      <c r="C268" s="21"/>
      <c r="D268" s="14">
        <v>118.64482101940099</v>
      </c>
      <c r="E268" s="105"/>
      <c r="F268" s="19">
        <v>2.6587913049119498</v>
      </c>
      <c r="G268" s="19"/>
    </row>
    <row r="269" spans="1:7" ht="13">
      <c r="A269" s="4">
        <v>43374</v>
      </c>
      <c r="B269" s="31">
        <v>550.52754729533399</v>
      </c>
      <c r="C269" s="21"/>
      <c r="D269" s="14">
        <v>116.480924562917</v>
      </c>
      <c r="E269" s="105"/>
      <c r="F269" s="19">
        <v>2.71</v>
      </c>
      <c r="G269" s="19"/>
    </row>
    <row r="270" spans="1:7" ht="13">
      <c r="A270" s="2">
        <v>43466</v>
      </c>
      <c r="B270" s="31">
        <v>548.10931902087202</v>
      </c>
      <c r="C270" s="21"/>
      <c r="D270" s="14">
        <v>114.671387270675</v>
      </c>
      <c r="E270" s="105"/>
      <c r="F270" s="19">
        <v>2.7666666666666702</v>
      </c>
      <c r="G270" s="19"/>
    </row>
    <row r="271" spans="1:7" ht="13">
      <c r="A271" s="2">
        <v>43556</v>
      </c>
      <c r="B271" s="31">
        <v>543.89322017895097</v>
      </c>
      <c r="C271" s="21"/>
      <c r="D271" s="14">
        <v>117.03159629162801</v>
      </c>
      <c r="E271" s="105"/>
      <c r="F271" s="19">
        <v>2.67</v>
      </c>
      <c r="G271" s="19"/>
    </row>
    <row r="272" spans="1:7" ht="13">
      <c r="A272" s="2">
        <v>43647</v>
      </c>
      <c r="B272" s="31">
        <v>577.97735252100597</v>
      </c>
      <c r="C272" s="21"/>
      <c r="D272" s="14">
        <v>119.562516147761</v>
      </c>
      <c r="E272" s="105"/>
      <c r="F272" s="19">
        <v>2.6766666666666699</v>
      </c>
      <c r="G272" s="19"/>
    </row>
    <row r="273" spans="1:7" ht="13">
      <c r="A273" s="4">
        <v>43739</v>
      </c>
      <c r="B273" s="31">
        <v>540.63339915644508</v>
      </c>
      <c r="C273" s="21"/>
      <c r="D273" s="14">
        <v>118.95658876870699</v>
      </c>
      <c r="E273" s="105"/>
      <c r="F273" s="19">
        <v>2.62666666666667</v>
      </c>
      <c r="G273" s="19"/>
    </row>
    <row r="274" spans="1:7" ht="13">
      <c r="A274" s="2">
        <v>43831</v>
      </c>
      <c r="B274" s="31">
        <v>531.43529546289699</v>
      </c>
      <c r="C274" s="21"/>
      <c r="D274" s="14">
        <v>119.886751824984</v>
      </c>
      <c r="E274" s="105"/>
      <c r="F274" s="19">
        <v>2.54666666666667</v>
      </c>
      <c r="G274" s="19"/>
    </row>
    <row r="275" spans="1:7" ht="13">
      <c r="A275" s="2">
        <v>43922</v>
      </c>
      <c r="B275" s="31">
        <v>472.56714185230601</v>
      </c>
      <c r="C275" s="21"/>
      <c r="D275" s="14">
        <v>115.314123488688</v>
      </c>
      <c r="E275" s="105"/>
      <c r="F275" s="19">
        <v>2.7433333333333301</v>
      </c>
      <c r="G275" s="19"/>
    </row>
    <row r="276" spans="1:7" ht="13">
      <c r="A276" s="2">
        <v>44013</v>
      </c>
      <c r="B276" s="31">
        <v>492.41419573802</v>
      </c>
      <c r="C276" s="21"/>
      <c r="D276" s="14">
        <v>115.397060806155</v>
      </c>
      <c r="E276" s="105"/>
      <c r="F276" s="19">
        <v>2.71</v>
      </c>
      <c r="G276" s="19"/>
    </row>
    <row r="277" spans="1:7" ht="13">
      <c r="A277" s="4">
        <v>44105</v>
      </c>
      <c r="B277" s="31">
        <v>491.58445427598599</v>
      </c>
      <c r="C277" s="21"/>
      <c r="D277" s="14">
        <v>112.24677934126601</v>
      </c>
      <c r="E277" s="105"/>
      <c r="F277" s="19">
        <v>2.6533333333333302</v>
      </c>
      <c r="G277" s="19"/>
    </row>
    <row r="278" spans="1:7" ht="13">
      <c r="A278" s="2">
        <v>44197</v>
      </c>
      <c r="B278" s="31">
        <v>503.23289788244404</v>
      </c>
      <c r="C278" s="21"/>
      <c r="D278" s="14">
        <v>114.516178195482</v>
      </c>
      <c r="E278" s="105"/>
      <c r="F278" s="19">
        <v>2.4433333333333298</v>
      </c>
      <c r="G278" s="19"/>
    </row>
    <row r="279" spans="1:7" ht="13">
      <c r="A279" s="2">
        <v>44287</v>
      </c>
      <c r="B279" s="31">
        <v>485.00324285795404</v>
      </c>
      <c r="C279" s="21"/>
      <c r="D279" s="14">
        <v>117.252147540634</v>
      </c>
      <c r="E279" s="105"/>
      <c r="F279" s="19">
        <v>2.1626666666666701</v>
      </c>
      <c r="G279" s="19"/>
    </row>
    <row r="280" spans="1:7" ht="13">
      <c r="A280" s="2">
        <v>44378</v>
      </c>
      <c r="B280" s="31">
        <v>478.70243131322599</v>
      </c>
      <c r="C280" s="21"/>
      <c r="D280" s="14">
        <v>121.80672423879599</v>
      </c>
      <c r="E280" s="105"/>
      <c r="F280" s="19">
        <v>1.99433333333333</v>
      </c>
      <c r="G280" s="19"/>
    </row>
    <row r="281" spans="1:7" ht="13">
      <c r="A281" s="4">
        <v>44470</v>
      </c>
      <c r="B281" s="31">
        <v>475.72655453353696</v>
      </c>
      <c r="C281" s="21"/>
      <c r="D281" s="14">
        <v>123.77153801164</v>
      </c>
      <c r="E281" s="105"/>
      <c r="F281" s="19">
        <v>1.8463333333333301</v>
      </c>
      <c r="G281" s="19"/>
    </row>
    <row r="282" spans="1:7" ht="13">
      <c r="A282" s="2">
        <v>44562</v>
      </c>
      <c r="B282" s="31">
        <v>463.09054662779897</v>
      </c>
      <c r="C282" s="21"/>
      <c r="D282" s="14">
        <v>125.352968372787</v>
      </c>
      <c r="E282" s="105"/>
      <c r="F282" s="19">
        <v>1.7849999999999999</v>
      </c>
      <c r="G282" s="19"/>
    </row>
    <row r="283" spans="1:7" ht="13">
      <c r="A283" s="2">
        <v>44652</v>
      </c>
      <c r="B283" s="31">
        <v>435.947069872165</v>
      </c>
      <c r="C283" s="21"/>
      <c r="D283" s="14">
        <v>128.69119503192999</v>
      </c>
      <c r="E283" s="106"/>
      <c r="F283" s="19">
        <v>1.78466666666667</v>
      </c>
      <c r="G283" s="19"/>
    </row>
    <row r="284" spans="1:7" ht="13">
      <c r="A284" s="2">
        <v>44743</v>
      </c>
      <c r="B284" s="31" t="s">
        <v>8</v>
      </c>
      <c r="C284" s="21"/>
      <c r="D284" s="14">
        <v>139.43432296625301</v>
      </c>
      <c r="E284" s="105"/>
      <c r="F284" s="19">
        <v>1.827</v>
      </c>
      <c r="G284" s="19"/>
    </row>
    <row r="285" spans="1:7" ht="13">
      <c r="A285" s="4">
        <v>44835</v>
      </c>
      <c r="B285" s="31" t="s">
        <v>8</v>
      </c>
      <c r="C285" s="21"/>
      <c r="D285" s="14">
        <v>136.19427241331201</v>
      </c>
      <c r="E285" s="105"/>
      <c r="F285" s="19">
        <v>1.8242256334158999</v>
      </c>
      <c r="G285" s="19"/>
    </row>
    <row r="286" spans="1:7" ht="13">
      <c r="A286" s="2">
        <v>44927</v>
      </c>
      <c r="B286" s="31" t="s">
        <v>8</v>
      </c>
      <c r="C286" s="21"/>
      <c r="D286" s="14">
        <v>140.04589569923201</v>
      </c>
      <c r="E286" s="106"/>
      <c r="F286" s="19">
        <v>1.7830326021799201</v>
      </c>
      <c r="G286" s="19"/>
    </row>
    <row r="287" spans="1:7" ht="13">
      <c r="A287" s="2">
        <v>45017</v>
      </c>
      <c r="B287" s="31" t="s">
        <v>8</v>
      </c>
      <c r="C287" s="21"/>
      <c r="D287" s="14">
        <v>143.787620221156</v>
      </c>
      <c r="E287" s="21"/>
      <c r="F287" s="19" t="s">
        <v>8</v>
      </c>
      <c r="G287" s="19"/>
    </row>
    <row r="288" spans="1:7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F2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19">
        <v>27.759838295136301</v>
      </c>
      <c r="E38" s="24"/>
      <c r="F38" s="21"/>
    </row>
    <row r="39" spans="1:6" ht="15.75" customHeight="1">
      <c r="A39" s="2">
        <v>22372</v>
      </c>
      <c r="D39" s="19">
        <v>27.3220671902966</v>
      </c>
      <c r="E39" s="24"/>
      <c r="F39" s="21"/>
    </row>
    <row r="40" spans="1:6" ht="15.75" customHeight="1">
      <c r="A40" s="2">
        <v>22463</v>
      </c>
      <c r="D40" s="19">
        <v>27.656833329291601</v>
      </c>
      <c r="E40" s="24"/>
      <c r="F40" s="21"/>
    </row>
    <row r="41" spans="1:6" ht="15.75" customHeight="1">
      <c r="A41" s="4">
        <v>22555</v>
      </c>
      <c r="D41" s="19">
        <v>27.734087053675101</v>
      </c>
      <c r="E41" s="24"/>
      <c r="F41" s="21"/>
    </row>
    <row r="42" spans="1:6" ht="15.75" customHeight="1">
      <c r="A42" s="2">
        <v>22647</v>
      </c>
      <c r="D42" s="19">
        <v>27.837092019519801</v>
      </c>
      <c r="E42" s="24"/>
      <c r="F42" s="21"/>
    </row>
    <row r="43" spans="1:6" ht="15.75" customHeight="1">
      <c r="A43" s="2">
        <v>22737</v>
      </c>
      <c r="D43" s="19">
        <v>27.528077121985799</v>
      </c>
      <c r="E43" s="24"/>
      <c r="F43" s="21"/>
    </row>
    <row r="44" spans="1:6" ht="15.75" customHeight="1">
      <c r="A44" s="2">
        <v>22828</v>
      </c>
      <c r="D44" s="19">
        <v>27.708335812213999</v>
      </c>
      <c r="E44" s="24"/>
      <c r="F44" s="21"/>
    </row>
    <row r="45" spans="1:6" ht="15.75" customHeight="1">
      <c r="A45" s="2">
        <v>22920</v>
      </c>
      <c r="D45" s="19">
        <v>27.862843260980998</v>
      </c>
      <c r="E45" s="24"/>
      <c r="F45" s="21"/>
    </row>
    <row r="46" spans="1:6" ht="15.75" customHeight="1">
      <c r="A46" s="4">
        <v>23012</v>
      </c>
      <c r="D46" s="19">
        <v>28.377868090204299</v>
      </c>
      <c r="E46" s="24"/>
      <c r="F46" s="21"/>
    </row>
    <row r="47" spans="1:6" ht="15.75" customHeight="1">
      <c r="A47" s="2">
        <v>23102</v>
      </c>
      <c r="D47" s="19">
        <v>27.965848226825599</v>
      </c>
      <c r="E47" s="24"/>
      <c r="F47" s="21"/>
    </row>
    <row r="48" spans="1:6" ht="15.75" customHeight="1">
      <c r="A48" s="2">
        <v>23193</v>
      </c>
      <c r="D48" s="19">
        <v>28.120355675592702</v>
      </c>
      <c r="E48" s="24"/>
      <c r="F48" s="21"/>
    </row>
    <row r="49" spans="1:6" ht="15.75" customHeight="1">
      <c r="A49" s="2">
        <v>23285</v>
      </c>
      <c r="D49" s="19">
        <v>28.9186441608888</v>
      </c>
      <c r="E49" s="24"/>
      <c r="F49" s="21"/>
    </row>
    <row r="50" spans="1:6" ht="15.75" customHeight="1">
      <c r="A50" s="4">
        <v>23377</v>
      </c>
      <c r="D50" s="19">
        <v>28.944395402350001</v>
      </c>
      <c r="E50" s="24"/>
      <c r="F50" s="21"/>
    </row>
    <row r="51" spans="1:6" ht="15.75" customHeight="1">
      <c r="A51" s="2">
        <v>23468</v>
      </c>
      <c r="D51" s="19">
        <v>28.480873056048999</v>
      </c>
      <c r="E51" s="24"/>
      <c r="F51" s="21"/>
    </row>
    <row r="52" spans="1:6" ht="15.75" customHeight="1">
      <c r="A52" s="2">
        <v>23559</v>
      </c>
      <c r="D52" s="19">
        <v>28.9186441608888</v>
      </c>
      <c r="E52" s="24"/>
      <c r="F52" s="21"/>
    </row>
    <row r="53" spans="1:6" ht="15.75" customHeight="1">
      <c r="A53" s="2">
        <v>23651</v>
      </c>
      <c r="D53" s="19">
        <v>28.9958978852722</v>
      </c>
      <c r="E53" s="24"/>
      <c r="F53" s="21"/>
    </row>
    <row r="54" spans="1:6" ht="15.75" customHeight="1">
      <c r="A54" s="2">
        <v>23743</v>
      </c>
      <c r="D54" s="19">
        <v>28.9958978852722</v>
      </c>
      <c r="E54" s="24"/>
      <c r="F54" s="21"/>
    </row>
    <row r="55" spans="1:6" ht="15.75" customHeight="1">
      <c r="A55" s="4">
        <v>23833</v>
      </c>
      <c r="D55" s="19">
        <v>28.609629263354801</v>
      </c>
      <c r="E55" s="24"/>
      <c r="F55" s="21"/>
    </row>
    <row r="56" spans="1:6" ht="15.75" customHeight="1">
      <c r="A56" s="2">
        <v>23924</v>
      </c>
      <c r="D56" s="19">
        <v>28.738385470660599</v>
      </c>
      <c r="E56" s="24"/>
      <c r="F56" s="21"/>
    </row>
    <row r="57" spans="1:6" ht="15.75" customHeight="1">
      <c r="A57" s="2">
        <v>24016</v>
      </c>
      <c r="D57" s="19">
        <v>29.201907816961601</v>
      </c>
      <c r="E57" s="24"/>
      <c r="F57" s="21"/>
    </row>
    <row r="58" spans="1:6" ht="15.75" customHeight="1">
      <c r="A58" s="2">
        <v>24108</v>
      </c>
      <c r="D58" s="19">
        <v>29.4336689901121</v>
      </c>
      <c r="E58" s="24"/>
      <c r="F58" s="21"/>
    </row>
    <row r="59" spans="1:6" ht="15.75" customHeight="1">
      <c r="A59" s="4">
        <v>24198</v>
      </c>
      <c r="D59" s="19">
        <v>29.279161541345101</v>
      </c>
      <c r="E59" s="24"/>
      <c r="F59" s="21"/>
    </row>
    <row r="60" spans="1:6" ht="15.75" customHeight="1">
      <c r="A60" s="2">
        <v>24289</v>
      </c>
      <c r="D60" s="19">
        <v>29.562425197417902</v>
      </c>
      <c r="E60" s="24"/>
      <c r="F60" s="21"/>
    </row>
    <row r="61" spans="1:6" ht="15.75" customHeight="1">
      <c r="A61" s="2">
        <v>24381</v>
      </c>
      <c r="D61" s="19">
        <v>29.588176438879</v>
      </c>
      <c r="E61" s="24"/>
      <c r="F61" s="21"/>
    </row>
    <row r="62" spans="1:6" ht="15.75" customHeight="1">
      <c r="A62" s="2">
        <v>24473</v>
      </c>
      <c r="D62" s="19">
        <v>30.154703751024599</v>
      </c>
      <c r="E62" s="24"/>
      <c r="F62" s="21"/>
    </row>
    <row r="63" spans="1:6" ht="15.75" customHeight="1">
      <c r="A63" s="2">
        <v>24563</v>
      </c>
      <c r="D63" s="19">
        <v>29.922942577874199</v>
      </c>
      <c r="E63" s="24"/>
      <c r="F63" s="21"/>
    </row>
    <row r="64" spans="1:6" ht="15.75" customHeight="1">
      <c r="A64" s="4">
        <v>24654</v>
      </c>
      <c r="D64" s="19">
        <v>30.721231063170301</v>
      </c>
      <c r="E64" s="24"/>
      <c r="F64" s="21"/>
    </row>
    <row r="65" spans="1:6" ht="15.75" customHeight="1">
      <c r="A65" s="2">
        <v>24746</v>
      </c>
      <c r="D65" s="19">
        <v>31.004494719243201</v>
      </c>
      <c r="E65" s="24"/>
      <c r="F65" s="21"/>
    </row>
    <row r="66" spans="1:6" ht="13">
      <c r="A66" s="2">
        <v>24838</v>
      </c>
      <c r="D66" s="19">
        <v>30.978743477782</v>
      </c>
      <c r="E66" s="24"/>
      <c r="F66" s="21"/>
    </row>
    <row r="67" spans="1:6" ht="13">
      <c r="A67" s="2">
        <v>24929</v>
      </c>
      <c r="D67" s="19">
        <v>30.437967407097499</v>
      </c>
      <c r="E67" s="24"/>
      <c r="F67" s="21"/>
    </row>
    <row r="68" spans="1:6" ht="13">
      <c r="A68" s="4">
        <v>25020</v>
      </c>
      <c r="D68" s="19">
        <v>30.6439773387869</v>
      </c>
      <c r="E68" s="24"/>
      <c r="F68" s="21"/>
    </row>
    <row r="69" spans="1:6" ht="13">
      <c r="A69" s="2">
        <v>25112</v>
      </c>
      <c r="D69" s="19">
        <v>30.5409723729422</v>
      </c>
      <c r="E69" s="24"/>
      <c r="F69" s="21"/>
    </row>
    <row r="70" spans="1:6" ht="13">
      <c r="A70" s="2">
        <v>25204</v>
      </c>
      <c r="D70" s="19">
        <v>30.386464924175201</v>
      </c>
      <c r="E70" s="24"/>
      <c r="F70" s="21"/>
    </row>
    <row r="71" spans="1:6" ht="13">
      <c r="A71" s="2">
        <v>25294</v>
      </c>
      <c r="D71" s="19">
        <v>30.515221131481098</v>
      </c>
      <c r="E71" s="24"/>
      <c r="F71" s="21"/>
    </row>
    <row r="72" spans="1:6" ht="13">
      <c r="A72" s="2">
        <v>25385</v>
      </c>
      <c r="D72" s="19">
        <v>30.566723614403401</v>
      </c>
      <c r="E72" s="24"/>
      <c r="F72" s="21"/>
    </row>
    <row r="73" spans="1:6" ht="13">
      <c r="A73" s="4">
        <v>25477</v>
      </c>
      <c r="D73" s="19">
        <v>30.7984847875539</v>
      </c>
      <c r="E73" s="24"/>
      <c r="F73" s="21"/>
    </row>
    <row r="74" spans="1:6" ht="13">
      <c r="A74" s="2">
        <v>25569</v>
      </c>
      <c r="D74" s="19">
        <v>30.721231063170301</v>
      </c>
      <c r="E74" s="24"/>
      <c r="F74" s="21"/>
    </row>
    <row r="75" spans="1:6" ht="13">
      <c r="A75" s="2">
        <v>25659</v>
      </c>
      <c r="D75" s="19">
        <v>30.515221131481098</v>
      </c>
      <c r="E75" s="24"/>
      <c r="F75" s="21"/>
    </row>
    <row r="76" spans="1:6" ht="13">
      <c r="A76" s="2">
        <v>25750</v>
      </c>
      <c r="D76" s="19">
        <v>30.772733546092699</v>
      </c>
      <c r="E76" s="24"/>
      <c r="F76" s="21"/>
    </row>
    <row r="77" spans="1:6" ht="13">
      <c r="A77" s="4">
        <v>25842</v>
      </c>
      <c r="C77" s="14"/>
      <c r="D77" s="19">
        <v>30.824236029015001</v>
      </c>
      <c r="E77" s="24"/>
      <c r="F77" s="21"/>
    </row>
    <row r="78" spans="1:6" ht="13">
      <c r="A78" s="2">
        <v>25934</v>
      </c>
      <c r="C78" s="14"/>
      <c r="D78" s="19">
        <v>31.339260858238401</v>
      </c>
      <c r="E78" s="24"/>
      <c r="F78" s="21"/>
    </row>
    <row r="79" spans="1:6" ht="13">
      <c r="A79" s="2">
        <v>26024</v>
      </c>
      <c r="C79" s="14"/>
      <c r="D79" s="19">
        <v>30.927240994859599</v>
      </c>
      <c r="E79" s="24"/>
      <c r="F79" s="21"/>
    </row>
    <row r="80" spans="1:6" ht="13">
      <c r="A80" s="2">
        <v>26115</v>
      </c>
      <c r="C80" s="14"/>
      <c r="D80" s="19">
        <v>31.339260858238401</v>
      </c>
      <c r="E80" s="24"/>
      <c r="F80" s="21"/>
    </row>
    <row r="81" spans="1:6" ht="13">
      <c r="A81" s="4">
        <v>26207</v>
      </c>
      <c r="C81" s="14"/>
      <c r="D81" s="19">
        <v>31.3907633411606</v>
      </c>
      <c r="E81" s="24"/>
      <c r="F81" s="21"/>
    </row>
    <row r="82" spans="1:6" ht="13">
      <c r="A82" s="2">
        <v>26299</v>
      </c>
      <c r="C82" s="14"/>
      <c r="D82" s="19">
        <v>31.622524514311099</v>
      </c>
      <c r="E82" s="24"/>
      <c r="F82" s="21"/>
    </row>
    <row r="83" spans="1:6" ht="13">
      <c r="A83" s="2">
        <v>26390</v>
      </c>
      <c r="C83" s="14"/>
      <c r="D83" s="19">
        <v>31.339260858238401</v>
      </c>
      <c r="E83" s="24"/>
      <c r="F83" s="21"/>
    </row>
    <row r="84" spans="1:6" ht="13">
      <c r="A84" s="2">
        <v>26481</v>
      </c>
      <c r="C84" s="14"/>
      <c r="D84" s="19">
        <v>31.931539411845101</v>
      </c>
      <c r="E84" s="24"/>
      <c r="F84" s="21"/>
    </row>
    <row r="85" spans="1:6" ht="13">
      <c r="A85" s="4">
        <v>26573</v>
      </c>
      <c r="C85" s="14"/>
      <c r="D85" s="19">
        <v>32.704076655680097</v>
      </c>
      <c r="E85" s="24"/>
      <c r="F85" s="21"/>
    </row>
    <row r="86" spans="1:6" ht="13">
      <c r="A86" s="2">
        <v>26665</v>
      </c>
      <c r="C86" s="14"/>
      <c r="D86" s="19">
        <v>34.1461461775054</v>
      </c>
      <c r="E86" s="24"/>
      <c r="F86" s="21"/>
    </row>
    <row r="87" spans="1:6" ht="13">
      <c r="A87" s="2">
        <v>26755</v>
      </c>
      <c r="C87" s="14"/>
      <c r="D87" s="19">
        <v>36.309250460243298</v>
      </c>
      <c r="E87" s="24"/>
      <c r="F87" s="21"/>
    </row>
    <row r="88" spans="1:6" ht="13">
      <c r="A88" s="2">
        <v>26846</v>
      </c>
      <c r="C88" s="14"/>
      <c r="D88" s="19">
        <v>39.811419298961702</v>
      </c>
      <c r="E88" s="24"/>
      <c r="F88" s="21"/>
    </row>
    <row r="89" spans="1:6" ht="13">
      <c r="A89" s="4">
        <v>26938</v>
      </c>
      <c r="C89" s="14"/>
      <c r="D89" s="19">
        <v>42.386543445078303</v>
      </c>
      <c r="E89" s="24"/>
      <c r="F89" s="21"/>
    </row>
    <row r="90" spans="1:6" ht="13">
      <c r="A90" s="2">
        <v>27030</v>
      </c>
      <c r="C90" s="14"/>
      <c r="D90" s="19">
        <v>45.553946144801699</v>
      </c>
      <c r="E90" s="24"/>
      <c r="F90" s="21"/>
    </row>
    <row r="91" spans="1:6" ht="13">
      <c r="A91" s="2">
        <v>27120</v>
      </c>
      <c r="C91" s="14"/>
      <c r="D91" s="19">
        <v>46.0947222154862</v>
      </c>
      <c r="E91" s="24"/>
      <c r="F91" s="21"/>
    </row>
    <row r="92" spans="1:6" ht="13">
      <c r="A92" s="2">
        <v>27211</v>
      </c>
      <c r="C92" s="14"/>
      <c r="D92" s="19">
        <v>47.021766908088097</v>
      </c>
      <c r="E92" s="24"/>
      <c r="F92" s="21"/>
    </row>
    <row r="93" spans="1:6" ht="13">
      <c r="A93" s="4">
        <v>27303</v>
      </c>
      <c r="C93" s="14"/>
      <c r="D93" s="19">
        <v>48.1290702909182</v>
      </c>
      <c r="E93" s="24"/>
      <c r="F93" s="21"/>
    </row>
    <row r="94" spans="1:6" ht="13">
      <c r="A94" s="2">
        <v>27395</v>
      </c>
      <c r="B94" s="21">
        <v>7367.3</v>
      </c>
      <c r="C94" s="21">
        <v>7546</v>
      </c>
      <c r="D94" s="19">
        <v>48.257826498223999</v>
      </c>
      <c r="E94" s="24"/>
      <c r="F94" s="21"/>
    </row>
    <row r="95" spans="1:6" ht="13">
      <c r="A95" s="2">
        <v>27485</v>
      </c>
      <c r="B95" s="21">
        <v>7564.2</v>
      </c>
      <c r="C95" s="21">
        <v>7681.5</v>
      </c>
      <c r="D95" s="19">
        <v>47.536791737311297</v>
      </c>
      <c r="E95" s="24"/>
      <c r="F95" s="21"/>
    </row>
    <row r="96" spans="1:6" ht="13">
      <c r="A96" s="2">
        <v>27576</v>
      </c>
      <c r="B96" s="21">
        <v>7960.5</v>
      </c>
      <c r="C96" s="21">
        <v>7836.6</v>
      </c>
      <c r="D96" s="19">
        <v>47.974562842151201</v>
      </c>
      <c r="E96" s="24"/>
      <c r="F96" s="21"/>
    </row>
    <row r="97" spans="1:6" ht="13">
      <c r="A97" s="4">
        <v>27668</v>
      </c>
      <c r="B97" s="21">
        <v>8134.6</v>
      </c>
      <c r="C97" s="21">
        <v>7948.1</v>
      </c>
      <c r="D97" s="19">
        <v>47.768552910461899</v>
      </c>
      <c r="E97" s="24"/>
      <c r="F97" s="21"/>
    </row>
    <row r="98" spans="1:6" ht="13">
      <c r="A98" s="2">
        <v>27760</v>
      </c>
      <c r="B98" s="21">
        <v>7972</v>
      </c>
      <c r="C98" s="21">
        <v>8169.7</v>
      </c>
      <c r="D98" s="19">
        <v>47.639796703156001</v>
      </c>
      <c r="E98" s="24"/>
      <c r="F98" s="21"/>
    </row>
    <row r="99" spans="1:6" ht="13">
      <c r="A99" s="2">
        <v>27851</v>
      </c>
      <c r="B99" s="21">
        <v>8124.5</v>
      </c>
      <c r="C99" s="21">
        <v>8247.1</v>
      </c>
      <c r="D99" s="19">
        <v>46.841508217859797</v>
      </c>
      <c r="E99" s="24"/>
      <c r="F99" s="21"/>
    </row>
    <row r="100" spans="1:6" ht="13">
      <c r="A100" s="2">
        <v>27942</v>
      </c>
      <c r="B100" s="21">
        <v>8537</v>
      </c>
      <c r="C100" s="21">
        <v>8408.2000000000007</v>
      </c>
      <c r="D100" s="19">
        <v>46.635498286170701</v>
      </c>
      <c r="E100" s="24"/>
      <c r="F100" s="21"/>
    </row>
    <row r="101" spans="1:6" ht="13">
      <c r="A101" s="4">
        <v>28034</v>
      </c>
      <c r="B101" s="21">
        <v>8700.6</v>
      </c>
      <c r="C101" s="21">
        <v>8496.2999999999993</v>
      </c>
      <c r="D101" s="19">
        <v>46.893010700782298</v>
      </c>
      <c r="E101" s="24"/>
      <c r="F101" s="21"/>
    </row>
    <row r="102" spans="1:6" ht="13">
      <c r="A102" s="2">
        <v>28126</v>
      </c>
      <c r="B102" s="21">
        <v>8467.7999999999993</v>
      </c>
      <c r="C102" s="21">
        <v>8683.5</v>
      </c>
      <c r="D102" s="19">
        <v>47.845806634845303</v>
      </c>
      <c r="E102" s="24"/>
      <c r="F102" s="21">
        <v>3.84</v>
      </c>
    </row>
    <row r="103" spans="1:6" ht="13">
      <c r="A103" s="2">
        <v>28216</v>
      </c>
      <c r="B103" s="21">
        <v>8739.2999999999993</v>
      </c>
      <c r="C103" s="21">
        <v>8863.5</v>
      </c>
      <c r="D103" s="19">
        <v>47.665547944617202</v>
      </c>
      <c r="E103" s="24"/>
      <c r="F103" s="21">
        <v>3.8966666659999998</v>
      </c>
    </row>
    <row r="104" spans="1:6" ht="13">
      <c r="A104" s="2">
        <v>28307</v>
      </c>
      <c r="B104" s="21">
        <v>9081.6</v>
      </c>
      <c r="C104" s="21">
        <v>8953.7999999999993</v>
      </c>
      <c r="D104" s="19">
        <v>49.004612500597702</v>
      </c>
      <c r="E104" s="24"/>
      <c r="F104" s="21">
        <v>4.0199999999999996</v>
      </c>
    </row>
    <row r="105" spans="1:6" ht="13">
      <c r="A105" s="4">
        <v>28399</v>
      </c>
      <c r="B105" s="21">
        <v>9329.6</v>
      </c>
      <c r="C105" s="21">
        <v>9103.7000000000007</v>
      </c>
      <c r="D105" s="19">
        <v>49.442383605437598</v>
      </c>
      <c r="E105" s="24"/>
      <c r="F105" s="21">
        <v>4.5</v>
      </c>
    </row>
    <row r="106" spans="1:6" ht="13">
      <c r="A106" s="2">
        <v>28491</v>
      </c>
      <c r="B106" s="21">
        <v>8942.2000000000007</v>
      </c>
      <c r="C106" s="21">
        <v>9177</v>
      </c>
      <c r="D106" s="19">
        <v>50.292174573656098</v>
      </c>
      <c r="F106" s="21">
        <v>4.59</v>
      </c>
    </row>
    <row r="107" spans="1:6" ht="13">
      <c r="A107" s="2">
        <v>28581</v>
      </c>
      <c r="B107" s="21">
        <v>9280.1</v>
      </c>
      <c r="C107" s="21">
        <v>9396.2999999999993</v>
      </c>
      <c r="D107" s="19">
        <v>50.292174573656098</v>
      </c>
      <c r="F107" s="21">
        <v>4.4766666659999999</v>
      </c>
    </row>
    <row r="108" spans="1:6" ht="13">
      <c r="A108" s="2">
        <v>28672</v>
      </c>
      <c r="B108" s="21">
        <v>9884.6</v>
      </c>
      <c r="C108" s="21">
        <v>9762.4</v>
      </c>
      <c r="D108" s="19">
        <v>51.322224232102698</v>
      </c>
      <c r="F108" s="21">
        <v>4.7733333330000001</v>
      </c>
    </row>
    <row r="109" spans="1:6" ht="13">
      <c r="A109" s="4">
        <v>28764</v>
      </c>
      <c r="B109" s="21">
        <v>10281.5</v>
      </c>
      <c r="C109" s="21">
        <v>10028.299999999999</v>
      </c>
      <c r="D109" s="19">
        <v>51.502482922330799</v>
      </c>
      <c r="F109" s="21">
        <v>5.153333333</v>
      </c>
    </row>
    <row r="110" spans="1:6" ht="13">
      <c r="A110" s="2">
        <v>28856</v>
      </c>
      <c r="B110" s="21">
        <v>9793.4</v>
      </c>
      <c r="C110" s="21">
        <v>10053.299999999999</v>
      </c>
      <c r="D110" s="19">
        <v>51.476731680869598</v>
      </c>
      <c r="F110" s="21">
        <v>5.5066666660000001</v>
      </c>
    </row>
    <row r="111" spans="1:6" ht="13">
      <c r="A111" s="2">
        <v>28946</v>
      </c>
      <c r="B111" s="21">
        <v>10274</v>
      </c>
      <c r="C111" s="21">
        <v>10384.700000000001</v>
      </c>
      <c r="D111" s="19">
        <v>51.708492854020101</v>
      </c>
      <c r="F111" s="21">
        <v>5.9166666660000002</v>
      </c>
    </row>
    <row r="112" spans="1:6" ht="13">
      <c r="A112" s="2">
        <v>29037</v>
      </c>
      <c r="B112" s="21">
        <v>10692</v>
      </c>
      <c r="C112" s="21">
        <v>10575.1</v>
      </c>
      <c r="D112" s="19">
        <v>53.5883334806853</v>
      </c>
      <c r="F112" s="21">
        <v>6.4233333330000004</v>
      </c>
    </row>
    <row r="113" spans="1:6" ht="13">
      <c r="A113" s="4">
        <v>29129</v>
      </c>
      <c r="B113" s="21">
        <v>11296.8</v>
      </c>
      <c r="C113" s="21">
        <v>11026.3</v>
      </c>
      <c r="D113" s="19">
        <v>54.927398036665799</v>
      </c>
      <c r="F113" s="21">
        <v>6.9566666660000003</v>
      </c>
    </row>
    <row r="114" spans="1:6" ht="13">
      <c r="A114" s="2">
        <v>29221</v>
      </c>
      <c r="B114" s="21">
        <v>10922.2</v>
      </c>
      <c r="C114" s="21">
        <v>11205.9</v>
      </c>
      <c r="D114" s="19">
        <v>56.214960109724103</v>
      </c>
      <c r="F114" s="21">
        <v>8.2399999990000001</v>
      </c>
    </row>
    <row r="115" spans="1:6" ht="13">
      <c r="A115" s="2">
        <v>29312</v>
      </c>
      <c r="B115" s="21">
        <v>11334.3</v>
      </c>
      <c r="C115" s="21">
        <v>11432.5</v>
      </c>
      <c r="D115" s="19">
        <v>57.013248595020301</v>
      </c>
      <c r="F115" s="21">
        <v>9.5333333329999999</v>
      </c>
    </row>
    <row r="116" spans="1:6" ht="13">
      <c r="A116" s="2">
        <v>29403</v>
      </c>
      <c r="B116" s="21">
        <v>11797.3</v>
      </c>
      <c r="C116" s="21">
        <v>11686.6</v>
      </c>
      <c r="D116" s="19">
        <v>58.0175470120057</v>
      </c>
      <c r="F116" s="21">
        <v>8.8366666659999993</v>
      </c>
    </row>
    <row r="117" spans="1:6" ht="13">
      <c r="A117" s="4">
        <v>29495</v>
      </c>
      <c r="B117" s="21">
        <v>12255.7</v>
      </c>
      <c r="C117" s="21">
        <v>11983</v>
      </c>
      <c r="D117" s="19">
        <v>58.506820599767799</v>
      </c>
      <c r="F117" s="21">
        <v>10.863333333</v>
      </c>
    </row>
    <row r="118" spans="1:6" ht="13">
      <c r="A118" s="2">
        <v>29587</v>
      </c>
      <c r="B118" s="21">
        <v>12045.8</v>
      </c>
      <c r="C118" s="21">
        <v>12337.7</v>
      </c>
      <c r="D118" s="19">
        <v>59.356611567986199</v>
      </c>
      <c r="F118" s="21">
        <v>11.606666666000001</v>
      </c>
    </row>
    <row r="119" spans="1:6" ht="13">
      <c r="A119" s="2">
        <v>29677</v>
      </c>
      <c r="B119" s="21">
        <v>12633.1</v>
      </c>
      <c r="C119" s="21">
        <v>12723.6</v>
      </c>
      <c r="D119" s="19">
        <v>61.416710884879599</v>
      </c>
      <c r="F119" s="21">
        <v>9.7566666659999992</v>
      </c>
    </row>
    <row r="120" spans="1:6" ht="13">
      <c r="A120" s="2">
        <v>29768</v>
      </c>
      <c r="B120" s="21">
        <v>13113.3</v>
      </c>
      <c r="C120" s="21">
        <v>13001.6</v>
      </c>
      <c r="D120" s="19">
        <v>63.554063926156203</v>
      </c>
      <c r="F120" s="21">
        <v>11.723333332999999</v>
      </c>
    </row>
    <row r="121" spans="1:6" ht="13">
      <c r="A121" s="4">
        <v>29860</v>
      </c>
      <c r="B121" s="21">
        <v>13526.1</v>
      </c>
      <c r="C121" s="21">
        <v>13259.3</v>
      </c>
      <c r="D121" s="19">
        <v>64.223596204146503</v>
      </c>
      <c r="F121" s="21">
        <v>9.7533333330000005</v>
      </c>
    </row>
    <row r="122" spans="1:6" ht="13">
      <c r="A122" s="2">
        <v>29952</v>
      </c>
      <c r="B122" s="21">
        <v>13140.5</v>
      </c>
      <c r="C122" s="21">
        <v>13429.9</v>
      </c>
      <c r="D122" s="19">
        <v>64.867377240675694</v>
      </c>
      <c r="F122" s="21">
        <v>6.8166666659999997</v>
      </c>
    </row>
    <row r="123" spans="1:6" ht="13">
      <c r="A123" s="2">
        <v>30042</v>
      </c>
      <c r="B123" s="21">
        <v>13563.7</v>
      </c>
      <c r="C123" s="21">
        <v>13643.7</v>
      </c>
      <c r="D123" s="19">
        <v>64.120591238301898</v>
      </c>
      <c r="F123" s="21">
        <v>8.3166666659999997</v>
      </c>
    </row>
    <row r="124" spans="1:6" ht="13">
      <c r="A124" s="2">
        <v>30133</v>
      </c>
      <c r="B124" s="21">
        <v>13957.7</v>
      </c>
      <c r="C124" s="21">
        <v>13848</v>
      </c>
      <c r="D124" s="19">
        <v>64.429606135835897</v>
      </c>
      <c r="F124" s="21">
        <v>7.4199999989999998</v>
      </c>
    </row>
    <row r="125" spans="1:6" ht="13">
      <c r="A125" s="4">
        <v>30225</v>
      </c>
      <c r="B125" s="21">
        <v>14301.1</v>
      </c>
      <c r="C125" s="21">
        <v>14052</v>
      </c>
      <c r="D125" s="19">
        <v>64.867377240675694</v>
      </c>
      <c r="F125" s="21">
        <v>6.3066666659999999</v>
      </c>
    </row>
    <row r="126" spans="1:6" ht="13">
      <c r="A126" s="2">
        <v>30317</v>
      </c>
      <c r="B126" s="21">
        <v>14134.1</v>
      </c>
      <c r="C126" s="21">
        <v>14418.3</v>
      </c>
      <c r="D126" s="19">
        <v>65.176392138209707</v>
      </c>
      <c r="F126" s="21">
        <v>6.4433333333333298</v>
      </c>
    </row>
    <row r="127" spans="1:6" ht="13">
      <c r="A127" s="2">
        <v>30407</v>
      </c>
      <c r="B127" s="21">
        <v>14649.2</v>
      </c>
      <c r="C127" s="21">
        <v>14726.5</v>
      </c>
      <c r="D127" s="19">
        <v>65.047635930903894</v>
      </c>
      <c r="F127" s="21">
        <v>6.0833333333333304</v>
      </c>
    </row>
    <row r="128" spans="1:6" ht="13">
      <c r="A128" s="2">
        <v>30498</v>
      </c>
      <c r="B128" s="21">
        <v>15151.3</v>
      </c>
      <c r="C128" s="21">
        <v>15031.8</v>
      </c>
      <c r="D128" s="19">
        <v>65.279397104054397</v>
      </c>
      <c r="F128" s="21">
        <v>6.2866666666666697</v>
      </c>
    </row>
    <row r="129" spans="1:6" ht="13">
      <c r="A129" s="4">
        <v>30590</v>
      </c>
      <c r="B129" s="21">
        <v>15730.2</v>
      </c>
      <c r="C129" s="21">
        <v>15484.2</v>
      </c>
      <c r="D129" s="19">
        <v>65.8716756576612</v>
      </c>
      <c r="F129" s="21">
        <v>6.4433333333333298</v>
      </c>
    </row>
    <row r="130" spans="1:6" ht="13">
      <c r="A130" s="2">
        <v>30682</v>
      </c>
      <c r="B130" s="21">
        <v>15675.4</v>
      </c>
      <c r="C130" s="21">
        <v>15973.6</v>
      </c>
      <c r="D130" s="19">
        <v>67.133486489258303</v>
      </c>
      <c r="F130" s="21">
        <v>6.68</v>
      </c>
    </row>
    <row r="131" spans="1:6" ht="13">
      <c r="A131" s="2">
        <v>30773</v>
      </c>
      <c r="B131" s="21">
        <v>16084.5</v>
      </c>
      <c r="C131" s="21">
        <v>16163.5</v>
      </c>
      <c r="D131" s="19">
        <v>66.9017253161078</v>
      </c>
      <c r="F131" s="21">
        <v>7.2933333333333303</v>
      </c>
    </row>
    <row r="132" spans="1:6" ht="13">
      <c r="A132" s="2">
        <v>30864</v>
      </c>
      <c r="B132" s="21">
        <v>16488.400000000001</v>
      </c>
      <c r="C132" s="21">
        <v>16354.8</v>
      </c>
      <c r="D132" s="19">
        <v>67.262242696564101</v>
      </c>
      <c r="F132" s="21">
        <v>7.4266666666666703</v>
      </c>
    </row>
    <row r="133" spans="1:6" ht="13">
      <c r="A133" s="4">
        <v>30956</v>
      </c>
      <c r="B133" s="21">
        <v>16662.400000000001</v>
      </c>
      <c r="C133" s="21">
        <v>16413.099999999999</v>
      </c>
      <c r="D133" s="19">
        <v>66.875974074646706</v>
      </c>
      <c r="F133" s="21">
        <v>6.5</v>
      </c>
    </row>
    <row r="134" spans="1:6" ht="13">
      <c r="A134" s="2">
        <v>31048</v>
      </c>
      <c r="B134" s="21">
        <v>16289.7</v>
      </c>
      <c r="C134" s="21">
        <v>16603.2</v>
      </c>
      <c r="D134" s="19">
        <v>67.287993938025195</v>
      </c>
      <c r="F134" s="21">
        <v>5.7366666666666699</v>
      </c>
    </row>
    <row r="135" spans="1:6" ht="13">
      <c r="A135" s="2">
        <v>31138</v>
      </c>
      <c r="B135" s="21">
        <v>16074.7</v>
      </c>
      <c r="C135" s="21">
        <v>16148.5</v>
      </c>
      <c r="D135" s="19">
        <v>67.287993938025195</v>
      </c>
      <c r="F135" s="21">
        <v>5.1866666666666701</v>
      </c>
    </row>
    <row r="136" spans="1:6" ht="13">
      <c r="A136" s="2">
        <v>31229</v>
      </c>
      <c r="B136" s="21">
        <v>16106.3</v>
      </c>
      <c r="C136" s="21">
        <v>15967.7</v>
      </c>
      <c r="D136" s="19">
        <v>67.622760077020303</v>
      </c>
      <c r="F136" s="21">
        <v>4.4633333333333303</v>
      </c>
    </row>
    <row r="137" spans="1:6" ht="13">
      <c r="A137" s="4">
        <v>31321</v>
      </c>
      <c r="B137" s="21">
        <v>16035.8</v>
      </c>
      <c r="C137" s="21">
        <v>15797.1</v>
      </c>
      <c r="D137" s="19">
        <v>67.262242696564101</v>
      </c>
      <c r="F137" s="21">
        <v>4.5866666666666696</v>
      </c>
    </row>
    <row r="138" spans="1:6" ht="13">
      <c r="A138" s="2">
        <v>31413</v>
      </c>
      <c r="B138" s="21">
        <v>15634</v>
      </c>
      <c r="C138" s="21">
        <v>15949.6</v>
      </c>
      <c r="D138" s="19">
        <v>66.927476557568895</v>
      </c>
      <c r="F138" s="21">
        <v>4.5166666666666702</v>
      </c>
    </row>
    <row r="139" spans="1:6" ht="13">
      <c r="A139" s="2">
        <v>31503</v>
      </c>
      <c r="B139" s="21">
        <v>16087.5</v>
      </c>
      <c r="C139" s="21">
        <v>16156.2</v>
      </c>
      <c r="D139" s="19">
        <v>66.232193038117501</v>
      </c>
      <c r="F139" s="21">
        <v>4.43</v>
      </c>
    </row>
    <row r="140" spans="1:6" ht="13">
      <c r="A140" s="2">
        <v>31594</v>
      </c>
      <c r="B140" s="21">
        <v>16567.8</v>
      </c>
      <c r="C140" s="21">
        <v>16413</v>
      </c>
      <c r="D140" s="19">
        <v>66.206441796656307</v>
      </c>
      <c r="F140" s="21">
        <v>3.7766666666666699</v>
      </c>
    </row>
    <row r="141" spans="1:6" ht="13">
      <c r="A141" s="4">
        <v>31686</v>
      </c>
      <c r="B141" s="21">
        <v>17083.400000000001</v>
      </c>
      <c r="C141" s="21">
        <v>16833.599999999999</v>
      </c>
      <c r="D141" s="19">
        <v>66.360949245423299</v>
      </c>
      <c r="F141" s="21">
        <v>2.92</v>
      </c>
    </row>
    <row r="142" spans="1:6" ht="13">
      <c r="A142" s="2">
        <v>31778</v>
      </c>
      <c r="B142" s="21">
        <v>16893.599999999999</v>
      </c>
      <c r="C142" s="21">
        <v>17245.900000000001</v>
      </c>
      <c r="D142" s="19">
        <v>66.386700486884394</v>
      </c>
      <c r="E142" s="21">
        <v>3.25</v>
      </c>
      <c r="F142" s="21">
        <v>2.87</v>
      </c>
    </row>
    <row r="143" spans="1:6" ht="13">
      <c r="A143" s="2">
        <v>31868</v>
      </c>
      <c r="B143" s="21">
        <v>17723.400000000001</v>
      </c>
      <c r="C143" s="21">
        <v>17794.400000000001</v>
      </c>
      <c r="D143" s="19">
        <v>66.515456694190206</v>
      </c>
      <c r="E143" s="21">
        <v>2.25</v>
      </c>
      <c r="F143" s="21">
        <v>2.86</v>
      </c>
    </row>
    <row r="144" spans="1:6" ht="13">
      <c r="A144" s="2">
        <v>31959</v>
      </c>
      <c r="B144" s="21">
        <v>18597.5</v>
      </c>
      <c r="C144" s="21">
        <v>18413.2</v>
      </c>
      <c r="D144" s="19">
        <v>67.030481523413599</v>
      </c>
      <c r="E144" s="21">
        <v>3.5</v>
      </c>
      <c r="F144" s="21">
        <v>2.8866666666666698</v>
      </c>
    </row>
    <row r="145" spans="1:6" ht="13">
      <c r="A145" s="4">
        <v>32051</v>
      </c>
      <c r="B145" s="21">
        <v>19217.099999999999</v>
      </c>
      <c r="C145" s="21">
        <v>18947.900000000001</v>
      </c>
      <c r="D145" s="19">
        <v>67.184988972180605</v>
      </c>
      <c r="E145" s="21">
        <v>3.75</v>
      </c>
      <c r="F145" s="21">
        <v>2.9266666666666699</v>
      </c>
    </row>
    <row r="146" spans="1:6" ht="13">
      <c r="A146" s="2">
        <v>32143</v>
      </c>
      <c r="B146" s="21">
        <v>18775.8</v>
      </c>
      <c r="C146" s="21">
        <v>19161.099999999999</v>
      </c>
      <c r="D146" s="19">
        <v>67.442501386792301</v>
      </c>
      <c r="E146" s="21">
        <v>5.31</v>
      </c>
      <c r="F146" s="21">
        <v>2.6166666666666698</v>
      </c>
    </row>
    <row r="147" spans="1:6" ht="13">
      <c r="A147" s="2">
        <v>32234</v>
      </c>
      <c r="B147" s="21">
        <v>19850.3</v>
      </c>
      <c r="C147" s="21">
        <v>19936</v>
      </c>
      <c r="D147" s="19">
        <v>67.519755111175698</v>
      </c>
      <c r="E147" s="21">
        <v>5.38</v>
      </c>
      <c r="F147" s="21">
        <v>2.58666666666667</v>
      </c>
    </row>
    <row r="148" spans="1:6" ht="13">
      <c r="A148" s="2">
        <v>32325</v>
      </c>
      <c r="B148" s="21">
        <v>20682.900000000001</v>
      </c>
      <c r="C148" s="21">
        <v>20467.2</v>
      </c>
      <c r="D148" s="19">
        <v>68.060531181860199</v>
      </c>
      <c r="E148" s="21">
        <v>4.38</v>
      </c>
      <c r="F148" s="21">
        <v>2.82</v>
      </c>
    </row>
    <row r="149" spans="1:6" ht="13">
      <c r="A149" s="4">
        <v>32417</v>
      </c>
      <c r="B149" s="21">
        <v>21281</v>
      </c>
      <c r="C149" s="21">
        <v>21002.3</v>
      </c>
      <c r="D149" s="19">
        <v>68.163536147704903</v>
      </c>
      <c r="E149" s="21">
        <v>5.25</v>
      </c>
      <c r="F149" s="21">
        <v>2.9266666666666699</v>
      </c>
    </row>
    <row r="150" spans="1:6" ht="13">
      <c r="A150" s="2">
        <v>32509</v>
      </c>
      <c r="B150" s="21">
        <v>20632.7</v>
      </c>
      <c r="C150" s="21">
        <v>21030.400000000001</v>
      </c>
      <c r="D150" s="19">
        <v>68.292292355010701</v>
      </c>
      <c r="E150" s="21">
        <v>5.31</v>
      </c>
      <c r="F150" s="21">
        <v>3.0233333333333299</v>
      </c>
    </row>
    <row r="151" spans="1:6" ht="13">
      <c r="A151" s="2">
        <v>32599</v>
      </c>
      <c r="B151" s="21">
        <v>22117.200000000001</v>
      </c>
      <c r="C151" s="21">
        <v>22231.9</v>
      </c>
      <c r="D151" s="19">
        <v>69.142083323229201</v>
      </c>
      <c r="E151" s="21">
        <v>5</v>
      </c>
      <c r="F151" s="21">
        <v>3.2366666666666699</v>
      </c>
    </row>
    <row r="152" spans="1:6" ht="13">
      <c r="A152" s="2">
        <v>32690</v>
      </c>
      <c r="B152" s="21">
        <v>22733.8</v>
      </c>
      <c r="C152" s="21">
        <v>22488.5</v>
      </c>
      <c r="D152" s="19">
        <v>69.760113118297099</v>
      </c>
      <c r="E152" s="21">
        <v>4.75</v>
      </c>
      <c r="F152" s="21">
        <v>3.28</v>
      </c>
    </row>
    <row r="153" spans="1:6" ht="13">
      <c r="A153" s="4">
        <v>32782</v>
      </c>
      <c r="B153" s="21">
        <v>23293.3</v>
      </c>
      <c r="C153" s="21">
        <v>23001.200000000001</v>
      </c>
      <c r="D153" s="19">
        <v>70.352391671903902</v>
      </c>
      <c r="E153" s="21">
        <v>4.75</v>
      </c>
      <c r="F153" s="21">
        <v>3.31</v>
      </c>
    </row>
    <row r="154" spans="1:6" ht="13">
      <c r="A154" s="2">
        <v>32874</v>
      </c>
      <c r="B154" s="21">
        <v>23523.7</v>
      </c>
      <c r="C154" s="21">
        <v>23950</v>
      </c>
      <c r="D154" s="19">
        <v>70.944670225510706</v>
      </c>
      <c r="E154" s="21">
        <v>6.75</v>
      </c>
      <c r="F154" s="21">
        <v>3.77</v>
      </c>
    </row>
    <row r="155" spans="1:6" ht="13">
      <c r="A155" s="2">
        <v>32964</v>
      </c>
      <c r="B155" s="21">
        <v>24053</v>
      </c>
      <c r="C155" s="21">
        <v>24200.6</v>
      </c>
      <c r="D155" s="19">
        <v>71.382441330350503</v>
      </c>
      <c r="E155" s="21">
        <v>0.5</v>
      </c>
      <c r="F155" s="21">
        <v>4.6333333333333302</v>
      </c>
    </row>
    <row r="156" spans="1:6" ht="13">
      <c r="A156" s="2">
        <v>33055</v>
      </c>
      <c r="B156" s="21">
        <v>24745.599999999999</v>
      </c>
      <c r="C156" s="21">
        <v>24472.5</v>
      </c>
      <c r="D156" s="19">
        <v>71.871714918112701</v>
      </c>
      <c r="E156" s="21">
        <v>4.13</v>
      </c>
      <c r="F156" s="21">
        <v>5.1533333333333298</v>
      </c>
    </row>
    <row r="157" spans="1:6" ht="13">
      <c r="A157" s="4">
        <v>33147</v>
      </c>
      <c r="B157" s="21">
        <v>25173.4</v>
      </c>
      <c r="C157" s="21">
        <v>24863.599999999999</v>
      </c>
      <c r="D157" s="19">
        <v>72.953267059481604</v>
      </c>
      <c r="E157" s="21">
        <v>5.25</v>
      </c>
      <c r="F157" s="21">
        <v>5.13</v>
      </c>
    </row>
    <row r="158" spans="1:6" ht="13">
      <c r="A158" s="2">
        <v>33239</v>
      </c>
      <c r="B158" s="21">
        <v>25032.5</v>
      </c>
      <c r="C158" s="21">
        <v>25457.599999999999</v>
      </c>
      <c r="D158" s="19">
        <v>73.545545613088393</v>
      </c>
      <c r="E158" s="21">
        <v>4.5</v>
      </c>
      <c r="F158" s="21">
        <v>4.54</v>
      </c>
    </row>
    <row r="159" spans="1:6" ht="13">
      <c r="A159" s="2">
        <v>33329</v>
      </c>
      <c r="B159" s="21">
        <v>25624</v>
      </c>
      <c r="C159" s="21">
        <v>25819.200000000001</v>
      </c>
      <c r="D159" s="19">
        <v>74.137824166695296</v>
      </c>
      <c r="E159" s="21">
        <v>1.5</v>
      </c>
      <c r="F159" s="21">
        <v>4.6466666666666701</v>
      </c>
    </row>
    <row r="160" spans="1:6" ht="13">
      <c r="A160" s="2">
        <v>33420</v>
      </c>
      <c r="B160" s="21">
        <v>26545.5</v>
      </c>
      <c r="C160" s="21">
        <v>26244.2</v>
      </c>
      <c r="D160" s="19">
        <v>74.446839064229195</v>
      </c>
      <c r="E160" s="21">
        <v>0.5</v>
      </c>
      <c r="F160" s="21">
        <v>4.9233333333333302</v>
      </c>
    </row>
    <row r="161" spans="1:6" ht="13">
      <c r="A161" s="4">
        <v>33512</v>
      </c>
      <c r="B161" s="21">
        <v>26814.6</v>
      </c>
      <c r="C161" s="21">
        <v>26456.1</v>
      </c>
      <c r="D161" s="19">
        <v>74.858858927607898</v>
      </c>
      <c r="E161" s="21">
        <v>2.25</v>
      </c>
      <c r="F161" s="21">
        <v>4.41</v>
      </c>
    </row>
    <row r="162" spans="1:6" ht="13">
      <c r="A162" s="2">
        <v>33604</v>
      </c>
      <c r="B162" s="21">
        <v>26453.9</v>
      </c>
      <c r="C162" s="21">
        <v>26919.1</v>
      </c>
      <c r="D162" s="19">
        <v>75.193625066603005</v>
      </c>
      <c r="E162" s="21">
        <v>1.25</v>
      </c>
      <c r="F162" s="21">
        <v>3.22</v>
      </c>
    </row>
    <row r="163" spans="1:6" ht="13">
      <c r="A163" s="2">
        <v>33695</v>
      </c>
      <c r="B163" s="21">
        <v>27004</v>
      </c>
      <c r="C163" s="21">
        <v>27242.400000000001</v>
      </c>
      <c r="D163" s="19">
        <v>75.811654861670903</v>
      </c>
      <c r="E163" s="21">
        <v>1.75</v>
      </c>
      <c r="F163" s="21">
        <v>3.0833333333333299</v>
      </c>
    </row>
    <row r="164" spans="1:6" ht="13">
      <c r="A164" s="2">
        <v>33786</v>
      </c>
      <c r="B164" s="21">
        <v>28322.400000000001</v>
      </c>
      <c r="C164" s="21">
        <v>27973.8</v>
      </c>
      <c r="D164" s="19">
        <v>76.172172242127303</v>
      </c>
      <c r="E164" s="21">
        <v>0.63</v>
      </c>
      <c r="F164" s="21">
        <v>2.7133333333333298</v>
      </c>
    </row>
    <row r="165" spans="1:6" ht="13">
      <c r="A165" s="4">
        <v>33878</v>
      </c>
      <c r="B165" s="21">
        <v>29142.799999999999</v>
      </c>
      <c r="C165" s="21">
        <v>28725.1</v>
      </c>
      <c r="D165" s="19">
        <v>76.532689622583703</v>
      </c>
      <c r="E165" s="21">
        <v>1.63</v>
      </c>
      <c r="F165" s="21">
        <v>2.46</v>
      </c>
    </row>
    <row r="166" spans="1:6" ht="13">
      <c r="A166" s="2">
        <v>33970</v>
      </c>
      <c r="B166" s="21">
        <v>28824.6</v>
      </c>
      <c r="C166" s="21">
        <v>29362.799999999999</v>
      </c>
      <c r="D166" s="19">
        <v>77.047714451806897</v>
      </c>
      <c r="E166" s="21">
        <v>1.88</v>
      </c>
      <c r="F166" s="21">
        <v>2.4</v>
      </c>
    </row>
    <row r="167" spans="1:6" ht="13">
      <c r="A167" s="2">
        <v>34060</v>
      </c>
      <c r="B167" s="21">
        <v>30333</v>
      </c>
      <c r="C167" s="21">
        <v>30626.7</v>
      </c>
      <c r="D167" s="19">
        <v>77.433983073724207</v>
      </c>
      <c r="E167" s="21">
        <v>1.1299999999999999</v>
      </c>
      <c r="F167" s="21">
        <v>2.27</v>
      </c>
    </row>
    <row r="168" spans="1:6" ht="13">
      <c r="A168" s="2">
        <v>34151</v>
      </c>
      <c r="B168" s="21">
        <v>31580.6</v>
      </c>
      <c r="C168" s="21">
        <v>31160.6</v>
      </c>
      <c r="D168" s="19">
        <v>77.820251695641701</v>
      </c>
      <c r="E168" s="21">
        <v>1.88</v>
      </c>
      <c r="F168" s="21">
        <v>2.2733333333333299</v>
      </c>
    </row>
    <row r="169" spans="1:6" ht="13">
      <c r="A169" s="4">
        <v>34243</v>
      </c>
      <c r="B169" s="21">
        <v>32896.300000000003</v>
      </c>
      <c r="C169" s="21">
        <v>32391.3</v>
      </c>
      <c r="D169" s="19">
        <v>78.361027766326103</v>
      </c>
      <c r="E169" s="21">
        <v>2.5</v>
      </c>
      <c r="F169" s="21">
        <v>2.2599999999999998</v>
      </c>
    </row>
    <row r="170" spans="1:6" ht="13">
      <c r="A170" s="2">
        <v>34335</v>
      </c>
      <c r="B170" s="21">
        <v>32712.400000000001</v>
      </c>
      <c r="C170" s="21">
        <v>33391.199999999997</v>
      </c>
      <c r="D170" s="19">
        <v>79.030560044316601</v>
      </c>
      <c r="E170" s="21">
        <v>1.25</v>
      </c>
      <c r="F170" s="21">
        <v>2.6133333333333302</v>
      </c>
    </row>
    <row r="171" spans="1:6" ht="13">
      <c r="A171" s="2">
        <v>34425</v>
      </c>
      <c r="B171" s="21">
        <v>33467.300000000003</v>
      </c>
      <c r="C171" s="21">
        <v>33772.9</v>
      </c>
      <c r="D171" s="19">
        <v>79.854599771074206</v>
      </c>
      <c r="E171" s="21">
        <v>0.63</v>
      </c>
      <c r="F171" s="21">
        <v>2.87333333333333</v>
      </c>
    </row>
    <row r="172" spans="1:6" ht="13">
      <c r="A172" s="2">
        <v>34516</v>
      </c>
      <c r="B172" s="21">
        <v>35306.300000000003</v>
      </c>
      <c r="C172" s="21">
        <v>34809.199999999997</v>
      </c>
      <c r="D172" s="19">
        <v>80.472629566142203</v>
      </c>
      <c r="E172" s="21">
        <v>1</v>
      </c>
      <c r="F172" s="21">
        <v>3.06</v>
      </c>
    </row>
    <row r="173" spans="1:6" ht="13">
      <c r="A173" s="4">
        <v>34608</v>
      </c>
      <c r="B173" s="21">
        <v>35866.6</v>
      </c>
      <c r="C173" s="21">
        <v>35324.400000000001</v>
      </c>
      <c r="D173" s="19">
        <v>80.936151912443094</v>
      </c>
      <c r="E173" s="21">
        <v>1.5</v>
      </c>
      <c r="F173" s="21">
        <v>3.46</v>
      </c>
    </row>
    <row r="174" spans="1:6" ht="13">
      <c r="A174" s="2">
        <v>34700</v>
      </c>
      <c r="B174" s="21">
        <v>34431.9</v>
      </c>
      <c r="C174" s="21">
        <v>35181.300000000003</v>
      </c>
      <c r="D174" s="19">
        <v>81.013405636826704</v>
      </c>
      <c r="E174" s="21">
        <v>1.75</v>
      </c>
      <c r="F174" s="21">
        <v>3.62</v>
      </c>
    </row>
    <row r="175" spans="1:6" ht="13">
      <c r="A175" s="2">
        <v>34790</v>
      </c>
      <c r="B175" s="21">
        <v>35948.6</v>
      </c>
      <c r="C175" s="21">
        <v>36239.199999999997</v>
      </c>
      <c r="D175" s="19">
        <v>81.5284304660495</v>
      </c>
      <c r="E175" s="21">
        <v>0.88</v>
      </c>
      <c r="F175" s="21">
        <v>3.5633333333333299</v>
      </c>
    </row>
    <row r="176" spans="1:6" ht="13">
      <c r="A176" s="2">
        <v>34881</v>
      </c>
      <c r="B176" s="21">
        <v>38217.199999999997</v>
      </c>
      <c r="C176" s="21">
        <v>37676.199999999997</v>
      </c>
      <c r="D176" s="19">
        <v>81.579932948972001</v>
      </c>
      <c r="E176" s="21">
        <v>1</v>
      </c>
      <c r="F176" s="21">
        <v>3.4233333333333298</v>
      </c>
    </row>
    <row r="177" spans="1:6" ht="13">
      <c r="A177" s="4">
        <v>34973</v>
      </c>
      <c r="B177" s="21">
        <v>38610.5</v>
      </c>
      <c r="C177" s="21">
        <v>38043.300000000003</v>
      </c>
      <c r="D177" s="19">
        <v>81.682937914816506</v>
      </c>
      <c r="E177" s="21">
        <v>0.88</v>
      </c>
      <c r="F177" s="21">
        <v>3.41</v>
      </c>
    </row>
    <row r="178" spans="1:6" ht="13">
      <c r="A178" s="2">
        <v>35065</v>
      </c>
      <c r="B178" s="21">
        <v>38460.699999999997</v>
      </c>
      <c r="C178" s="21">
        <v>39337.5</v>
      </c>
      <c r="D178" s="19">
        <v>82.069206536733901</v>
      </c>
      <c r="E178" s="21">
        <v>2.13</v>
      </c>
      <c r="F178" s="21">
        <v>3.41</v>
      </c>
    </row>
    <row r="179" spans="1:6" ht="13">
      <c r="A179" s="2">
        <v>35156</v>
      </c>
      <c r="B179" s="21">
        <v>39047.4</v>
      </c>
      <c r="C179" s="21">
        <v>39287.4</v>
      </c>
      <c r="D179" s="19">
        <v>82.481226400113101</v>
      </c>
      <c r="E179" s="21">
        <v>1.38</v>
      </c>
      <c r="F179" s="21">
        <v>3.41</v>
      </c>
    </row>
    <row r="180" spans="1:6" ht="13">
      <c r="A180" s="2">
        <v>35247</v>
      </c>
      <c r="B180" s="21">
        <v>39833.599999999999</v>
      </c>
      <c r="C180" s="21">
        <v>39277</v>
      </c>
      <c r="D180" s="19">
        <v>82.738738814724499</v>
      </c>
      <c r="E180" s="21">
        <v>1</v>
      </c>
      <c r="F180" s="21">
        <v>3.41</v>
      </c>
    </row>
    <row r="181" spans="1:6" ht="13">
      <c r="A181" s="4">
        <v>35339</v>
      </c>
      <c r="B181" s="21">
        <v>40865</v>
      </c>
      <c r="C181" s="21">
        <v>40335</v>
      </c>
      <c r="D181" s="19">
        <v>83.022002470797602</v>
      </c>
      <c r="E181" s="21">
        <v>2.88</v>
      </c>
      <c r="F181" s="21">
        <v>3.41</v>
      </c>
    </row>
    <row r="182" spans="1:6" ht="13">
      <c r="A182" s="2">
        <v>35431</v>
      </c>
      <c r="B182" s="21">
        <v>40669</v>
      </c>
      <c r="C182" s="21">
        <v>41566.800000000003</v>
      </c>
      <c r="D182" s="19">
        <v>83.485524817098593</v>
      </c>
      <c r="E182" s="21">
        <v>2.63</v>
      </c>
      <c r="F182" s="21">
        <v>3.41</v>
      </c>
    </row>
    <row r="183" spans="1:6" ht="13">
      <c r="A183" s="2">
        <v>35521</v>
      </c>
      <c r="B183" s="21">
        <v>42743.9</v>
      </c>
      <c r="C183" s="21">
        <v>42937.1</v>
      </c>
      <c r="D183" s="19">
        <v>83.897544680476997</v>
      </c>
      <c r="E183" s="21">
        <v>1</v>
      </c>
      <c r="F183" s="21">
        <v>3.41</v>
      </c>
    </row>
    <row r="184" spans="1:6" ht="13">
      <c r="A184" s="2">
        <v>35612</v>
      </c>
      <c r="B184" s="21">
        <v>44192.3</v>
      </c>
      <c r="C184" s="21">
        <v>43615.3</v>
      </c>
      <c r="D184" s="19">
        <v>84.618579441389301</v>
      </c>
      <c r="E184" s="21">
        <v>1.5</v>
      </c>
      <c r="F184" s="21">
        <v>3.41</v>
      </c>
    </row>
    <row r="185" spans="1:6" ht="13">
      <c r="A185" s="4">
        <v>35704</v>
      </c>
      <c r="B185" s="21">
        <v>43758.3</v>
      </c>
      <c r="C185" s="21">
        <v>43258.7</v>
      </c>
      <c r="D185" s="19">
        <v>84.927594338923399</v>
      </c>
      <c r="E185" s="21">
        <v>1.75</v>
      </c>
      <c r="F185" s="21">
        <v>3.6566666666666698</v>
      </c>
    </row>
    <row r="186" spans="1:6" ht="13">
      <c r="A186" s="2">
        <v>35796</v>
      </c>
      <c r="B186" s="21">
        <v>41282</v>
      </c>
      <c r="C186" s="21">
        <v>42144.3</v>
      </c>
      <c r="D186" s="19">
        <v>84.449166436533005</v>
      </c>
      <c r="E186" s="21">
        <v>4.5</v>
      </c>
      <c r="F186" s="21">
        <v>5.18333333333333</v>
      </c>
    </row>
    <row r="187" spans="1:6" ht="13">
      <c r="A187" s="2">
        <v>35886</v>
      </c>
      <c r="B187" s="21">
        <v>41711.4</v>
      </c>
      <c r="C187" s="21">
        <v>41830.6</v>
      </c>
      <c r="D187" s="19">
        <v>83.999968742721407</v>
      </c>
      <c r="E187" s="21">
        <v>2</v>
      </c>
      <c r="F187" s="21">
        <v>5.2</v>
      </c>
    </row>
    <row r="188" spans="1:6" ht="13">
      <c r="A188" s="2">
        <v>35977</v>
      </c>
      <c r="B188" s="21">
        <v>41975.6</v>
      </c>
      <c r="C188" s="21">
        <v>41485.699999999997</v>
      </c>
      <c r="D188" s="19">
        <v>83.887669319268497</v>
      </c>
      <c r="E188" s="21">
        <v>1</v>
      </c>
      <c r="F188" s="21">
        <v>5.06666666666667</v>
      </c>
    </row>
    <row r="189" spans="1:6" ht="13">
      <c r="A189" s="4">
        <v>36069</v>
      </c>
      <c r="B189" s="21">
        <v>42639.9</v>
      </c>
      <c r="C189" s="21">
        <v>42225.7</v>
      </c>
      <c r="D189" s="19">
        <v>83.691145328226099</v>
      </c>
      <c r="E189" s="21">
        <v>2</v>
      </c>
      <c r="F189" s="21">
        <v>2.9666666666666699</v>
      </c>
    </row>
    <row r="190" spans="1:6" ht="13">
      <c r="A190" s="2">
        <v>36161</v>
      </c>
      <c r="B190" s="21">
        <v>42185</v>
      </c>
      <c r="C190" s="21">
        <v>42973.1</v>
      </c>
      <c r="D190" s="19">
        <v>83.831519607542106</v>
      </c>
      <c r="E190" s="21">
        <v>2</v>
      </c>
      <c r="F190" s="21">
        <v>1.69333333333333</v>
      </c>
    </row>
    <row r="191" spans="1:6" ht="13">
      <c r="A191" s="2">
        <v>36251</v>
      </c>
      <c r="B191" s="21">
        <v>43975.5</v>
      </c>
      <c r="C191" s="21">
        <v>44059.199999999997</v>
      </c>
      <c r="D191" s="19">
        <v>83.971893886858197</v>
      </c>
      <c r="E191" s="21">
        <v>1</v>
      </c>
      <c r="F191" s="21">
        <v>1.68</v>
      </c>
    </row>
    <row r="192" spans="1:6" ht="13">
      <c r="A192" s="2">
        <v>36342</v>
      </c>
      <c r="B192" s="21">
        <v>45349.599999999999</v>
      </c>
      <c r="C192" s="21">
        <v>44901.5</v>
      </c>
      <c r="D192" s="19">
        <v>84.140343022037499</v>
      </c>
      <c r="E192" s="21">
        <v>3</v>
      </c>
      <c r="F192" s="21">
        <v>1.68</v>
      </c>
    </row>
    <row r="193" spans="1:6" ht="13">
      <c r="A193" s="4">
        <v>36434</v>
      </c>
      <c r="B193" s="21">
        <v>45683.3</v>
      </c>
      <c r="C193" s="21">
        <v>45276.7</v>
      </c>
      <c r="D193" s="19">
        <v>84.140343022037499</v>
      </c>
      <c r="E193" s="21">
        <v>3</v>
      </c>
      <c r="F193" s="21">
        <v>1.68</v>
      </c>
    </row>
    <row r="194" spans="1:6" ht="13">
      <c r="A194" s="2">
        <v>36526</v>
      </c>
      <c r="B194" s="21">
        <v>45997.5</v>
      </c>
      <c r="C194" s="21">
        <v>46764</v>
      </c>
      <c r="D194" s="19">
        <v>84.757989851027801</v>
      </c>
      <c r="E194" s="21">
        <v>2.5299999999999998</v>
      </c>
      <c r="F194" s="21">
        <v>1.7066666666666701</v>
      </c>
    </row>
    <row r="195" spans="1:6" ht="13">
      <c r="A195" s="2">
        <v>36617</v>
      </c>
      <c r="B195" s="21">
        <v>47584.6</v>
      </c>
      <c r="C195" s="21">
        <v>47666.1</v>
      </c>
      <c r="D195" s="19">
        <v>84.673765283438101</v>
      </c>
      <c r="E195" s="21">
        <v>2.48</v>
      </c>
      <c r="F195" s="21">
        <v>1.72</v>
      </c>
    </row>
    <row r="196" spans="1:6" ht="13">
      <c r="A196" s="2">
        <v>36708</v>
      </c>
      <c r="B196" s="21">
        <v>49671.1</v>
      </c>
      <c r="C196" s="21">
        <v>49242.2</v>
      </c>
      <c r="D196" s="19">
        <v>85.403711535881897</v>
      </c>
      <c r="E196" s="21">
        <v>2.39</v>
      </c>
      <c r="F196" s="21">
        <v>1.72</v>
      </c>
    </row>
    <row r="197" spans="1:6" ht="13">
      <c r="A197" s="4">
        <v>36800</v>
      </c>
      <c r="B197" s="21">
        <v>49955.5</v>
      </c>
      <c r="C197" s="21">
        <v>49548.7</v>
      </c>
      <c r="D197" s="19">
        <v>85.824834373830001</v>
      </c>
      <c r="E197" s="21">
        <v>2.62</v>
      </c>
      <c r="F197" s="21">
        <v>1.7</v>
      </c>
    </row>
    <row r="198" spans="1:6" ht="13">
      <c r="A198" s="2">
        <v>36892</v>
      </c>
      <c r="B198" s="21">
        <v>48495.8</v>
      </c>
      <c r="C198" s="21">
        <v>49193.9</v>
      </c>
      <c r="D198" s="19">
        <v>86.189807500051501</v>
      </c>
      <c r="E198" s="21">
        <v>1.1200000000000001</v>
      </c>
      <c r="F198" s="21">
        <v>1.7</v>
      </c>
    </row>
    <row r="199" spans="1:6" ht="13">
      <c r="A199" s="2">
        <v>36982</v>
      </c>
      <c r="B199" s="21">
        <v>47825.5</v>
      </c>
      <c r="C199" s="21">
        <v>47929.5</v>
      </c>
      <c r="D199" s="19">
        <v>86.1055829324618</v>
      </c>
      <c r="E199" s="21">
        <v>1.23</v>
      </c>
      <c r="F199" s="21">
        <v>1.7</v>
      </c>
    </row>
    <row r="200" spans="1:6" ht="13">
      <c r="A200" s="2">
        <v>37073</v>
      </c>
      <c r="B200" s="21">
        <v>47214</v>
      </c>
      <c r="C200" s="21">
        <v>46878.8</v>
      </c>
      <c r="D200" s="19">
        <v>86.1055829324618</v>
      </c>
      <c r="E200" s="21">
        <v>1.05</v>
      </c>
      <c r="F200" s="21">
        <v>1.58666666666667</v>
      </c>
    </row>
    <row r="201" spans="1:6" ht="13">
      <c r="A201" s="4">
        <v>37165</v>
      </c>
      <c r="B201" s="21">
        <v>47604.4</v>
      </c>
      <c r="C201" s="21">
        <v>47181.2</v>
      </c>
      <c r="D201" s="19">
        <v>85.656385238650699</v>
      </c>
      <c r="E201" s="21">
        <v>0.9</v>
      </c>
      <c r="F201" s="21">
        <v>1.0933333333333299</v>
      </c>
    </row>
    <row r="202" spans="1:6" ht="13">
      <c r="A202" s="2">
        <v>37257</v>
      </c>
      <c r="B202" s="21">
        <v>47959.6</v>
      </c>
      <c r="C202" s="21">
        <v>48589.8</v>
      </c>
      <c r="D202" s="19">
        <v>85.4598612476086</v>
      </c>
      <c r="E202" s="21">
        <v>1.48</v>
      </c>
      <c r="F202" s="21">
        <v>0.97666666666666702</v>
      </c>
    </row>
    <row r="203" spans="1:6" ht="13">
      <c r="A203" s="2">
        <v>37347</v>
      </c>
      <c r="B203" s="21">
        <v>49845.5</v>
      </c>
      <c r="C203" s="21">
        <v>50000</v>
      </c>
      <c r="D203" s="19">
        <v>85.7406098062404</v>
      </c>
      <c r="E203" s="21">
        <v>0.84</v>
      </c>
      <c r="F203" s="21">
        <v>0.92333333333333301</v>
      </c>
    </row>
    <row r="204" spans="1:6" ht="13">
      <c r="A204" s="2">
        <v>37438</v>
      </c>
      <c r="B204" s="21">
        <v>50336.3</v>
      </c>
      <c r="C204" s="21">
        <v>50040.6</v>
      </c>
      <c r="D204" s="19">
        <v>85.7406098062404</v>
      </c>
      <c r="E204" s="21">
        <v>0.72</v>
      </c>
      <c r="F204" s="21">
        <v>0.79666666666666697</v>
      </c>
    </row>
    <row r="205" spans="1:6" ht="13">
      <c r="A205" s="4">
        <v>37530</v>
      </c>
      <c r="B205" s="21">
        <v>50497.4</v>
      </c>
      <c r="C205" s="21">
        <v>49966.3</v>
      </c>
      <c r="D205" s="19">
        <v>85.768684662103297</v>
      </c>
      <c r="E205" s="21">
        <v>0.49</v>
      </c>
      <c r="F205" s="21">
        <v>0.78</v>
      </c>
    </row>
    <row r="206" spans="1:6" ht="13">
      <c r="A206" s="2">
        <v>37622</v>
      </c>
      <c r="B206" s="21">
        <v>49958.8</v>
      </c>
      <c r="C206" s="21">
        <v>50602</v>
      </c>
      <c r="D206" s="19">
        <v>86.049433220735693</v>
      </c>
      <c r="E206" s="21">
        <v>0.56000000000000005</v>
      </c>
      <c r="F206" s="21">
        <v>0.71</v>
      </c>
    </row>
    <row r="207" spans="1:6" ht="13">
      <c r="A207" s="2">
        <v>37712</v>
      </c>
      <c r="B207" s="21">
        <v>49717.3</v>
      </c>
      <c r="C207" s="21">
        <v>49921.5</v>
      </c>
      <c r="D207" s="19">
        <v>85.909058941419701</v>
      </c>
      <c r="E207" s="21">
        <v>0.56999999999999995</v>
      </c>
      <c r="F207" s="21">
        <v>0.49333333333333301</v>
      </c>
    </row>
    <row r="208" spans="1:6" ht="13">
      <c r="A208" s="2">
        <v>37803</v>
      </c>
      <c r="B208" s="21">
        <v>53017.599999999999</v>
      </c>
      <c r="C208" s="21">
        <v>52758.6</v>
      </c>
      <c r="D208" s="19">
        <v>86.161732644188504</v>
      </c>
      <c r="E208" s="21">
        <v>0.64</v>
      </c>
      <c r="F208" s="21">
        <v>0.40666666666666701</v>
      </c>
    </row>
    <row r="209" spans="1:6" ht="13">
      <c r="A209" s="4">
        <v>37895</v>
      </c>
      <c r="B209" s="21">
        <v>54979.7</v>
      </c>
      <c r="C209" s="21">
        <v>54270.400000000001</v>
      </c>
      <c r="D209" s="19">
        <v>86.330181779367706</v>
      </c>
      <c r="E209" s="21">
        <v>0.47</v>
      </c>
      <c r="F209" s="21">
        <v>0.4</v>
      </c>
    </row>
    <row r="210" spans="1:6" ht="13">
      <c r="A210" s="2">
        <v>37987</v>
      </c>
      <c r="B210" s="21">
        <v>55124</v>
      </c>
      <c r="C210" s="21">
        <v>55875.5</v>
      </c>
      <c r="D210" s="19">
        <v>87.128479318803898</v>
      </c>
      <c r="E210" s="21">
        <v>1.02</v>
      </c>
      <c r="F210" s="21">
        <v>0.4</v>
      </c>
    </row>
    <row r="211" spans="1:6" ht="13">
      <c r="A211" s="2">
        <v>38078</v>
      </c>
      <c r="B211" s="21">
        <v>56432.5</v>
      </c>
      <c r="C211" s="21">
        <v>56744</v>
      </c>
      <c r="D211" s="19">
        <v>87.507933332587598</v>
      </c>
      <c r="E211" s="21">
        <v>1.46</v>
      </c>
      <c r="F211" s="21">
        <v>0.4</v>
      </c>
    </row>
    <row r="212" spans="1:6" ht="13">
      <c r="A212" s="2">
        <v>38169</v>
      </c>
      <c r="B212" s="21">
        <v>57486.8</v>
      </c>
      <c r="C212" s="21">
        <v>57157</v>
      </c>
      <c r="D212" s="19">
        <v>87.799821035498496</v>
      </c>
      <c r="E212" s="21">
        <v>1.85</v>
      </c>
      <c r="F212" s="21">
        <v>0.40333333333333299</v>
      </c>
    </row>
    <row r="213" spans="1:6" ht="13">
      <c r="A213" s="4">
        <v>38261</v>
      </c>
      <c r="B213" s="21">
        <v>59272.800000000003</v>
      </c>
      <c r="C213" s="21">
        <v>58475.199999999997</v>
      </c>
      <c r="D213" s="19">
        <v>87.741443494916098</v>
      </c>
      <c r="E213" s="21">
        <v>2.0099999999999998</v>
      </c>
      <c r="F213" s="21">
        <v>0.41</v>
      </c>
    </row>
    <row r="214" spans="1:6" ht="13">
      <c r="A214" s="2">
        <v>38353</v>
      </c>
      <c r="B214" s="21">
        <v>58110.3</v>
      </c>
      <c r="C214" s="21">
        <v>58907.9</v>
      </c>
      <c r="D214" s="19">
        <v>87.332800710841298</v>
      </c>
      <c r="E214" s="21">
        <v>2.25</v>
      </c>
      <c r="F214" s="21">
        <v>0.41</v>
      </c>
    </row>
    <row r="215" spans="1:6" ht="13">
      <c r="A215" s="2">
        <v>38443</v>
      </c>
      <c r="B215" s="21">
        <v>59959</v>
      </c>
      <c r="C215" s="21">
        <v>60391.4</v>
      </c>
      <c r="D215" s="19">
        <v>87.552078467114995</v>
      </c>
      <c r="E215" s="21">
        <v>3.19</v>
      </c>
      <c r="F215" s="21">
        <v>0.42</v>
      </c>
    </row>
    <row r="216" spans="1:6" ht="13">
      <c r="A216" s="2">
        <v>38534</v>
      </c>
      <c r="B216" s="21">
        <v>62367.3</v>
      </c>
      <c r="C216" s="21">
        <v>61871.1</v>
      </c>
      <c r="D216" s="19">
        <v>88.201521978304797</v>
      </c>
      <c r="E216" s="21">
        <v>3.13</v>
      </c>
      <c r="F216" s="21">
        <v>0.42</v>
      </c>
    </row>
    <row r="217" spans="1:6" ht="13">
      <c r="A217" s="4">
        <v>38626</v>
      </c>
      <c r="B217" s="21">
        <v>64698</v>
      </c>
      <c r="C217" s="21">
        <v>63863.9</v>
      </c>
      <c r="D217" s="19">
        <v>88.720542893589297</v>
      </c>
      <c r="E217" s="21">
        <v>3.1</v>
      </c>
      <c r="F217" s="21">
        <v>0.51333333333333298</v>
      </c>
    </row>
    <row r="218" spans="1:6" ht="13">
      <c r="A218" s="2">
        <v>38718</v>
      </c>
      <c r="B218" s="21">
        <v>64039.199999999997</v>
      </c>
      <c r="C218" s="21">
        <v>64987.4</v>
      </c>
      <c r="D218" s="19">
        <v>88.518044652578197</v>
      </c>
      <c r="E218" s="21">
        <v>3.35</v>
      </c>
      <c r="F218" s="21">
        <v>0.56666666666666698</v>
      </c>
    </row>
    <row r="219" spans="1:6" ht="13">
      <c r="A219" s="2">
        <v>38808</v>
      </c>
      <c r="B219" s="21">
        <v>65220</v>
      </c>
      <c r="C219" s="21">
        <v>65714.2</v>
      </c>
      <c r="D219" s="19">
        <v>88.587450829346594</v>
      </c>
      <c r="E219" s="21">
        <v>3.32</v>
      </c>
      <c r="F219" s="21">
        <v>0.56999999999999995</v>
      </c>
    </row>
    <row r="220" spans="1:6" ht="13">
      <c r="A220" s="2">
        <v>38899</v>
      </c>
      <c r="B220" s="21">
        <v>67735.7</v>
      </c>
      <c r="C220" s="21">
        <v>66961</v>
      </c>
      <c r="D220" s="19">
        <v>88.844482494961397</v>
      </c>
      <c r="E220" s="21">
        <v>2.64</v>
      </c>
      <c r="F220" s="21">
        <v>0.57333333333333303</v>
      </c>
    </row>
    <row r="221" spans="1:6" ht="13">
      <c r="A221" s="4">
        <v>38991</v>
      </c>
      <c r="B221" s="21">
        <v>70218.399999999994</v>
      </c>
      <c r="C221" s="21">
        <v>69557.600000000006</v>
      </c>
      <c r="D221" s="19">
        <v>89.244521392928604</v>
      </c>
      <c r="E221" s="21">
        <v>2.25</v>
      </c>
      <c r="F221" s="21">
        <v>0.56999999999999995</v>
      </c>
    </row>
    <row r="222" spans="1:6" ht="13">
      <c r="A222" s="2">
        <v>39083</v>
      </c>
      <c r="B222" s="21">
        <v>69521.8</v>
      </c>
      <c r="C222" s="21">
        <v>70566.899999999994</v>
      </c>
      <c r="D222" s="19">
        <v>88.402494808837503</v>
      </c>
      <c r="E222" s="21">
        <v>2.23</v>
      </c>
      <c r="F222" s="21">
        <v>0.56666666666666698</v>
      </c>
    </row>
    <row r="223" spans="1:6" ht="13">
      <c r="A223" s="2">
        <v>39173</v>
      </c>
      <c r="B223" s="21">
        <v>71768.399999999994</v>
      </c>
      <c r="C223" s="21">
        <v>72209.600000000006</v>
      </c>
      <c r="D223" s="19">
        <v>89.597272566064603</v>
      </c>
      <c r="E223" s="21">
        <v>0.98</v>
      </c>
      <c r="F223" s="21">
        <v>0.52</v>
      </c>
    </row>
    <row r="224" spans="1:6" ht="13">
      <c r="A224" s="2">
        <v>39264</v>
      </c>
      <c r="B224" s="21">
        <v>75167.399999999994</v>
      </c>
      <c r="C224" s="21">
        <v>74131</v>
      </c>
      <c r="D224" s="19">
        <v>91.637127728339607</v>
      </c>
      <c r="E224" s="21">
        <v>0.83</v>
      </c>
      <c r="F224" s="21">
        <v>0.52</v>
      </c>
    </row>
    <row r="225" spans="1:6" ht="13">
      <c r="A225" s="4">
        <v>39356</v>
      </c>
      <c r="B225" s="21">
        <v>74862.399999999994</v>
      </c>
      <c r="C225" s="21">
        <v>74448.5</v>
      </c>
      <c r="D225" s="19">
        <v>93.034022373958194</v>
      </c>
      <c r="E225" s="21">
        <v>0.71</v>
      </c>
      <c r="F225" s="21">
        <v>0.51</v>
      </c>
    </row>
    <row r="226" spans="1:6" ht="13">
      <c r="A226" s="2">
        <v>39448</v>
      </c>
      <c r="B226" s="21">
        <v>75196.5</v>
      </c>
      <c r="C226" s="21">
        <v>76343.199999999997</v>
      </c>
      <c r="D226" s="19">
        <v>94.267316745765598</v>
      </c>
      <c r="E226" s="21">
        <v>1.28</v>
      </c>
      <c r="F226" s="21">
        <v>0.45333333333333298</v>
      </c>
    </row>
    <row r="227" spans="1:6" ht="13">
      <c r="A227" s="2">
        <v>39539</v>
      </c>
      <c r="B227" s="21">
        <v>74147.7</v>
      </c>
      <c r="C227" s="21">
        <v>74425.3</v>
      </c>
      <c r="D227" s="19">
        <v>96.360179922165898</v>
      </c>
      <c r="E227" s="21">
        <v>0.44</v>
      </c>
      <c r="F227" s="21">
        <v>0.413333333333333</v>
      </c>
    </row>
    <row r="228" spans="1:6" ht="13">
      <c r="A228" s="2">
        <v>39630</v>
      </c>
      <c r="B228" s="21">
        <v>75107.899999999994</v>
      </c>
      <c r="C228" s="21">
        <v>73948.399999999994</v>
      </c>
      <c r="D228" s="19">
        <v>97.672414286231799</v>
      </c>
      <c r="E228" s="21">
        <v>0.43</v>
      </c>
      <c r="F228" s="21">
        <v>0.4</v>
      </c>
    </row>
    <row r="229" spans="1:6" ht="13">
      <c r="A229" s="4">
        <v>39722</v>
      </c>
      <c r="B229" s="21">
        <v>72296.600000000006</v>
      </c>
      <c r="C229" s="21">
        <v>72247.5</v>
      </c>
      <c r="D229" s="19">
        <v>98.408043489452695</v>
      </c>
      <c r="E229" s="21">
        <v>0.21</v>
      </c>
      <c r="F229" s="21">
        <v>0.41</v>
      </c>
    </row>
    <row r="230" spans="1:6" ht="13">
      <c r="A230" s="2">
        <v>39814</v>
      </c>
      <c r="B230" s="21">
        <v>69395.7</v>
      </c>
      <c r="C230" s="21">
        <v>70353.899999999994</v>
      </c>
      <c r="D230" s="19">
        <v>97.433306193738602</v>
      </c>
      <c r="E230" s="21">
        <v>0.25</v>
      </c>
      <c r="F230" s="21">
        <v>0.35666666666666702</v>
      </c>
    </row>
    <row r="231" spans="1:6" ht="13">
      <c r="A231" s="2">
        <v>39904</v>
      </c>
      <c r="B231" s="21">
        <v>73277.899999999994</v>
      </c>
      <c r="C231" s="21">
        <v>73327.8</v>
      </c>
      <c r="D231" s="19">
        <v>96.537508890282894</v>
      </c>
      <c r="E231" s="21">
        <v>0.31</v>
      </c>
      <c r="F231" s="21">
        <v>0.30333333333333301</v>
      </c>
    </row>
    <row r="232" spans="1:6" ht="13">
      <c r="A232" s="2">
        <v>39995</v>
      </c>
      <c r="B232" s="21">
        <v>77238.8</v>
      </c>
      <c r="C232" s="21">
        <v>76172.399999999994</v>
      </c>
      <c r="D232" s="19">
        <v>97.366188132687796</v>
      </c>
      <c r="E232" s="21">
        <v>0.24</v>
      </c>
      <c r="F232" s="21">
        <v>0.26</v>
      </c>
    </row>
    <row r="233" spans="1:6" ht="13">
      <c r="A233" s="4">
        <v>40087</v>
      </c>
      <c r="B233" s="21">
        <v>77216</v>
      </c>
      <c r="C233" s="21">
        <v>77291.7</v>
      </c>
      <c r="D233" s="19">
        <v>97.678515928145501</v>
      </c>
      <c r="E233" s="21">
        <v>0.24</v>
      </c>
      <c r="F233" s="21">
        <v>0.25</v>
      </c>
    </row>
    <row r="234" spans="1:6" ht="13">
      <c r="A234" s="2">
        <v>40179</v>
      </c>
      <c r="B234" s="21">
        <v>80698.600000000006</v>
      </c>
      <c r="C234" s="21">
        <v>81783.899999999994</v>
      </c>
      <c r="D234" s="19">
        <v>98.329866202433394</v>
      </c>
      <c r="E234" s="21">
        <v>0.21</v>
      </c>
      <c r="F234" s="21">
        <v>0.22</v>
      </c>
    </row>
    <row r="235" spans="1:6" ht="13">
      <c r="A235" s="2">
        <v>40269</v>
      </c>
      <c r="B235" s="21">
        <v>86924</v>
      </c>
      <c r="C235" s="21">
        <v>86693.4</v>
      </c>
      <c r="D235" s="19">
        <v>99.483457876743003</v>
      </c>
      <c r="E235" s="21">
        <v>0.2</v>
      </c>
      <c r="F235" s="21">
        <v>0.21333333333333299</v>
      </c>
    </row>
    <row r="236" spans="1:6" ht="13">
      <c r="A236" s="2">
        <v>40360</v>
      </c>
      <c r="B236" s="21">
        <v>85183.5</v>
      </c>
      <c r="C236" s="21">
        <v>84282.5</v>
      </c>
      <c r="D236" s="19">
        <v>100.633617377476</v>
      </c>
      <c r="E236" s="21">
        <v>0.19</v>
      </c>
      <c r="F236" s="21">
        <v>0.2</v>
      </c>
    </row>
    <row r="237" spans="1:6" ht="13">
      <c r="A237" s="4">
        <v>40452</v>
      </c>
      <c r="B237" s="21">
        <v>87464.6</v>
      </c>
      <c r="C237" s="21">
        <v>87552.2</v>
      </c>
      <c r="D237" s="19">
        <v>101.55305854334701</v>
      </c>
      <c r="E237" s="21">
        <v>0.18</v>
      </c>
      <c r="F237" s="21">
        <v>0.19</v>
      </c>
    </row>
    <row r="238" spans="1:6" ht="13">
      <c r="A238" s="2">
        <v>40544</v>
      </c>
      <c r="B238" s="21">
        <v>88086</v>
      </c>
      <c r="C238" s="21">
        <v>89201</v>
      </c>
      <c r="D238" s="19">
        <v>103.42359314251701</v>
      </c>
      <c r="E238" s="21">
        <v>0.18</v>
      </c>
      <c r="F238" s="21">
        <v>0.18</v>
      </c>
    </row>
    <row r="239" spans="1:6" ht="13">
      <c r="A239" s="2">
        <v>40634</v>
      </c>
      <c r="B239" s="21">
        <v>89460.800000000003</v>
      </c>
      <c r="C239" s="21">
        <v>88981.2</v>
      </c>
      <c r="D239" s="19">
        <v>104.18362891339299</v>
      </c>
      <c r="E239" s="21">
        <v>0.18</v>
      </c>
      <c r="F239" s="21">
        <v>0.18</v>
      </c>
    </row>
    <row r="240" spans="1:6" ht="13">
      <c r="A240" s="2">
        <v>40725</v>
      </c>
      <c r="B240" s="21">
        <v>91787.199999999997</v>
      </c>
      <c r="C240" s="21">
        <v>91292.4</v>
      </c>
      <c r="D240" s="19">
        <v>106.20822997088401</v>
      </c>
      <c r="E240" s="21">
        <v>0.18</v>
      </c>
      <c r="F240" s="21">
        <v>0.17</v>
      </c>
    </row>
    <row r="241" spans="1:6" ht="13">
      <c r="A241" s="4">
        <v>40817</v>
      </c>
      <c r="B241" s="21">
        <v>92084.3</v>
      </c>
      <c r="C241" s="21">
        <v>91872.1</v>
      </c>
      <c r="D241" s="19">
        <v>107.175721566825</v>
      </c>
      <c r="E241" s="21">
        <v>0.17</v>
      </c>
      <c r="F241" s="21">
        <v>0.14333333333333301</v>
      </c>
    </row>
    <row r="242" spans="1:6" ht="13">
      <c r="A242" s="2">
        <v>40909</v>
      </c>
      <c r="B242" s="21">
        <v>92354.3</v>
      </c>
      <c r="C242" s="21">
        <v>93552.7</v>
      </c>
      <c r="D242" s="19">
        <v>108.47422723658499</v>
      </c>
      <c r="E242" s="21">
        <v>0.18</v>
      </c>
      <c r="F242" s="21">
        <v>0.13</v>
      </c>
    </row>
    <row r="243" spans="1:6" ht="13">
      <c r="A243" s="2">
        <v>41000</v>
      </c>
      <c r="B243" s="21">
        <v>94982.9</v>
      </c>
      <c r="C243" s="21">
        <v>94392.9</v>
      </c>
      <c r="D243" s="19">
        <v>109.66137794142</v>
      </c>
      <c r="E243" s="21">
        <v>0.18</v>
      </c>
      <c r="F243" s="21">
        <v>0.133333333333333</v>
      </c>
    </row>
    <row r="244" spans="1:6" ht="13">
      <c r="A244" s="2">
        <v>41091</v>
      </c>
      <c r="B244" s="21">
        <v>93656.6</v>
      </c>
      <c r="C244" s="21">
        <v>93477.1</v>
      </c>
      <c r="D244" s="19">
        <v>110.663953978366</v>
      </c>
      <c r="E244" s="21">
        <v>0.61</v>
      </c>
      <c r="F244" s="21">
        <v>0.14000000000000001</v>
      </c>
    </row>
    <row r="245" spans="1:6" ht="13">
      <c r="A245" s="4">
        <v>41183</v>
      </c>
      <c r="B245" s="21">
        <v>96455.2</v>
      </c>
      <c r="C245" s="21">
        <v>95918.1</v>
      </c>
      <c r="D245" s="19">
        <v>111.45449795880999</v>
      </c>
      <c r="E245" s="21">
        <v>0.64</v>
      </c>
      <c r="F245" s="21">
        <v>0.14000000000000001</v>
      </c>
    </row>
    <row r="246" spans="1:6" ht="13">
      <c r="A246" s="2">
        <v>41275</v>
      </c>
      <c r="B246" s="21">
        <v>95523</v>
      </c>
      <c r="C246" s="21">
        <v>96793.9</v>
      </c>
      <c r="D246" s="19">
        <v>112.804867584837</v>
      </c>
      <c r="E246" s="21">
        <v>0.66666666666666696</v>
      </c>
      <c r="F246" s="21">
        <v>0.14000000000000001</v>
      </c>
    </row>
    <row r="247" spans="1:6" ht="13">
      <c r="A247" s="2">
        <v>41365</v>
      </c>
      <c r="B247" s="21">
        <v>99358.7</v>
      </c>
      <c r="C247" s="21">
        <v>98774.9</v>
      </c>
      <c r="D247" s="19">
        <v>111.440769264504</v>
      </c>
      <c r="E247" s="21">
        <v>0.63333333333333297</v>
      </c>
      <c r="F247" s="21">
        <v>0.14000000000000001</v>
      </c>
    </row>
    <row r="248" spans="1:6" ht="13">
      <c r="A248" s="2">
        <v>41456</v>
      </c>
      <c r="B248" s="21">
        <v>99385.2</v>
      </c>
      <c r="C248" s="21">
        <v>99452.800000000003</v>
      </c>
      <c r="D248" s="19">
        <v>112.694275325151</v>
      </c>
      <c r="E248" s="21">
        <v>0.68</v>
      </c>
      <c r="F248" s="21">
        <v>0.14000000000000001</v>
      </c>
    </row>
    <row r="249" spans="1:6" ht="13">
      <c r="A249" s="4">
        <v>41548</v>
      </c>
      <c r="B249" s="21">
        <v>101366.2</v>
      </c>
      <c r="C249" s="21">
        <v>100377.5</v>
      </c>
      <c r="D249" s="19">
        <v>113.69799541995501</v>
      </c>
      <c r="E249" s="21">
        <v>0.663333333333333</v>
      </c>
      <c r="F249" s="21">
        <v>0.14000000000000001</v>
      </c>
    </row>
    <row r="250" spans="1:6" ht="13">
      <c r="A250" s="2">
        <v>41640</v>
      </c>
      <c r="B250" s="21">
        <v>99610.7</v>
      </c>
      <c r="C250" s="21">
        <v>101099.9</v>
      </c>
      <c r="D250" s="19">
        <v>113.924900228621</v>
      </c>
      <c r="E250" s="21">
        <v>0.68</v>
      </c>
      <c r="F250" s="21">
        <v>0.15</v>
      </c>
    </row>
    <row r="251" spans="1:6" ht="13">
      <c r="A251" s="2">
        <v>41730</v>
      </c>
      <c r="B251" s="21">
        <v>102643</v>
      </c>
      <c r="C251" s="21">
        <v>102165.9</v>
      </c>
      <c r="D251" s="19">
        <v>113.843672120645</v>
      </c>
      <c r="E251" s="21">
        <v>0.71333333333333304</v>
      </c>
      <c r="F251" s="21">
        <v>0.146666666666667</v>
      </c>
    </row>
    <row r="252" spans="1:6" ht="13">
      <c r="A252" s="2">
        <v>41821</v>
      </c>
      <c r="B252" s="21">
        <v>103017.9</v>
      </c>
      <c r="C252" s="21">
        <v>103094.2</v>
      </c>
      <c r="D252" s="19">
        <v>113.836807773492</v>
      </c>
      <c r="E252" s="21">
        <v>1.1100000000000001</v>
      </c>
      <c r="F252" s="21">
        <v>0.14000000000000001</v>
      </c>
    </row>
    <row r="253" spans="1:6" ht="13">
      <c r="A253" s="4">
        <v>41913</v>
      </c>
      <c r="B253" s="21">
        <v>105931.8</v>
      </c>
      <c r="C253" s="21">
        <v>104651.9</v>
      </c>
      <c r="D253" s="19">
        <v>113.65223310560199</v>
      </c>
      <c r="E253" s="21">
        <v>1.43</v>
      </c>
      <c r="F253" s="21">
        <v>0.14000000000000001</v>
      </c>
    </row>
    <row r="254" spans="1:6" ht="13">
      <c r="A254" s="2">
        <v>42005</v>
      </c>
      <c r="B254" s="21">
        <v>102572.2</v>
      </c>
      <c r="C254" s="21">
        <v>104215.7</v>
      </c>
      <c r="D254" s="19">
        <v>113.55689495070099</v>
      </c>
      <c r="E254" s="21">
        <v>0.97333333333333305</v>
      </c>
      <c r="F254" s="21">
        <v>0.16</v>
      </c>
    </row>
    <row r="255" spans="1:6" ht="13">
      <c r="A255" s="2">
        <v>42095</v>
      </c>
      <c r="B255" s="21">
        <v>105849.7</v>
      </c>
      <c r="C255" s="21">
        <v>105506.8</v>
      </c>
      <c r="D255" s="19">
        <v>113.36812540399499</v>
      </c>
      <c r="E255" s="21">
        <v>1.42333333333333</v>
      </c>
      <c r="F255" s="21">
        <v>0.163333333333333</v>
      </c>
    </row>
    <row r="256" spans="1:6" ht="13">
      <c r="A256" s="2">
        <v>42186</v>
      </c>
      <c r="B256" s="21">
        <v>106783.2</v>
      </c>
      <c r="C256" s="21">
        <v>106805.6</v>
      </c>
      <c r="D256" s="19">
        <v>113.124822432686</v>
      </c>
      <c r="E256" s="21">
        <v>0.86</v>
      </c>
      <c r="F256" s="21">
        <v>0.17</v>
      </c>
    </row>
    <row r="257" spans="1:6" ht="13">
      <c r="A257" s="4">
        <v>42278</v>
      </c>
      <c r="B257" s="21">
        <v>108239</v>
      </c>
      <c r="C257" s="21">
        <v>106781.4</v>
      </c>
      <c r="D257" s="19">
        <v>112.828511447252</v>
      </c>
      <c r="E257" s="21">
        <v>1.12333333333333</v>
      </c>
      <c r="F257" s="21">
        <v>0.17333333333333301</v>
      </c>
    </row>
    <row r="258" spans="1:6" ht="13">
      <c r="A258" s="2">
        <v>42370</v>
      </c>
      <c r="B258" s="21">
        <v>105960.1</v>
      </c>
      <c r="C258" s="21">
        <v>107686.3</v>
      </c>
      <c r="D258" s="19">
        <v>112.60084393334699</v>
      </c>
      <c r="E258" s="21">
        <v>0.96</v>
      </c>
      <c r="F258" s="21">
        <v>0.19</v>
      </c>
    </row>
    <row r="259" spans="1:6" ht="13">
      <c r="A259" s="2">
        <v>42461</v>
      </c>
      <c r="B259" s="21">
        <v>109054.2</v>
      </c>
      <c r="C259" s="21">
        <v>108911.5</v>
      </c>
      <c r="D259" s="19">
        <v>112.322837873654</v>
      </c>
      <c r="E259" s="21">
        <v>0.89</v>
      </c>
      <c r="F259" s="21">
        <v>0.19</v>
      </c>
    </row>
    <row r="260" spans="1:6" ht="13">
      <c r="A260" s="2">
        <v>42552</v>
      </c>
      <c r="B260" s="21">
        <v>110168.7</v>
      </c>
      <c r="C260" s="21">
        <v>110025.7</v>
      </c>
      <c r="D260" s="19">
        <v>112.688173683237</v>
      </c>
      <c r="E260" s="21">
        <v>1.11333333333333</v>
      </c>
      <c r="F260" s="21">
        <v>0.19</v>
      </c>
    </row>
    <row r="261" spans="1:6" ht="13">
      <c r="A261" s="4">
        <v>42644</v>
      </c>
      <c r="B261" s="21">
        <v>113512.1</v>
      </c>
      <c r="C261" s="21">
        <v>112010</v>
      </c>
      <c r="D261" s="19">
        <v>112.855968835864</v>
      </c>
      <c r="E261" s="21">
        <v>1.49</v>
      </c>
      <c r="F261" s="21">
        <v>0.19</v>
      </c>
    </row>
    <row r="262" spans="1:6" ht="13">
      <c r="A262" s="2">
        <v>42736</v>
      </c>
      <c r="B262" s="21">
        <v>110960.6</v>
      </c>
      <c r="C262" s="21">
        <v>112691.5</v>
      </c>
      <c r="D262" s="19">
        <v>113.304820869141</v>
      </c>
      <c r="E262" s="21">
        <v>1.44</v>
      </c>
      <c r="F262" s="21">
        <v>0.146666666666667</v>
      </c>
    </row>
    <row r="263" spans="1:6" ht="13">
      <c r="A263" s="2">
        <v>42826</v>
      </c>
      <c r="B263" s="21">
        <v>113065.8</v>
      </c>
      <c r="C263" s="21">
        <v>113034.2</v>
      </c>
      <c r="D263" s="19">
        <v>113.19155914111801</v>
      </c>
      <c r="E263" s="21">
        <v>2.02</v>
      </c>
      <c r="F263" s="21">
        <v>0.14000000000000001</v>
      </c>
    </row>
    <row r="264" spans="1:6" ht="13">
      <c r="A264" s="2">
        <v>42917</v>
      </c>
      <c r="B264" s="21">
        <v>115995.8</v>
      </c>
      <c r="C264" s="21">
        <v>115808.2</v>
      </c>
      <c r="D264" s="19">
        <v>113.192321846357</v>
      </c>
      <c r="E264" s="21">
        <v>1.4366666666666701</v>
      </c>
      <c r="F264" s="21">
        <v>0.14000000000000001</v>
      </c>
    </row>
    <row r="265" spans="1:6" ht="13">
      <c r="A265" s="4">
        <v>43009</v>
      </c>
      <c r="B265" s="21">
        <v>118610.4</v>
      </c>
      <c r="C265" s="21">
        <v>117104.4</v>
      </c>
      <c r="D265" s="19">
        <v>113.37498975114799</v>
      </c>
      <c r="E265" s="21">
        <v>1.80666666666667</v>
      </c>
      <c r="F265" s="21">
        <v>0.14000000000000001</v>
      </c>
    </row>
    <row r="266" spans="1:6" ht="13">
      <c r="A266" s="2">
        <v>43101</v>
      </c>
      <c r="B266" s="21">
        <v>116243.7</v>
      </c>
      <c r="C266" s="21">
        <v>117891.8</v>
      </c>
      <c r="D266" s="19">
        <v>113.58015746049701</v>
      </c>
      <c r="E266" s="21">
        <v>1.98</v>
      </c>
      <c r="F266" s="21">
        <v>0.15</v>
      </c>
    </row>
    <row r="267" spans="1:6" ht="13">
      <c r="A267" s="2">
        <v>43191</v>
      </c>
      <c r="B267" s="21">
        <v>118543.6</v>
      </c>
      <c r="C267" s="21">
        <v>118573.2</v>
      </c>
      <c r="D267" s="19">
        <v>113.561852534756</v>
      </c>
      <c r="E267" s="21">
        <v>2.2200000000000002</v>
      </c>
      <c r="F267" s="21">
        <v>0.15</v>
      </c>
    </row>
    <row r="268" spans="1:6" ht="13">
      <c r="A268" s="2">
        <v>43282</v>
      </c>
      <c r="B268" s="21">
        <v>119714.3</v>
      </c>
      <c r="C268" s="21">
        <v>119575.6</v>
      </c>
      <c r="D268" s="19">
        <v>113.98248447418101</v>
      </c>
      <c r="E268" s="21">
        <v>2.62666666666667</v>
      </c>
      <c r="F268" s="21">
        <v>0.16</v>
      </c>
    </row>
    <row r="269" spans="1:6" ht="13">
      <c r="A269" s="4">
        <v>43374</v>
      </c>
      <c r="B269" s="21">
        <v>120529.1</v>
      </c>
      <c r="C269" s="21">
        <v>119109.3</v>
      </c>
      <c r="D269" s="19">
        <v>113.92642563909899</v>
      </c>
      <c r="E269" s="21">
        <v>2.7366666666666699</v>
      </c>
      <c r="F269" s="21">
        <v>0.16666666666666699</v>
      </c>
    </row>
    <row r="270" spans="1:6" ht="13">
      <c r="A270" s="2">
        <v>43466</v>
      </c>
      <c r="B270" s="21">
        <v>118059.1</v>
      </c>
      <c r="C270" s="21">
        <v>119474.9</v>
      </c>
      <c r="D270" s="19">
        <v>114.143415279655</v>
      </c>
      <c r="E270" s="21">
        <v>2.56</v>
      </c>
      <c r="F270" s="21">
        <v>0.19</v>
      </c>
    </row>
    <row r="271" spans="1:6" ht="13">
      <c r="A271" s="2">
        <v>43556</v>
      </c>
      <c r="B271" s="21">
        <v>120214.7</v>
      </c>
      <c r="C271" s="21">
        <v>120290.5</v>
      </c>
      <c r="D271" s="19">
        <v>114.450022785819</v>
      </c>
      <c r="E271" s="21">
        <v>2.1333333333333302</v>
      </c>
      <c r="F271" s="21">
        <v>0.2</v>
      </c>
    </row>
    <row r="272" spans="1:6" ht="13">
      <c r="A272" s="2">
        <v>43647</v>
      </c>
      <c r="B272" s="21">
        <v>120846</v>
      </c>
      <c r="C272" s="21">
        <v>120825.5</v>
      </c>
      <c r="D272" s="19">
        <v>114.384048782627</v>
      </c>
      <c r="E272" s="21">
        <v>1.68</v>
      </c>
      <c r="F272" s="21">
        <v>0.2</v>
      </c>
    </row>
    <row r="273" spans="1:6" ht="13">
      <c r="A273" s="4">
        <v>43739</v>
      </c>
      <c r="B273" s="21">
        <v>122234.8</v>
      </c>
      <c r="C273" s="21">
        <v>120894.1</v>
      </c>
      <c r="D273" s="19">
        <v>114.645656679677</v>
      </c>
      <c r="E273" s="21">
        <v>0.78333333333333299</v>
      </c>
      <c r="F273" s="21">
        <v>0.2</v>
      </c>
    </row>
    <row r="274" spans="1:6" ht="13">
      <c r="A274" s="2">
        <v>43831</v>
      </c>
      <c r="B274" s="21">
        <v>119543.2</v>
      </c>
      <c r="C274" s="21">
        <v>120709.3</v>
      </c>
      <c r="D274" s="19">
        <v>114.564428571701</v>
      </c>
      <c r="E274" s="21">
        <v>0.7</v>
      </c>
      <c r="F274" s="21">
        <v>0.24666666666666701</v>
      </c>
    </row>
    <row r="275" spans="1:6" ht="13">
      <c r="A275" s="2">
        <v>43922</v>
      </c>
      <c r="B275" s="21">
        <v>105891.7</v>
      </c>
      <c r="C275" s="21">
        <v>105994.5</v>
      </c>
      <c r="D275" s="19">
        <v>113.640029821775</v>
      </c>
      <c r="E275" s="21">
        <v>1.0833333333333299</v>
      </c>
      <c r="F275" s="21">
        <v>0.2</v>
      </c>
    </row>
    <row r="276" spans="1:6" ht="13">
      <c r="A276" s="2">
        <v>44013</v>
      </c>
      <c r="B276" s="21">
        <v>115617.4</v>
      </c>
      <c r="C276" s="21">
        <v>115712.3</v>
      </c>
      <c r="D276" s="19">
        <v>114.071720987169</v>
      </c>
      <c r="E276" s="21">
        <v>0.82333333333333303</v>
      </c>
      <c r="F276" s="21">
        <v>0.15666666666666701</v>
      </c>
    </row>
    <row r="277" spans="1:6" ht="13">
      <c r="A277" s="4">
        <v>44105</v>
      </c>
      <c r="B277" s="21">
        <v>121524.4</v>
      </c>
      <c r="C277" s="21">
        <v>120278.3</v>
      </c>
      <c r="D277" s="19">
        <v>114.514471378533</v>
      </c>
      <c r="E277" s="21">
        <v>0.71666666666666701</v>
      </c>
      <c r="F277" s="21">
        <v>0.13</v>
      </c>
    </row>
    <row r="278" spans="1:6" ht="13">
      <c r="A278" s="2">
        <v>44197</v>
      </c>
      <c r="B278" s="21">
        <v>124220.9</v>
      </c>
      <c r="C278" s="21">
        <v>125192.4</v>
      </c>
      <c r="D278" s="19">
        <v>115.433149839165</v>
      </c>
      <c r="E278" s="21">
        <v>0.67</v>
      </c>
      <c r="F278" s="21">
        <v>0.123333333333333</v>
      </c>
    </row>
    <row r="279" spans="1:6" ht="13">
      <c r="A279" s="2">
        <v>44287</v>
      </c>
      <c r="B279" s="21">
        <v>124181.1</v>
      </c>
      <c r="C279" s="21">
        <v>124334</v>
      </c>
      <c r="D279" s="19">
        <v>116.245049566307</v>
      </c>
      <c r="E279" s="21" t="s">
        <v>8</v>
      </c>
      <c r="F279" s="21">
        <v>0.12</v>
      </c>
    </row>
    <row r="280" spans="1:6" ht="13">
      <c r="A280" s="2">
        <v>44378</v>
      </c>
      <c r="B280" s="21">
        <v>125666.5</v>
      </c>
      <c r="C280" s="21">
        <v>125881.8</v>
      </c>
      <c r="D280" s="19">
        <v>116.90745906656301</v>
      </c>
      <c r="E280" s="21" t="s">
        <v>8</v>
      </c>
      <c r="F280" s="21" t="s">
        <v>8</v>
      </c>
    </row>
    <row r="281" spans="1:6" ht="13">
      <c r="A281" s="4">
        <v>44470</v>
      </c>
      <c r="B281" s="21">
        <v>129595.9</v>
      </c>
      <c r="C281" s="21">
        <v>128319.1</v>
      </c>
      <c r="D281" s="19">
        <v>118.733375409239</v>
      </c>
      <c r="E281" s="21" t="s">
        <v>8</v>
      </c>
      <c r="F281" s="21" t="s">
        <v>8</v>
      </c>
    </row>
    <row r="282" spans="1:6" ht="13">
      <c r="A282" s="2">
        <v>44562</v>
      </c>
      <c r="B282" s="21">
        <v>129229.4</v>
      </c>
      <c r="C282" s="21">
        <v>130068.3</v>
      </c>
      <c r="D282" s="19">
        <v>120.71412091547499</v>
      </c>
      <c r="E282" s="21" t="s">
        <v>8</v>
      </c>
      <c r="F282" s="21" t="s">
        <v>8</v>
      </c>
    </row>
    <row r="283" spans="1:6" ht="13">
      <c r="A283" s="2">
        <v>44652</v>
      </c>
      <c r="B283" s="21">
        <v>129752.2</v>
      </c>
      <c r="C283" s="21">
        <v>129941.9</v>
      </c>
      <c r="D283" s="19">
        <v>123.106727250886</v>
      </c>
      <c r="E283" s="21" t="s">
        <v>8</v>
      </c>
      <c r="F283" s="21" t="s">
        <v>8</v>
      </c>
    </row>
    <row r="284" spans="1:6" ht="13">
      <c r="A284" s="2">
        <v>44743</v>
      </c>
      <c r="B284" s="21">
        <v>130721.7</v>
      </c>
      <c r="C284" s="21">
        <v>130956.1</v>
      </c>
      <c r="D284" s="19">
        <v>125.479503250078</v>
      </c>
      <c r="E284" s="21" t="s">
        <v>8</v>
      </c>
      <c r="F284" s="21" t="s">
        <v>8</v>
      </c>
    </row>
    <row r="285" spans="1:6" ht="13">
      <c r="A285" s="4">
        <v>44835</v>
      </c>
      <c r="B285" s="21">
        <v>132329.60000000001</v>
      </c>
      <c r="C285" s="21">
        <v>131044.1</v>
      </c>
      <c r="D285" s="19">
        <v>126.62356110889699</v>
      </c>
      <c r="E285" s="21" t="s">
        <v>8</v>
      </c>
      <c r="F285" s="21" t="s">
        <v>8</v>
      </c>
    </row>
    <row r="286" spans="1:6" ht="13">
      <c r="A286" s="2">
        <v>44927</v>
      </c>
      <c r="B286" s="21">
        <v>129771</v>
      </c>
      <c r="C286" s="21">
        <v>130517.6</v>
      </c>
      <c r="D286" s="19">
        <v>128.134098835158</v>
      </c>
      <c r="E286" s="21"/>
      <c r="F286" s="21" t="s">
        <v>8</v>
      </c>
    </row>
    <row r="287" spans="1:6" ht="13">
      <c r="A287" s="2">
        <v>45017</v>
      </c>
      <c r="B287" s="21" t="s">
        <v>8</v>
      </c>
      <c r="C287" s="21" t="s">
        <v>8</v>
      </c>
      <c r="D287" s="19">
        <v>129.38493542746801</v>
      </c>
      <c r="E287" s="21"/>
      <c r="F287" s="21" t="s">
        <v>8</v>
      </c>
    </row>
    <row r="288" spans="1:6" ht="13">
      <c r="A288" s="2">
        <v>45108</v>
      </c>
      <c r="E288" s="21"/>
    </row>
    <row r="289" spans="1:5" ht="13">
      <c r="A289" s="4">
        <v>45200</v>
      </c>
      <c r="E289" s="21"/>
    </row>
    <row r="290" spans="1:5" ht="13">
      <c r="E290" s="21"/>
    </row>
    <row r="291" spans="1:5" ht="13">
      <c r="E291" s="21"/>
    </row>
    <row r="292" spans="1:5" ht="13">
      <c r="E292" s="21"/>
    </row>
    <row r="293" spans="1:5" ht="13">
      <c r="E293" s="2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19">
        <v>4</v>
      </c>
    </row>
    <row r="111" spans="1:6" ht="13">
      <c r="A111" s="2">
        <v>28946</v>
      </c>
      <c r="B111" s="15"/>
      <c r="C111" s="14"/>
      <c r="D111" s="21"/>
      <c r="E111" s="24"/>
      <c r="F111" s="19" t="s">
        <v>8</v>
      </c>
    </row>
    <row r="112" spans="1:6" ht="13">
      <c r="A112" s="2">
        <v>29037</v>
      </c>
      <c r="B112" s="15"/>
      <c r="C112" s="14"/>
      <c r="D112" s="21"/>
      <c r="E112" s="24"/>
      <c r="F112" s="19" t="s">
        <v>8</v>
      </c>
    </row>
    <row r="113" spans="1:6" ht="13">
      <c r="A113" s="4">
        <v>29129</v>
      </c>
      <c r="B113" s="15"/>
      <c r="C113" s="14"/>
      <c r="D113" s="21"/>
      <c r="E113" s="24"/>
      <c r="F113" s="19" t="s">
        <v>8</v>
      </c>
    </row>
    <row r="114" spans="1:6" ht="13">
      <c r="A114" s="2">
        <v>29221</v>
      </c>
      <c r="B114" s="15"/>
      <c r="C114" s="14"/>
      <c r="D114" s="21"/>
      <c r="E114" s="24"/>
      <c r="F114" s="19">
        <v>4</v>
      </c>
    </row>
    <row r="115" spans="1:6" ht="13">
      <c r="A115" s="2">
        <v>29312</v>
      </c>
      <c r="B115" s="15"/>
      <c r="C115" s="14"/>
      <c r="D115" s="21"/>
      <c r="E115" s="24"/>
      <c r="F115" s="19" t="s">
        <v>8</v>
      </c>
    </row>
    <row r="116" spans="1:6" ht="13">
      <c r="A116" s="2">
        <v>29403</v>
      </c>
      <c r="B116" s="15"/>
      <c r="C116" s="14"/>
      <c r="D116" s="21"/>
      <c r="E116" s="24"/>
      <c r="F116" s="19" t="s">
        <v>8</v>
      </c>
    </row>
    <row r="117" spans="1:6" ht="13">
      <c r="A117" s="4">
        <v>29495</v>
      </c>
      <c r="B117" s="15"/>
      <c r="C117" s="14"/>
      <c r="D117" s="21"/>
      <c r="E117" s="24"/>
      <c r="F117" s="19" t="s">
        <v>8</v>
      </c>
    </row>
    <row r="118" spans="1:6" ht="13">
      <c r="A118" s="2">
        <v>29587</v>
      </c>
      <c r="B118" s="15"/>
      <c r="C118" s="14"/>
      <c r="D118" s="21"/>
      <c r="E118" s="24"/>
      <c r="F118" s="19">
        <v>4</v>
      </c>
    </row>
    <row r="119" spans="1:6" ht="13">
      <c r="A119" s="2">
        <v>29677</v>
      </c>
      <c r="B119" s="15"/>
      <c r="C119" s="14"/>
      <c r="D119" s="21"/>
      <c r="E119" s="24"/>
      <c r="F119" s="19">
        <v>4</v>
      </c>
    </row>
    <row r="120" spans="1:6" ht="13">
      <c r="A120" s="2">
        <v>29768</v>
      </c>
      <c r="B120" s="15"/>
      <c r="C120" s="14"/>
      <c r="D120" s="21"/>
      <c r="E120" s="24"/>
      <c r="F120" s="19">
        <v>4</v>
      </c>
    </row>
    <row r="121" spans="1:6" ht="13">
      <c r="A121" s="4">
        <v>29860</v>
      </c>
      <c r="B121" s="15"/>
      <c r="C121" s="14"/>
      <c r="D121" s="21"/>
      <c r="E121" s="24"/>
      <c r="F121" s="19">
        <v>4</v>
      </c>
    </row>
    <row r="122" spans="1:6" ht="13">
      <c r="A122" s="2">
        <v>29952</v>
      </c>
      <c r="B122" s="21"/>
      <c r="C122" s="14"/>
      <c r="D122" s="21"/>
      <c r="E122" s="24"/>
      <c r="F122" s="19">
        <v>4</v>
      </c>
    </row>
    <row r="123" spans="1:6" ht="13">
      <c r="A123" s="2">
        <v>30042</v>
      </c>
      <c r="B123" s="21"/>
      <c r="C123" s="14"/>
      <c r="D123" s="21"/>
      <c r="E123" s="24"/>
      <c r="F123" s="19">
        <v>4</v>
      </c>
    </row>
    <row r="124" spans="1:6" ht="13">
      <c r="A124" s="2">
        <v>30133</v>
      </c>
      <c r="B124" s="21"/>
      <c r="C124" s="14"/>
      <c r="D124" s="21"/>
      <c r="E124" s="24"/>
      <c r="F124" s="19">
        <v>4</v>
      </c>
    </row>
    <row r="125" spans="1:6" ht="13">
      <c r="A125" s="4">
        <v>30225</v>
      </c>
      <c r="B125" s="21"/>
      <c r="C125" s="14"/>
      <c r="D125" s="21"/>
      <c r="E125" s="24"/>
      <c r="F125" s="19">
        <v>4</v>
      </c>
    </row>
    <row r="126" spans="1:6" ht="13">
      <c r="A126" s="2">
        <v>30317</v>
      </c>
      <c r="B126" s="21"/>
      <c r="C126" s="14"/>
      <c r="D126" s="21"/>
      <c r="E126" s="24"/>
      <c r="F126" s="19">
        <v>4</v>
      </c>
    </row>
    <row r="127" spans="1:6" ht="13">
      <c r="A127" s="2">
        <v>30407</v>
      </c>
      <c r="B127" s="21"/>
      <c r="C127" s="14"/>
      <c r="D127" s="21"/>
      <c r="E127" s="24"/>
      <c r="F127" s="19">
        <v>4</v>
      </c>
    </row>
    <row r="128" spans="1:6" ht="13">
      <c r="A128" s="2">
        <v>30498</v>
      </c>
      <c r="B128" s="21"/>
      <c r="C128" s="14"/>
      <c r="D128" s="21"/>
      <c r="E128" s="24"/>
      <c r="F128" s="19">
        <v>4</v>
      </c>
    </row>
    <row r="129" spans="1:6" ht="13">
      <c r="A129" s="4">
        <v>30590</v>
      </c>
      <c r="B129" s="21"/>
      <c r="C129" s="14"/>
      <c r="D129" s="21"/>
      <c r="E129" s="24"/>
      <c r="F129" s="19">
        <v>4</v>
      </c>
    </row>
    <row r="130" spans="1:6" ht="13">
      <c r="A130" s="2">
        <v>30682</v>
      </c>
      <c r="B130" s="21"/>
      <c r="C130" s="14"/>
      <c r="D130" s="21"/>
      <c r="E130" s="24"/>
      <c r="F130" s="19">
        <v>4</v>
      </c>
    </row>
    <row r="131" spans="1:6" ht="13">
      <c r="A131" s="2">
        <v>30773</v>
      </c>
      <c r="B131" s="21"/>
      <c r="C131" s="14"/>
      <c r="D131" s="21"/>
      <c r="E131" s="24"/>
      <c r="F131" s="19">
        <v>4</v>
      </c>
    </row>
    <row r="132" spans="1:6" ht="13">
      <c r="A132" s="2">
        <v>30864</v>
      </c>
      <c r="B132" s="21"/>
      <c r="C132" s="14"/>
      <c r="D132" s="21"/>
      <c r="E132" s="24"/>
      <c r="F132" s="19">
        <v>4</v>
      </c>
    </row>
    <row r="133" spans="1:6" ht="13">
      <c r="A133" s="4">
        <v>30956</v>
      </c>
      <c r="B133" s="21"/>
      <c r="C133" s="14"/>
      <c r="D133" s="21"/>
      <c r="E133" s="24"/>
      <c r="F133" s="19">
        <v>4</v>
      </c>
    </row>
    <row r="134" spans="1:6" ht="13">
      <c r="A134" s="2">
        <v>31048</v>
      </c>
      <c r="B134" s="21"/>
      <c r="C134" s="14"/>
      <c r="D134" s="21"/>
      <c r="E134" s="24"/>
      <c r="F134" s="19">
        <v>4</v>
      </c>
    </row>
    <row r="135" spans="1:6" ht="13">
      <c r="A135" s="2">
        <v>31138</v>
      </c>
      <c r="B135" s="21"/>
      <c r="C135" s="14"/>
      <c r="D135" s="21"/>
      <c r="E135" s="24"/>
      <c r="F135" s="19">
        <v>4</v>
      </c>
    </row>
    <row r="136" spans="1:6" ht="13">
      <c r="A136" s="2">
        <v>31229</v>
      </c>
      <c r="B136" s="21"/>
      <c r="C136" s="14"/>
      <c r="D136" s="21"/>
      <c r="E136" s="70"/>
      <c r="F136" s="19">
        <v>4</v>
      </c>
    </row>
    <row r="137" spans="1:6" ht="13">
      <c r="A137" s="4">
        <v>31321</v>
      </c>
      <c r="B137" s="21"/>
      <c r="C137" s="14"/>
      <c r="D137" s="21"/>
      <c r="E137" s="70"/>
      <c r="F137" s="19">
        <v>4</v>
      </c>
    </row>
    <row r="138" spans="1:6" ht="13">
      <c r="A138" s="2">
        <v>31413</v>
      </c>
      <c r="B138" s="21"/>
      <c r="C138" s="14"/>
      <c r="D138" s="21"/>
      <c r="E138" s="70"/>
      <c r="F138" s="19">
        <v>4</v>
      </c>
    </row>
    <row r="139" spans="1:6" ht="13">
      <c r="A139" s="2">
        <v>31503</v>
      </c>
      <c r="B139" s="21"/>
      <c r="C139" s="14"/>
      <c r="D139" s="21"/>
      <c r="E139" s="70"/>
      <c r="F139" s="19">
        <v>4</v>
      </c>
    </row>
    <row r="140" spans="1:6" ht="13">
      <c r="A140" s="2">
        <v>31594</v>
      </c>
      <c r="B140" s="21"/>
      <c r="C140" s="14"/>
      <c r="D140" s="21"/>
      <c r="E140" s="70"/>
      <c r="F140" s="19">
        <v>4</v>
      </c>
    </row>
    <row r="141" spans="1:6" ht="13">
      <c r="A141" s="4">
        <v>31686</v>
      </c>
      <c r="B141" s="21"/>
      <c r="C141" s="14"/>
      <c r="D141" s="21"/>
      <c r="E141" s="70"/>
      <c r="F141" s="19">
        <v>4</v>
      </c>
    </row>
    <row r="142" spans="1:6" ht="13">
      <c r="A142" s="2">
        <v>31778</v>
      </c>
      <c r="B142" s="21"/>
      <c r="C142" s="14"/>
      <c r="D142" s="21"/>
      <c r="E142" s="70"/>
      <c r="F142" s="19">
        <v>4</v>
      </c>
    </row>
    <row r="143" spans="1:6" ht="13">
      <c r="A143" s="2">
        <v>31868</v>
      </c>
      <c r="B143" s="21"/>
      <c r="C143" s="14"/>
      <c r="D143" s="21"/>
      <c r="E143" s="70"/>
      <c r="F143" s="19">
        <v>4</v>
      </c>
    </row>
    <row r="144" spans="1:6" ht="13">
      <c r="A144" s="2">
        <v>31959</v>
      </c>
      <c r="B144" s="21"/>
      <c r="C144" s="14"/>
      <c r="D144" s="21"/>
      <c r="E144" s="70"/>
      <c r="F144" s="19">
        <v>4</v>
      </c>
    </row>
    <row r="145" spans="1:6" ht="13">
      <c r="A145" s="4">
        <v>32051</v>
      </c>
      <c r="B145" s="21"/>
      <c r="C145" s="22"/>
      <c r="D145" s="21"/>
      <c r="E145" s="70"/>
      <c r="F145" s="19">
        <v>4</v>
      </c>
    </row>
    <row r="146" spans="1:6" ht="13">
      <c r="A146" s="2">
        <v>32143</v>
      </c>
      <c r="B146" s="21"/>
      <c r="C146" s="22"/>
      <c r="D146" s="21"/>
      <c r="E146" s="70"/>
      <c r="F146" s="19">
        <v>4</v>
      </c>
    </row>
    <row r="147" spans="1:6" ht="13">
      <c r="A147" s="2">
        <v>32234</v>
      </c>
      <c r="B147" s="21"/>
      <c r="C147" s="22"/>
      <c r="D147" s="21"/>
      <c r="E147" s="70"/>
      <c r="F147" s="19">
        <v>4</v>
      </c>
    </row>
    <row r="148" spans="1:6" ht="13">
      <c r="A148" s="2">
        <v>32325</v>
      </c>
      <c r="B148" s="21"/>
      <c r="C148" s="22"/>
      <c r="D148" s="21"/>
      <c r="E148" s="70"/>
      <c r="F148" s="19">
        <v>4</v>
      </c>
    </row>
    <row r="149" spans="1:6" ht="13">
      <c r="A149" s="4">
        <v>32417</v>
      </c>
      <c r="B149" s="21"/>
      <c r="C149" s="22"/>
      <c r="D149" s="21"/>
      <c r="E149" s="70"/>
      <c r="F149" s="19">
        <v>4</v>
      </c>
    </row>
    <row r="150" spans="1:6" ht="13">
      <c r="A150" s="2">
        <v>32509</v>
      </c>
      <c r="B150" s="21"/>
      <c r="C150" s="22"/>
      <c r="D150" s="21"/>
      <c r="E150" s="70"/>
      <c r="F150" s="19">
        <v>4</v>
      </c>
    </row>
    <row r="151" spans="1:6" ht="13">
      <c r="A151" s="2">
        <v>32599</v>
      </c>
      <c r="B151" s="21"/>
      <c r="C151" s="22"/>
      <c r="D151" s="21"/>
      <c r="E151" s="70"/>
      <c r="F151" s="19">
        <v>4</v>
      </c>
    </row>
    <row r="152" spans="1:6" ht="13">
      <c r="A152" s="2">
        <v>32690</v>
      </c>
      <c r="B152" s="21"/>
      <c r="C152" s="22"/>
      <c r="D152" s="21"/>
      <c r="E152" s="70"/>
      <c r="F152" s="19">
        <v>4</v>
      </c>
    </row>
    <row r="153" spans="1:6" ht="13">
      <c r="A153" s="4">
        <v>32782</v>
      </c>
      <c r="B153" s="21"/>
      <c r="C153" s="22"/>
      <c r="D153" s="21"/>
      <c r="E153" s="70"/>
      <c r="F153" s="19">
        <v>4</v>
      </c>
    </row>
    <row r="154" spans="1:6" ht="13">
      <c r="A154" s="2">
        <v>32874</v>
      </c>
      <c r="B154" s="21"/>
      <c r="C154" s="22"/>
      <c r="D154" s="21"/>
      <c r="E154" s="70"/>
      <c r="F154" s="19">
        <v>4</v>
      </c>
    </row>
    <row r="155" spans="1:6" ht="13">
      <c r="A155" s="2">
        <v>32964</v>
      </c>
      <c r="B155" s="21"/>
      <c r="C155" s="22"/>
      <c r="D155" s="21"/>
      <c r="E155" s="70"/>
      <c r="F155" s="19">
        <v>4</v>
      </c>
    </row>
    <row r="156" spans="1:6" ht="13">
      <c r="A156" s="2">
        <v>33055</v>
      </c>
      <c r="B156" s="21"/>
      <c r="C156" s="22"/>
      <c r="D156" s="21"/>
      <c r="E156" s="70"/>
      <c r="F156" s="19">
        <v>4</v>
      </c>
    </row>
    <row r="157" spans="1:6" ht="13">
      <c r="A157" s="4">
        <v>33147</v>
      </c>
      <c r="B157" s="21"/>
      <c r="C157" s="22"/>
      <c r="D157" s="21"/>
      <c r="E157" s="70"/>
      <c r="F157" s="19">
        <v>4</v>
      </c>
    </row>
    <row r="158" spans="1:6" ht="13">
      <c r="A158" s="2">
        <v>33239</v>
      </c>
      <c r="B158" s="21"/>
      <c r="C158" s="22"/>
      <c r="D158" s="21"/>
      <c r="E158" s="70"/>
      <c r="F158" s="19">
        <v>4</v>
      </c>
    </row>
    <row r="159" spans="1:6" ht="13">
      <c r="A159" s="2">
        <v>33329</v>
      </c>
      <c r="B159" s="21"/>
      <c r="C159" s="22"/>
      <c r="D159" s="21"/>
      <c r="E159" s="70"/>
      <c r="F159" s="19">
        <v>4</v>
      </c>
    </row>
    <row r="160" spans="1:6" ht="13">
      <c r="A160" s="2">
        <v>33420</v>
      </c>
      <c r="B160" s="21"/>
      <c r="C160" s="22"/>
      <c r="D160" s="21"/>
      <c r="E160" s="70"/>
      <c r="F160" s="19">
        <v>4</v>
      </c>
    </row>
    <row r="161" spans="1:6" ht="13">
      <c r="A161" s="4">
        <v>33512</v>
      </c>
      <c r="B161" s="21"/>
      <c r="C161" s="22"/>
      <c r="D161" s="21"/>
      <c r="E161" s="70"/>
      <c r="F161" s="19">
        <v>4</v>
      </c>
    </row>
    <row r="162" spans="1:6" ht="13">
      <c r="A162" s="2">
        <v>33604</v>
      </c>
      <c r="B162" s="21"/>
      <c r="C162" s="22"/>
      <c r="D162" s="21"/>
      <c r="E162" s="70"/>
      <c r="F162" s="19">
        <v>4</v>
      </c>
    </row>
    <row r="163" spans="1:6" ht="13">
      <c r="A163" s="2">
        <v>33695</v>
      </c>
      <c r="B163" s="21"/>
      <c r="C163" s="22"/>
      <c r="D163" s="21"/>
      <c r="E163" s="70"/>
      <c r="F163" s="19">
        <v>4</v>
      </c>
    </row>
    <row r="164" spans="1:6" ht="13">
      <c r="A164" s="2">
        <v>33786</v>
      </c>
      <c r="B164" s="21"/>
      <c r="C164" s="22"/>
      <c r="D164" s="21"/>
      <c r="E164" s="70"/>
      <c r="F164" s="19">
        <v>4</v>
      </c>
    </row>
    <row r="165" spans="1:6" ht="13">
      <c r="A165" s="4">
        <v>33878</v>
      </c>
      <c r="B165" s="21"/>
      <c r="C165" s="22"/>
      <c r="D165" s="21"/>
      <c r="E165" s="70"/>
      <c r="F165" s="19">
        <v>4</v>
      </c>
    </row>
    <row r="166" spans="1:6" ht="13">
      <c r="A166" s="2">
        <v>33970</v>
      </c>
      <c r="B166" s="21"/>
      <c r="C166" s="22"/>
      <c r="D166" s="21"/>
      <c r="E166" s="70"/>
      <c r="F166" s="19">
        <v>4</v>
      </c>
    </row>
    <row r="167" spans="1:6" ht="13">
      <c r="A167" s="2">
        <v>34060</v>
      </c>
      <c r="B167" s="21"/>
      <c r="C167" s="22"/>
      <c r="D167" s="21"/>
      <c r="E167" s="70"/>
      <c r="F167" s="19">
        <v>4</v>
      </c>
    </row>
    <row r="168" spans="1:6" ht="13">
      <c r="A168" s="2">
        <v>34151</v>
      </c>
      <c r="B168" s="21"/>
      <c r="C168" s="22"/>
      <c r="D168" s="21"/>
      <c r="E168" s="70"/>
      <c r="F168" s="19">
        <v>4</v>
      </c>
    </row>
    <row r="169" spans="1:6" ht="13">
      <c r="A169" s="4">
        <v>34243</v>
      </c>
      <c r="B169" s="21"/>
      <c r="C169" s="22"/>
      <c r="D169" s="21"/>
      <c r="E169" s="70"/>
      <c r="F169" s="19">
        <v>4</v>
      </c>
    </row>
    <row r="170" spans="1:6" ht="13">
      <c r="A170" s="2">
        <v>34335</v>
      </c>
      <c r="B170" s="19"/>
      <c r="C170" s="21"/>
      <c r="D170" s="21"/>
      <c r="E170" s="70"/>
      <c r="F170" s="19">
        <v>4</v>
      </c>
    </row>
    <row r="171" spans="1:6" ht="13">
      <c r="A171" s="2">
        <v>34425</v>
      </c>
      <c r="B171" s="19"/>
      <c r="C171" s="21"/>
      <c r="D171" s="21"/>
      <c r="E171" s="70"/>
      <c r="F171" s="19">
        <v>4</v>
      </c>
    </row>
    <row r="172" spans="1:6" ht="13">
      <c r="A172" s="2">
        <v>34516</v>
      </c>
      <c r="B172" s="19"/>
      <c r="C172" s="21"/>
      <c r="D172" s="21"/>
      <c r="E172" s="70"/>
      <c r="F172" s="19">
        <v>4</v>
      </c>
    </row>
    <row r="173" spans="1:6" ht="13">
      <c r="A173" s="4">
        <v>34608</v>
      </c>
      <c r="B173" s="19"/>
      <c r="C173" s="21"/>
      <c r="D173" s="21"/>
      <c r="E173" s="70"/>
      <c r="F173" s="19">
        <v>4</v>
      </c>
    </row>
    <row r="174" spans="1:6" ht="13">
      <c r="A174" s="2">
        <v>34700</v>
      </c>
      <c r="B174" s="19"/>
      <c r="C174" s="21"/>
      <c r="D174" s="21"/>
      <c r="E174" s="70"/>
      <c r="F174" s="19">
        <v>4</v>
      </c>
    </row>
    <row r="175" spans="1:6" ht="13">
      <c r="A175" s="2">
        <v>34790</v>
      </c>
      <c r="B175" s="19"/>
      <c r="C175" s="21"/>
      <c r="D175" s="21"/>
      <c r="E175" s="70"/>
      <c r="F175" s="19">
        <v>4</v>
      </c>
    </row>
    <row r="176" spans="1:6" ht="13">
      <c r="A176" s="2">
        <v>34881</v>
      </c>
      <c r="B176" s="19"/>
      <c r="C176" s="21"/>
      <c r="D176" s="21"/>
      <c r="E176" s="70"/>
      <c r="F176" s="19">
        <v>4</v>
      </c>
    </row>
    <row r="177" spans="1:6" ht="13">
      <c r="A177" s="4">
        <v>34973</v>
      </c>
      <c r="B177" s="19"/>
      <c r="C177" s="21"/>
      <c r="D177" s="21"/>
      <c r="E177" s="70"/>
      <c r="F177" s="19">
        <v>4</v>
      </c>
    </row>
    <row r="178" spans="1:6" ht="13">
      <c r="A178" s="2">
        <v>35065</v>
      </c>
      <c r="B178" s="19"/>
      <c r="C178" s="21"/>
      <c r="D178" s="21"/>
      <c r="E178" s="70"/>
      <c r="F178" s="19">
        <v>4</v>
      </c>
    </row>
    <row r="179" spans="1:6" ht="13">
      <c r="A179" s="2">
        <v>35156</v>
      </c>
      <c r="B179" s="19"/>
      <c r="C179" s="21"/>
      <c r="D179" s="21"/>
      <c r="E179" s="70"/>
      <c r="F179" s="19">
        <v>4</v>
      </c>
    </row>
    <row r="180" spans="1:6" ht="13">
      <c r="A180" s="2">
        <v>35247</v>
      </c>
      <c r="B180" s="19"/>
      <c r="C180" s="21"/>
      <c r="D180" s="21"/>
      <c r="E180" s="70"/>
      <c r="F180" s="19">
        <v>4</v>
      </c>
    </row>
    <row r="181" spans="1:6" ht="13">
      <c r="A181" s="4">
        <v>35339</v>
      </c>
      <c r="B181" s="19"/>
      <c r="C181" s="21"/>
      <c r="D181" s="21"/>
      <c r="E181" s="70"/>
      <c r="F181" s="19">
        <v>4</v>
      </c>
    </row>
    <row r="182" spans="1:6" ht="13">
      <c r="A182" s="2">
        <v>35431</v>
      </c>
      <c r="B182" s="19"/>
      <c r="C182" s="21"/>
      <c r="D182" s="21"/>
      <c r="E182" s="70"/>
      <c r="F182" s="19">
        <v>4</v>
      </c>
    </row>
    <row r="183" spans="1:6" ht="13">
      <c r="A183" s="2">
        <v>35521</v>
      </c>
      <c r="B183" s="19"/>
      <c r="C183" s="21"/>
      <c r="D183" s="21"/>
      <c r="E183" s="70"/>
      <c r="F183" s="19">
        <v>4</v>
      </c>
    </row>
    <row r="184" spans="1:6" ht="13">
      <c r="A184" s="2">
        <v>35612</v>
      </c>
      <c r="B184" s="19"/>
      <c r="C184" s="21"/>
      <c r="D184" s="21"/>
      <c r="E184" s="70"/>
      <c r="F184" s="19">
        <v>4</v>
      </c>
    </row>
    <row r="185" spans="1:6" ht="13">
      <c r="A185" s="4">
        <v>35704</v>
      </c>
      <c r="B185" s="19"/>
      <c r="C185" s="21"/>
      <c r="D185" s="21"/>
      <c r="E185" s="70"/>
      <c r="F185" s="19">
        <v>4</v>
      </c>
    </row>
    <row r="186" spans="1:6" ht="13">
      <c r="A186" s="2">
        <v>35796</v>
      </c>
      <c r="B186" s="19"/>
      <c r="C186" s="21"/>
      <c r="D186" s="21"/>
      <c r="E186" s="70"/>
      <c r="F186" s="19">
        <v>4</v>
      </c>
    </row>
    <row r="187" spans="1:6" ht="13">
      <c r="A187" s="2">
        <v>35886</v>
      </c>
      <c r="B187" s="19"/>
      <c r="C187" s="21"/>
      <c r="D187" s="21"/>
      <c r="E187" s="70"/>
      <c r="F187" s="19">
        <v>4</v>
      </c>
    </row>
    <row r="188" spans="1:6" ht="13">
      <c r="A188" s="2">
        <v>35977</v>
      </c>
      <c r="B188" s="19"/>
      <c r="C188" s="21"/>
      <c r="D188" s="21"/>
      <c r="E188" s="70"/>
      <c r="F188" s="19">
        <v>4</v>
      </c>
    </row>
    <row r="189" spans="1:6" ht="13">
      <c r="A189" s="4">
        <v>36069</v>
      </c>
      <c r="B189" s="19"/>
      <c r="C189" s="21"/>
      <c r="D189" s="21"/>
      <c r="E189" s="70"/>
      <c r="F189" s="19">
        <v>4</v>
      </c>
    </row>
    <row r="190" spans="1:6" ht="13">
      <c r="A190" s="2">
        <v>36161</v>
      </c>
      <c r="B190" s="19"/>
      <c r="C190" s="21"/>
      <c r="D190" s="21"/>
      <c r="E190" s="70"/>
      <c r="F190" s="19">
        <v>4</v>
      </c>
    </row>
    <row r="191" spans="1:6" ht="13">
      <c r="A191" s="2">
        <v>36251</v>
      </c>
      <c r="B191" s="19"/>
      <c r="C191" s="21"/>
      <c r="D191" s="21"/>
      <c r="E191" s="70"/>
      <c r="F191" s="19">
        <v>4</v>
      </c>
    </row>
    <row r="192" spans="1:6" ht="13">
      <c r="A192" s="2">
        <v>36342</v>
      </c>
      <c r="B192" s="19"/>
      <c r="C192" s="21"/>
      <c r="D192" s="21"/>
      <c r="E192" s="70"/>
      <c r="F192" s="19">
        <v>4</v>
      </c>
    </row>
    <row r="193" spans="1:6" ht="13">
      <c r="A193" s="4">
        <v>36434</v>
      </c>
      <c r="B193" s="19"/>
      <c r="C193" s="21"/>
      <c r="D193" s="21"/>
      <c r="E193" s="70"/>
      <c r="F193" s="19">
        <v>4</v>
      </c>
    </row>
    <row r="194" spans="1:6" ht="13">
      <c r="A194" s="2">
        <v>36526</v>
      </c>
      <c r="B194" s="19"/>
      <c r="C194" s="21"/>
      <c r="D194" s="21"/>
      <c r="E194" s="70"/>
      <c r="F194" s="19">
        <v>4</v>
      </c>
    </row>
    <row r="195" spans="1:6" ht="13">
      <c r="A195" s="2">
        <v>36617</v>
      </c>
      <c r="B195" s="19"/>
      <c r="C195" s="21"/>
      <c r="D195" s="21"/>
      <c r="E195" s="70"/>
      <c r="F195" s="19">
        <v>4</v>
      </c>
    </row>
    <row r="196" spans="1:6" ht="13">
      <c r="A196" s="2">
        <v>36708</v>
      </c>
      <c r="B196" s="19"/>
      <c r="C196" s="21"/>
      <c r="D196" s="21"/>
      <c r="E196" s="70"/>
      <c r="F196" s="19">
        <v>4</v>
      </c>
    </row>
    <row r="197" spans="1:6" ht="13">
      <c r="A197" s="4">
        <v>36800</v>
      </c>
      <c r="B197" s="19"/>
      <c r="C197" s="21"/>
      <c r="D197" s="21"/>
      <c r="E197" s="70"/>
      <c r="F197" s="19">
        <v>4</v>
      </c>
    </row>
    <row r="198" spans="1:6" ht="13">
      <c r="A198" s="2">
        <v>36892</v>
      </c>
      <c r="B198" s="19"/>
      <c r="C198" s="21"/>
      <c r="D198" s="21"/>
      <c r="E198" s="70"/>
      <c r="F198" s="19">
        <v>4</v>
      </c>
    </row>
    <row r="199" spans="1:6" ht="13">
      <c r="A199" s="2">
        <v>36982</v>
      </c>
      <c r="B199" s="19"/>
      <c r="C199" s="21"/>
      <c r="D199" s="21"/>
      <c r="E199" s="70"/>
      <c r="F199" s="19">
        <v>4</v>
      </c>
    </row>
    <row r="200" spans="1:6" ht="13">
      <c r="A200" s="2">
        <v>37073</v>
      </c>
      <c r="B200" s="19"/>
      <c r="C200" s="21"/>
      <c r="D200" s="21"/>
      <c r="E200" s="70"/>
      <c r="F200" s="19">
        <v>4</v>
      </c>
    </row>
    <row r="201" spans="1:6" ht="13">
      <c r="A201" s="4">
        <v>37165</v>
      </c>
      <c r="B201" s="19"/>
      <c r="C201" s="21"/>
      <c r="D201" s="21"/>
      <c r="E201" s="70"/>
      <c r="F201" s="19">
        <v>4</v>
      </c>
    </row>
    <row r="202" spans="1:6" ht="13">
      <c r="A202" s="2">
        <v>37257</v>
      </c>
      <c r="B202" s="19"/>
      <c r="C202" s="21"/>
      <c r="D202" s="21"/>
      <c r="E202" s="70"/>
      <c r="F202" s="19">
        <v>4</v>
      </c>
    </row>
    <row r="203" spans="1:6" ht="13">
      <c r="A203" s="2">
        <v>37347</v>
      </c>
      <c r="B203" s="19"/>
      <c r="C203" s="21"/>
      <c r="D203" s="21"/>
      <c r="E203" s="70"/>
      <c r="F203" s="19">
        <v>4</v>
      </c>
    </row>
    <row r="204" spans="1:6" ht="13">
      <c r="A204" s="2">
        <v>37438</v>
      </c>
      <c r="B204" s="19"/>
      <c r="C204" s="21"/>
      <c r="D204" s="21"/>
      <c r="E204" s="70"/>
      <c r="F204" s="19">
        <v>6</v>
      </c>
    </row>
    <row r="205" spans="1:6" ht="13">
      <c r="A205" s="4">
        <v>37530</v>
      </c>
      <c r="B205" s="19"/>
      <c r="C205" s="21"/>
      <c r="D205" s="21"/>
      <c r="E205" s="70"/>
      <c r="F205" s="19">
        <v>7</v>
      </c>
    </row>
    <row r="206" spans="1:6" ht="13">
      <c r="A206" s="2">
        <v>37622</v>
      </c>
      <c r="B206" s="19"/>
      <c r="C206" s="21"/>
      <c r="D206" s="21"/>
      <c r="E206" s="70"/>
      <c r="F206" s="19">
        <v>7</v>
      </c>
    </row>
    <row r="207" spans="1:6" ht="13">
      <c r="A207" s="2">
        <v>37712</v>
      </c>
      <c r="B207" s="19"/>
      <c r="C207" s="21"/>
      <c r="D207" s="21"/>
      <c r="E207" s="70"/>
      <c r="F207" s="19">
        <v>6</v>
      </c>
    </row>
    <row r="208" spans="1:6" ht="13">
      <c r="A208" s="2">
        <v>37803</v>
      </c>
      <c r="B208" s="19"/>
      <c r="C208" s="21"/>
      <c r="D208" s="21"/>
      <c r="E208" s="70"/>
      <c r="F208" s="19">
        <v>6</v>
      </c>
    </row>
    <row r="209" spans="1:6" ht="13">
      <c r="A209" s="4">
        <v>37895</v>
      </c>
      <c r="B209" s="19"/>
      <c r="C209" s="21"/>
      <c r="D209" s="21"/>
      <c r="E209" s="70"/>
      <c r="F209" s="19">
        <v>6</v>
      </c>
    </row>
    <row r="210" spans="1:6" ht="13">
      <c r="A210" s="2">
        <v>37987</v>
      </c>
      <c r="B210" s="19"/>
      <c r="C210" s="21"/>
      <c r="D210" s="21"/>
      <c r="E210" s="70"/>
      <c r="F210" s="19">
        <v>6</v>
      </c>
    </row>
    <row r="211" spans="1:6" ht="13">
      <c r="A211" s="2">
        <v>38078</v>
      </c>
      <c r="B211" s="19"/>
      <c r="C211" s="21"/>
      <c r="D211" s="21"/>
      <c r="E211" s="70"/>
      <c r="F211" s="19">
        <v>6.3333333333333304</v>
      </c>
    </row>
    <row r="212" spans="1:6" ht="13">
      <c r="A212" s="2">
        <v>38169</v>
      </c>
      <c r="B212" s="19"/>
      <c r="C212" s="21"/>
      <c r="D212" s="21"/>
      <c r="E212" s="70"/>
      <c r="F212" s="19">
        <v>7</v>
      </c>
    </row>
    <row r="213" spans="1:6" ht="13">
      <c r="A213" s="4">
        <v>38261</v>
      </c>
      <c r="B213" s="19"/>
      <c r="C213" s="21"/>
      <c r="D213" s="21"/>
      <c r="E213" s="70"/>
      <c r="F213" s="19">
        <v>7</v>
      </c>
    </row>
    <row r="214" spans="1:6" ht="13">
      <c r="A214" s="2">
        <v>38353</v>
      </c>
      <c r="B214" s="19"/>
      <c r="C214" s="21"/>
      <c r="D214" s="21"/>
      <c r="E214" s="70"/>
      <c r="F214" s="19">
        <v>7.6666666666666696</v>
      </c>
    </row>
    <row r="215" spans="1:6" ht="13">
      <c r="A215" s="2">
        <v>38443</v>
      </c>
      <c r="B215" s="19"/>
      <c r="C215" s="21"/>
      <c r="D215" s="21"/>
      <c r="E215" s="70"/>
      <c r="F215" s="19">
        <v>9</v>
      </c>
    </row>
    <row r="216" spans="1:6" ht="13">
      <c r="A216" s="2">
        <v>38534</v>
      </c>
      <c r="B216" s="19"/>
      <c r="C216" s="21"/>
      <c r="D216" s="21"/>
      <c r="E216" s="70"/>
      <c r="F216" s="19">
        <v>9</v>
      </c>
    </row>
    <row r="217" spans="1:6" ht="13">
      <c r="A217" s="4">
        <v>38626</v>
      </c>
      <c r="B217" s="19"/>
      <c r="C217" s="21"/>
      <c r="D217" s="21"/>
      <c r="E217" s="70"/>
      <c r="F217" s="19">
        <v>9</v>
      </c>
    </row>
    <row r="218" spans="1:6" ht="13">
      <c r="A218" s="2">
        <v>38718</v>
      </c>
      <c r="B218" s="19"/>
      <c r="C218" s="21"/>
      <c r="D218" s="21"/>
      <c r="E218" s="70"/>
      <c r="F218" s="19">
        <v>9</v>
      </c>
    </row>
    <row r="219" spans="1:6" ht="13">
      <c r="A219" s="2">
        <v>38808</v>
      </c>
      <c r="B219" s="19"/>
      <c r="C219" s="21"/>
      <c r="D219" s="21"/>
      <c r="E219" s="70"/>
      <c r="F219" s="19">
        <v>8.5166666666666693</v>
      </c>
    </row>
    <row r="220" spans="1:6" ht="13">
      <c r="A220" s="2">
        <v>38899</v>
      </c>
      <c r="B220" s="19"/>
      <c r="C220" s="21"/>
      <c r="D220" s="21"/>
      <c r="E220" s="21"/>
      <c r="F220" s="19">
        <v>8.5066666666666695</v>
      </c>
    </row>
    <row r="221" spans="1:6" ht="13">
      <c r="A221" s="4">
        <v>38991</v>
      </c>
      <c r="B221" s="19"/>
      <c r="C221" s="21"/>
      <c r="D221" s="21"/>
      <c r="E221" s="21"/>
      <c r="F221" s="19">
        <v>8.0866666666666696</v>
      </c>
    </row>
    <row r="222" spans="1:6" ht="13">
      <c r="A222" s="2">
        <v>39083</v>
      </c>
      <c r="B222" s="19"/>
      <c r="C222" s="21"/>
      <c r="D222" s="21"/>
      <c r="E222" s="21"/>
      <c r="F222" s="19">
        <v>8.5403333333333293</v>
      </c>
    </row>
    <row r="223" spans="1:6" ht="13">
      <c r="A223" s="2">
        <v>39173</v>
      </c>
      <c r="B223" s="19"/>
      <c r="C223" s="21"/>
      <c r="D223" s="21"/>
      <c r="E223" s="21"/>
      <c r="F223" s="19">
        <v>8.266</v>
      </c>
    </row>
    <row r="224" spans="1:6" ht="13">
      <c r="A224" s="2">
        <v>39264</v>
      </c>
      <c r="B224" s="19"/>
      <c r="C224" s="21"/>
      <c r="D224" s="21"/>
      <c r="E224" s="21"/>
      <c r="F224" s="19">
        <v>8.1370000000000005</v>
      </c>
    </row>
    <row r="225" spans="1:6" ht="13">
      <c r="A225" s="4">
        <v>39356</v>
      </c>
      <c r="B225" s="19"/>
      <c r="C225" s="21"/>
      <c r="D225" s="21"/>
      <c r="E225" s="21"/>
      <c r="F225" s="19">
        <v>7.2888394743819998</v>
      </c>
    </row>
    <row r="226" spans="1:6" ht="13">
      <c r="A226" s="2">
        <v>39448</v>
      </c>
      <c r="B226" s="19"/>
      <c r="C226" s="21"/>
      <c r="D226" s="21"/>
      <c r="E226" s="21"/>
      <c r="F226" s="19">
        <v>8.1303250924822503</v>
      </c>
    </row>
    <row r="227" spans="1:6" ht="13">
      <c r="A227" s="2">
        <v>39539</v>
      </c>
      <c r="B227" s="19"/>
      <c r="C227" s="21"/>
      <c r="D227" s="21"/>
      <c r="E227" s="21"/>
      <c r="F227" s="19">
        <v>6.9316451393051803</v>
      </c>
    </row>
    <row r="228" spans="1:6" ht="13">
      <c r="A228" s="2">
        <v>39630</v>
      </c>
      <c r="B228" s="19"/>
      <c r="C228" s="21"/>
      <c r="D228" s="21"/>
      <c r="E228" s="21"/>
      <c r="F228" s="19">
        <v>6.8256271307783098</v>
      </c>
    </row>
    <row r="229" spans="1:6" ht="13">
      <c r="A229" s="4">
        <v>39722</v>
      </c>
      <c r="B229" s="19"/>
      <c r="C229" s="21"/>
      <c r="D229" s="21"/>
      <c r="E229" s="21"/>
      <c r="F229" s="19">
        <v>6.5711574650363103</v>
      </c>
    </row>
    <row r="230" spans="1:6" ht="13">
      <c r="A230" s="2">
        <v>39814</v>
      </c>
      <c r="B230" s="19"/>
      <c r="C230" s="21"/>
      <c r="D230" s="21"/>
      <c r="E230" s="21"/>
      <c r="F230" s="19">
        <v>6.5161153908217804</v>
      </c>
    </row>
    <row r="231" spans="1:6" ht="13">
      <c r="A231" s="2">
        <v>39904</v>
      </c>
      <c r="B231" s="19"/>
      <c r="C231" s="21"/>
      <c r="D231" s="21"/>
      <c r="E231" s="21"/>
      <c r="F231" s="19">
        <v>6.53854549210351</v>
      </c>
    </row>
    <row r="232" spans="1:6" ht="13">
      <c r="A232" s="2">
        <v>39995</v>
      </c>
      <c r="B232" s="19"/>
      <c r="C232" s="21"/>
      <c r="D232" s="21"/>
      <c r="E232" s="21"/>
      <c r="F232" s="19">
        <v>6.44538517883319</v>
      </c>
    </row>
    <row r="233" spans="1:6" ht="13">
      <c r="A233" s="4">
        <v>40087</v>
      </c>
      <c r="B233" s="19"/>
      <c r="C233" s="21"/>
      <c r="D233" s="21"/>
      <c r="E233" s="21"/>
      <c r="F233" s="19">
        <v>6.3682333333333299</v>
      </c>
    </row>
    <row r="234" spans="1:6" ht="13">
      <c r="A234" s="2">
        <v>40179</v>
      </c>
      <c r="B234" s="19"/>
      <c r="C234" s="21"/>
      <c r="D234" s="21"/>
      <c r="E234" s="21"/>
      <c r="F234" s="19">
        <v>6.1824666666666701</v>
      </c>
    </row>
    <row r="235" spans="1:6" ht="13">
      <c r="A235" s="2">
        <v>40269</v>
      </c>
      <c r="B235" s="19"/>
      <c r="C235" s="21"/>
      <c r="D235" s="21"/>
      <c r="E235" s="21"/>
      <c r="F235" s="19">
        <v>6.13486666666667</v>
      </c>
    </row>
    <row r="236" spans="1:6" ht="13">
      <c r="A236" s="2">
        <v>40360</v>
      </c>
      <c r="B236" s="19"/>
      <c r="C236" s="21"/>
      <c r="D236" s="21"/>
      <c r="E236" s="21"/>
      <c r="F236" s="19">
        <v>6.5017500000000004</v>
      </c>
    </row>
    <row r="237" spans="1:6" ht="13">
      <c r="A237" s="4">
        <v>40452</v>
      </c>
      <c r="B237" s="19"/>
      <c r="C237" s="21"/>
      <c r="D237" s="21"/>
      <c r="E237" s="21"/>
      <c r="F237" s="19" t="s">
        <v>8</v>
      </c>
    </row>
    <row r="238" spans="1:6" ht="13">
      <c r="A238" s="2">
        <v>40544</v>
      </c>
      <c r="B238" s="19"/>
      <c r="C238" s="21"/>
      <c r="D238" s="21"/>
      <c r="E238" s="21"/>
      <c r="F238" s="19" t="s">
        <v>8</v>
      </c>
    </row>
    <row r="239" spans="1:6" ht="13">
      <c r="A239" s="2">
        <v>40634</v>
      </c>
      <c r="B239" s="19"/>
      <c r="C239" s="21"/>
      <c r="D239" s="21"/>
      <c r="E239" s="21"/>
      <c r="F239" s="19" t="s">
        <v>8</v>
      </c>
    </row>
    <row r="240" spans="1:6" ht="13">
      <c r="A240" s="2">
        <v>40725</v>
      </c>
      <c r="B240" s="19"/>
      <c r="C240" s="21"/>
      <c r="D240" s="21"/>
      <c r="E240" s="21"/>
      <c r="F240" s="19" t="s">
        <v>8</v>
      </c>
    </row>
    <row r="241" spans="1:6" ht="13">
      <c r="A241" s="4">
        <v>40817</v>
      </c>
      <c r="B241" s="19"/>
      <c r="C241" s="21"/>
      <c r="D241" s="21"/>
      <c r="E241" s="21"/>
      <c r="F241" s="19" t="s">
        <v>8</v>
      </c>
    </row>
    <row r="242" spans="1:6" ht="13">
      <c r="A242" s="2">
        <v>40909</v>
      </c>
      <c r="B242" s="19"/>
      <c r="C242" s="21"/>
      <c r="D242" s="21"/>
      <c r="E242" s="21"/>
      <c r="F242" s="19" t="s">
        <v>8</v>
      </c>
    </row>
    <row r="243" spans="1:6" ht="13">
      <c r="A243" s="2">
        <v>41000</v>
      </c>
      <c r="B243" s="19"/>
      <c r="C243" s="21"/>
      <c r="D243" s="21"/>
      <c r="E243" s="21"/>
      <c r="F243" s="19" t="s">
        <v>8</v>
      </c>
    </row>
    <row r="244" spans="1:6" ht="13">
      <c r="A244" s="2">
        <v>41091</v>
      </c>
      <c r="B244" s="19"/>
      <c r="C244" s="21"/>
      <c r="D244" s="21"/>
      <c r="E244" s="21"/>
      <c r="F244" s="19" t="s">
        <v>8</v>
      </c>
    </row>
    <row r="245" spans="1:6" ht="13">
      <c r="A245" s="4">
        <v>41183</v>
      </c>
      <c r="B245" s="19"/>
      <c r="C245" s="21"/>
      <c r="D245" s="21"/>
      <c r="E245" s="21"/>
      <c r="F245" s="19" t="s">
        <v>8</v>
      </c>
    </row>
    <row r="246" spans="1:6" ht="13">
      <c r="A246" s="2">
        <v>41275</v>
      </c>
      <c r="B246" s="19"/>
      <c r="C246" s="21"/>
      <c r="D246" s="21"/>
      <c r="E246" s="21"/>
      <c r="F246" s="19" t="s">
        <v>8</v>
      </c>
    </row>
    <row r="247" spans="1:6" ht="13">
      <c r="A247" s="2">
        <v>41365</v>
      </c>
      <c r="B247" s="19"/>
      <c r="C247" s="21"/>
      <c r="D247" s="21"/>
      <c r="E247" s="21"/>
      <c r="F247" s="19" t="s">
        <v>8</v>
      </c>
    </row>
    <row r="248" spans="1:6" ht="13">
      <c r="A248" s="2">
        <v>41456</v>
      </c>
      <c r="B248" s="19"/>
      <c r="C248" s="21"/>
      <c r="D248" s="21"/>
      <c r="E248" s="21"/>
      <c r="F248" s="19" t="s">
        <v>8</v>
      </c>
    </row>
    <row r="249" spans="1:6" ht="13">
      <c r="A249" s="4">
        <v>41548</v>
      </c>
      <c r="B249" s="19"/>
      <c r="C249" s="21"/>
      <c r="D249" s="21"/>
      <c r="E249" s="21"/>
      <c r="F249" s="19" t="s">
        <v>8</v>
      </c>
    </row>
    <row r="250" spans="1:6" ht="13">
      <c r="A250" s="2">
        <v>41640</v>
      </c>
      <c r="B250" s="19"/>
      <c r="C250" s="21"/>
      <c r="D250" s="21"/>
      <c r="E250" s="21"/>
      <c r="F250" s="19" t="s">
        <v>8</v>
      </c>
    </row>
    <row r="251" spans="1:6" ht="13">
      <c r="A251" s="2">
        <v>41730</v>
      </c>
      <c r="B251" s="19"/>
      <c r="C251" s="21"/>
      <c r="D251" s="21"/>
      <c r="E251" s="21"/>
      <c r="F251" s="19" t="s">
        <v>8</v>
      </c>
    </row>
    <row r="252" spans="1:6" ht="13">
      <c r="A252" s="2">
        <v>41821</v>
      </c>
      <c r="B252" s="19"/>
      <c r="C252" s="21"/>
      <c r="D252" s="21"/>
      <c r="E252" s="21"/>
      <c r="F252" s="19" t="s">
        <v>8</v>
      </c>
    </row>
    <row r="253" spans="1:6" ht="13">
      <c r="A253" s="4">
        <v>41913</v>
      </c>
      <c r="B253" s="19"/>
      <c r="C253" s="21"/>
      <c r="D253" s="21"/>
      <c r="E253" s="21"/>
      <c r="F253" s="19" t="s">
        <v>8</v>
      </c>
    </row>
    <row r="254" spans="1:6" ht="13">
      <c r="A254" s="2">
        <v>42005</v>
      </c>
      <c r="B254" s="19"/>
      <c r="C254" s="21"/>
      <c r="D254" s="21"/>
      <c r="E254" s="21"/>
      <c r="F254" s="19" t="s">
        <v>8</v>
      </c>
    </row>
    <row r="255" spans="1:6" ht="13">
      <c r="A255" s="2">
        <v>42095</v>
      </c>
      <c r="B255" s="19"/>
      <c r="C255" s="21"/>
      <c r="D255" s="21"/>
      <c r="E255" s="21"/>
      <c r="F255" s="19" t="s">
        <v>8</v>
      </c>
    </row>
    <row r="256" spans="1:6" ht="13">
      <c r="A256" s="2">
        <v>42186</v>
      </c>
      <c r="B256" s="19"/>
      <c r="C256" s="21"/>
      <c r="D256" s="21"/>
      <c r="E256" s="21"/>
      <c r="F256" s="19" t="s">
        <v>8</v>
      </c>
    </row>
    <row r="257" spans="1:6" ht="13">
      <c r="A257" s="4">
        <v>42278</v>
      </c>
      <c r="B257" s="19"/>
      <c r="C257" s="21"/>
      <c r="D257" s="21"/>
      <c r="E257" s="21"/>
      <c r="F257" s="19" t="s">
        <v>8</v>
      </c>
    </row>
    <row r="258" spans="1:6" ht="13">
      <c r="A258" s="2">
        <v>42370</v>
      </c>
      <c r="B258" s="19"/>
      <c r="C258" s="21"/>
      <c r="D258" s="21"/>
      <c r="E258" s="21"/>
      <c r="F258" s="19" t="s">
        <v>8</v>
      </c>
    </row>
    <row r="259" spans="1:6" ht="13">
      <c r="A259" s="2">
        <v>42461</v>
      </c>
      <c r="B259" s="19"/>
      <c r="C259" s="21"/>
      <c r="D259" s="21"/>
      <c r="E259" s="21"/>
      <c r="F259" s="19" t="s">
        <v>8</v>
      </c>
    </row>
    <row r="260" spans="1:6" ht="13">
      <c r="A260" s="2">
        <v>42552</v>
      </c>
      <c r="B260" s="19"/>
      <c r="C260" s="21"/>
      <c r="D260" s="21"/>
      <c r="E260" s="21"/>
      <c r="F260" s="19" t="s">
        <v>8</v>
      </c>
    </row>
    <row r="261" spans="1:6" ht="13">
      <c r="A261" s="4">
        <v>42644</v>
      </c>
      <c r="B261" s="19"/>
      <c r="C261" s="21"/>
      <c r="D261" s="21"/>
      <c r="E261" s="21"/>
      <c r="F261" s="19" t="s">
        <v>8</v>
      </c>
    </row>
    <row r="262" spans="1:6" ht="13">
      <c r="A262" s="2">
        <v>42736</v>
      </c>
      <c r="B262" s="19"/>
      <c r="C262" s="21"/>
      <c r="D262" s="21"/>
      <c r="E262" s="21"/>
      <c r="F262" s="19" t="s">
        <v>8</v>
      </c>
    </row>
    <row r="263" spans="1:6" ht="13">
      <c r="A263" s="2">
        <v>42826</v>
      </c>
      <c r="B263" s="19"/>
      <c r="C263" s="21"/>
      <c r="D263" s="21"/>
      <c r="E263" s="21"/>
      <c r="F263" s="19" t="s">
        <v>8</v>
      </c>
    </row>
    <row r="264" spans="1:6" ht="13">
      <c r="A264" s="2">
        <v>42917</v>
      </c>
      <c r="B264" s="19"/>
      <c r="C264" s="21"/>
      <c r="D264" s="21"/>
      <c r="E264" s="21"/>
      <c r="F264" s="19" t="s">
        <v>8</v>
      </c>
    </row>
    <row r="265" spans="1:6" ht="13">
      <c r="A265" s="4">
        <v>43009</v>
      </c>
      <c r="B265" s="19"/>
      <c r="C265" s="21"/>
      <c r="D265" s="21"/>
      <c r="E265" s="21"/>
      <c r="F265" s="19" t="s">
        <v>8</v>
      </c>
    </row>
    <row r="266" spans="1:6" ht="13">
      <c r="A266" s="2">
        <v>43101</v>
      </c>
      <c r="B266" s="19"/>
      <c r="C266" s="21"/>
      <c r="D266" s="21"/>
      <c r="E266" s="21"/>
      <c r="F266" s="19" t="s">
        <v>8</v>
      </c>
    </row>
    <row r="267" spans="1:6" ht="13">
      <c r="A267" s="2">
        <v>43191</v>
      </c>
      <c r="B267" s="19"/>
      <c r="C267" s="21"/>
      <c r="D267" s="21"/>
      <c r="E267" s="21"/>
      <c r="F267" s="19" t="s">
        <v>8</v>
      </c>
    </row>
    <row r="268" spans="1:6" ht="13">
      <c r="A268" s="2">
        <v>43282</v>
      </c>
      <c r="B268" s="19"/>
      <c r="C268" s="21"/>
      <c r="D268" s="21"/>
      <c r="E268" s="21"/>
      <c r="F268" s="19" t="s">
        <v>8</v>
      </c>
    </row>
    <row r="269" spans="1:6" ht="13">
      <c r="A269" s="4">
        <v>43374</v>
      </c>
      <c r="B269" s="19"/>
      <c r="C269" s="21"/>
      <c r="D269" s="21"/>
      <c r="E269" s="21"/>
      <c r="F269" s="19" t="s">
        <v>8</v>
      </c>
    </row>
    <row r="270" spans="1:6" ht="13">
      <c r="A270" s="2">
        <v>43466</v>
      </c>
      <c r="B270" s="19"/>
      <c r="C270" s="21"/>
      <c r="D270" s="21"/>
      <c r="E270" s="21"/>
      <c r="F270" s="19" t="s">
        <v>8</v>
      </c>
    </row>
    <row r="271" spans="1:6" ht="13">
      <c r="A271" s="2">
        <v>43556</v>
      </c>
      <c r="B271" s="19"/>
      <c r="C271" s="21"/>
      <c r="D271" s="21"/>
      <c r="E271" s="21"/>
      <c r="F271" s="19" t="s">
        <v>8</v>
      </c>
    </row>
    <row r="272" spans="1:6" ht="13">
      <c r="A272" s="2">
        <v>43647</v>
      </c>
      <c r="B272" s="19"/>
      <c r="C272" s="21"/>
      <c r="D272" s="21"/>
      <c r="E272" s="21"/>
      <c r="F272" s="19" t="s">
        <v>8</v>
      </c>
    </row>
    <row r="273" spans="1:6" ht="13">
      <c r="A273" s="4">
        <v>43739</v>
      </c>
      <c r="B273" s="19"/>
      <c r="C273" s="21"/>
      <c r="D273" s="21"/>
      <c r="E273" s="21"/>
      <c r="F273" s="19" t="s">
        <v>8</v>
      </c>
    </row>
    <row r="274" spans="1:6" ht="13">
      <c r="A274" s="2">
        <v>43831</v>
      </c>
      <c r="B274" s="19"/>
      <c r="C274" s="21"/>
      <c r="D274" s="21"/>
      <c r="E274" s="21"/>
      <c r="F274" s="19" t="s">
        <v>8</v>
      </c>
    </row>
    <row r="275" spans="1:6" ht="13">
      <c r="A275" s="2">
        <v>43922</v>
      </c>
      <c r="B275" s="19"/>
      <c r="C275" s="21"/>
      <c r="D275" s="21"/>
      <c r="E275" s="21"/>
      <c r="F275" s="19" t="s">
        <v>8</v>
      </c>
    </row>
    <row r="276" spans="1:6" ht="13">
      <c r="A276" s="2">
        <v>44013</v>
      </c>
      <c r="B276" s="19"/>
      <c r="C276" s="21"/>
      <c r="D276" s="21"/>
      <c r="E276" s="21"/>
      <c r="F276" s="19" t="s">
        <v>8</v>
      </c>
    </row>
    <row r="277" spans="1:6" ht="13">
      <c r="A277" s="4">
        <v>44105</v>
      </c>
      <c r="B277" s="19"/>
      <c r="C277" s="21"/>
      <c r="D277" s="21"/>
      <c r="E277" s="21"/>
      <c r="F277" s="19" t="s">
        <v>8</v>
      </c>
    </row>
    <row r="278" spans="1:6" ht="13">
      <c r="A278" s="2">
        <v>44197</v>
      </c>
      <c r="B278" s="19"/>
      <c r="C278" s="21"/>
      <c r="D278" s="21"/>
      <c r="E278" s="21"/>
      <c r="F278" s="19" t="s">
        <v>8</v>
      </c>
    </row>
    <row r="279" spans="1:6" ht="13">
      <c r="A279" s="2">
        <v>44287</v>
      </c>
      <c r="B279" s="19"/>
      <c r="C279" s="21"/>
      <c r="D279" s="21"/>
      <c r="E279" s="21"/>
      <c r="F279" s="19" t="s">
        <v>8</v>
      </c>
    </row>
    <row r="280" spans="1:6" ht="13">
      <c r="A280" s="2">
        <v>44378</v>
      </c>
      <c r="B280" s="19"/>
      <c r="C280" s="21"/>
      <c r="D280" s="21"/>
      <c r="E280" s="21"/>
      <c r="F280" s="19" t="s">
        <v>8</v>
      </c>
    </row>
    <row r="281" spans="1:6" ht="13">
      <c r="A281" s="4">
        <v>44470</v>
      </c>
      <c r="B281" s="19"/>
      <c r="C281" s="21"/>
      <c r="D281" s="21"/>
      <c r="E281" s="21"/>
      <c r="F281" s="19" t="s">
        <v>8</v>
      </c>
    </row>
    <row r="282" spans="1:6" ht="13">
      <c r="A282" s="2">
        <v>44562</v>
      </c>
      <c r="B282" s="19"/>
      <c r="C282" s="21"/>
      <c r="D282" s="21"/>
      <c r="E282" s="21"/>
      <c r="F282" s="19" t="s">
        <v>8</v>
      </c>
    </row>
    <row r="283" spans="1:6" ht="13">
      <c r="A283" s="2">
        <v>44652</v>
      </c>
      <c r="B283" s="19"/>
      <c r="C283" s="21"/>
      <c r="D283" s="21"/>
      <c r="E283" s="21"/>
      <c r="F283" s="19" t="s">
        <v>8</v>
      </c>
    </row>
    <row r="284" spans="1:6" ht="13">
      <c r="A284" s="2">
        <v>44743</v>
      </c>
      <c r="B284" s="19"/>
      <c r="C284" s="21"/>
      <c r="D284" s="21"/>
      <c r="E284" s="21"/>
      <c r="F284" s="19" t="s">
        <v>8</v>
      </c>
    </row>
    <row r="285" spans="1:6" ht="13">
      <c r="A285" s="4">
        <v>44835</v>
      </c>
      <c r="B285" s="19"/>
      <c r="C285" s="21"/>
      <c r="D285" s="21"/>
      <c r="E285" s="21"/>
    </row>
    <row r="286" spans="1:6" ht="13">
      <c r="A286" s="2">
        <v>44927</v>
      </c>
      <c r="B286" s="19"/>
      <c r="C286" s="21"/>
      <c r="D286" s="21"/>
      <c r="E286" s="21"/>
    </row>
    <row r="287" spans="1:6" ht="13">
      <c r="A287" s="2">
        <v>45017</v>
      </c>
      <c r="B287" s="19"/>
      <c r="C287" s="21"/>
      <c r="D287" s="21"/>
      <c r="E287" s="21"/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CN2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19">
        <v>1.4980823586421199</v>
      </c>
      <c r="E30" s="24"/>
      <c r="F30" s="21"/>
    </row>
    <row r="31" spans="1:6" ht="15.75" customHeight="1">
      <c r="A31" s="2">
        <v>21641</v>
      </c>
      <c r="D31" s="19">
        <v>1.51962716724681</v>
      </c>
      <c r="E31" s="24"/>
      <c r="F31" s="21"/>
    </row>
    <row r="32" spans="1:6" ht="15.75" customHeight="1">
      <c r="A32" s="4">
        <v>21732</v>
      </c>
      <c r="D32" s="19">
        <v>1.5067002820811199</v>
      </c>
      <c r="E32" s="24"/>
      <c r="F32" s="21"/>
    </row>
    <row r="33" spans="1:6" ht="15.75" customHeight="1">
      <c r="A33" s="2">
        <v>21824</v>
      </c>
      <c r="D33" s="19">
        <v>1.51962716724681</v>
      </c>
      <c r="E33" s="24"/>
      <c r="F33" s="21"/>
    </row>
    <row r="34" spans="1:6" ht="15.75" customHeight="1">
      <c r="A34" s="2">
        <v>21916</v>
      </c>
      <c r="D34" s="19">
        <v>1.51436065847082</v>
      </c>
      <c r="E34" s="24"/>
      <c r="F34" s="21"/>
    </row>
    <row r="35" spans="1:6" ht="15.75" customHeight="1">
      <c r="A35" s="2">
        <v>22007</v>
      </c>
      <c r="D35" s="19">
        <v>1.48371915290245</v>
      </c>
      <c r="E35" s="24"/>
      <c r="F35" s="21"/>
    </row>
    <row r="36" spans="1:6" ht="15.75" customHeight="1">
      <c r="A36" s="2">
        <v>22098</v>
      </c>
      <c r="D36" s="19">
        <v>1.4578653825710599</v>
      </c>
      <c r="E36" s="24"/>
      <c r="F36" s="21"/>
    </row>
    <row r="37" spans="1:6" ht="15.75" customHeight="1">
      <c r="A37" s="4">
        <v>22190</v>
      </c>
      <c r="D37" s="19">
        <v>1.49473094396474</v>
      </c>
      <c r="E37" s="24"/>
      <c r="F37" s="21"/>
    </row>
    <row r="38" spans="1:6" ht="15.75" customHeight="1">
      <c r="A38" s="2">
        <v>22282</v>
      </c>
      <c r="D38" s="19">
        <v>1.49042198223805</v>
      </c>
      <c r="E38" s="24"/>
      <c r="F38" s="21"/>
    </row>
    <row r="39" spans="1:6" ht="15.75" customHeight="1">
      <c r="A39" s="2">
        <v>22372</v>
      </c>
      <c r="D39" s="19">
        <v>1.4956884910188299</v>
      </c>
      <c r="E39" s="24"/>
      <c r="F39" s="21"/>
    </row>
    <row r="40" spans="1:6" ht="15.75" customHeight="1">
      <c r="A40" s="2">
        <v>22463</v>
      </c>
      <c r="D40" s="19">
        <v>1.50957292322905</v>
      </c>
      <c r="E40" s="24"/>
      <c r="F40" s="21"/>
    </row>
    <row r="41" spans="1:6" ht="15.75" customHeight="1">
      <c r="A41" s="4">
        <v>22555</v>
      </c>
      <c r="D41" s="19">
        <v>1.5224998083947501</v>
      </c>
      <c r="E41" s="24"/>
      <c r="F41" s="21"/>
    </row>
    <row r="42" spans="1:6" ht="15.75" customHeight="1">
      <c r="A42" s="2">
        <v>22647</v>
      </c>
      <c r="D42" s="19">
        <v>1.5205847143009099</v>
      </c>
      <c r="E42" s="24"/>
      <c r="F42" s="21"/>
    </row>
    <row r="43" spans="1:6" ht="15.75" customHeight="1">
      <c r="A43" s="2">
        <v>22737</v>
      </c>
      <c r="D43" s="19">
        <v>1.5292026377399299</v>
      </c>
      <c r="E43" s="24"/>
      <c r="F43" s="21"/>
    </row>
    <row r="44" spans="1:6" ht="15.75" customHeight="1">
      <c r="A44" s="2">
        <v>22828</v>
      </c>
      <c r="D44" s="19">
        <v>1.52632999659678</v>
      </c>
      <c r="E44" s="24"/>
      <c r="F44" s="21"/>
    </row>
    <row r="45" spans="1:6" ht="15.75" customHeight="1">
      <c r="A45" s="2">
        <v>22920</v>
      </c>
      <c r="D45" s="19">
        <v>1.53255405241731</v>
      </c>
      <c r="E45" s="24"/>
      <c r="F45" s="21"/>
    </row>
    <row r="46" spans="1:6" ht="15.75" customHeight="1">
      <c r="A46" s="4">
        <v>23012</v>
      </c>
      <c r="D46" s="19">
        <v>1.54595971110287</v>
      </c>
      <c r="E46" s="24"/>
      <c r="F46" s="21"/>
    </row>
    <row r="47" spans="1:6" ht="15.75" customHeight="1">
      <c r="A47" s="2">
        <v>23102</v>
      </c>
      <c r="D47" s="19">
        <v>1.56750451971237</v>
      </c>
      <c r="E47" s="24"/>
      <c r="F47" s="21"/>
    </row>
    <row r="48" spans="1:6" ht="15.75" customHeight="1">
      <c r="A48" s="2">
        <v>23193</v>
      </c>
      <c r="D48" s="19">
        <v>1.55745027569939</v>
      </c>
      <c r="E48" s="24"/>
      <c r="F48" s="21"/>
    </row>
    <row r="49" spans="1:6" ht="15.75" customHeight="1">
      <c r="A49" s="2">
        <v>23285</v>
      </c>
      <c r="D49" s="19">
        <v>1.5766012166808201</v>
      </c>
      <c r="E49" s="24"/>
      <c r="F49" s="21"/>
    </row>
    <row r="50" spans="1:6" ht="15.75" customHeight="1">
      <c r="A50" s="4">
        <v>23377</v>
      </c>
      <c r="D50" s="19">
        <v>1.5995823458690599</v>
      </c>
      <c r="E50" s="24"/>
      <c r="F50" s="21"/>
    </row>
    <row r="51" spans="1:6" ht="15.75" customHeight="1">
      <c r="A51" s="2">
        <v>23468</v>
      </c>
      <c r="D51" s="19">
        <v>1.61633941922723</v>
      </c>
      <c r="E51" s="24"/>
      <c r="F51" s="21"/>
    </row>
    <row r="52" spans="1:6" ht="15.75" customHeight="1">
      <c r="A52" s="2">
        <v>23559</v>
      </c>
      <c r="D52" s="19">
        <v>1.61107291045601</v>
      </c>
      <c r="E52" s="24"/>
      <c r="F52" s="21"/>
    </row>
    <row r="53" spans="1:6" ht="15.75" customHeight="1">
      <c r="A53" s="2">
        <v>23651</v>
      </c>
      <c r="D53" s="19">
        <v>1.62016960742446</v>
      </c>
      <c r="E53" s="24"/>
      <c r="F53" s="21"/>
    </row>
    <row r="54" spans="1:6" ht="15.75" customHeight="1">
      <c r="A54" s="2">
        <v>23743</v>
      </c>
      <c r="D54" s="19">
        <v>1.6158606457073601</v>
      </c>
      <c r="E54" s="24"/>
      <c r="F54" s="21"/>
    </row>
    <row r="55" spans="1:6" ht="15.75" customHeight="1">
      <c r="A55" s="4">
        <v>23833</v>
      </c>
      <c r="D55" s="19">
        <v>1.6158606457073601</v>
      </c>
      <c r="E55" s="24"/>
      <c r="F55" s="21"/>
    </row>
    <row r="56" spans="1:6" ht="15.75" customHeight="1">
      <c r="A56" s="2">
        <v>23924</v>
      </c>
      <c r="D56" s="19">
        <v>1.61538187218269</v>
      </c>
      <c r="E56" s="24"/>
      <c r="F56" s="21"/>
    </row>
    <row r="57" spans="1:6" ht="15.75" customHeight="1">
      <c r="A57" s="2">
        <v>24016</v>
      </c>
      <c r="D57" s="19">
        <v>1.6144243251285899</v>
      </c>
      <c r="E57" s="24"/>
      <c r="F57" s="21"/>
    </row>
    <row r="58" spans="1:6" ht="15.75" customHeight="1">
      <c r="A58" s="2">
        <v>24108</v>
      </c>
      <c r="D58" s="19">
        <v>1.6196908338998099</v>
      </c>
      <c r="E58" s="24"/>
      <c r="F58" s="21"/>
    </row>
    <row r="59" spans="1:6" ht="15.75" customHeight="1">
      <c r="A59" s="4">
        <v>24198</v>
      </c>
      <c r="D59" s="19">
        <v>1.61203045751489</v>
      </c>
      <c r="E59" s="24"/>
      <c r="F59" s="21"/>
    </row>
    <row r="60" spans="1:6" ht="15.75" customHeight="1">
      <c r="A60" s="2">
        <v>24289</v>
      </c>
      <c r="D60" s="19">
        <v>1.6053276281553599</v>
      </c>
      <c r="E60" s="24"/>
      <c r="F60" s="21"/>
    </row>
    <row r="61" spans="1:6" ht="15.75" customHeight="1">
      <c r="A61" s="2">
        <v>24381</v>
      </c>
      <c r="D61" s="19">
        <v>1.61442432512381</v>
      </c>
      <c r="E61" s="24"/>
      <c r="F61" s="21"/>
    </row>
    <row r="62" spans="1:6" ht="15.75" customHeight="1">
      <c r="A62" s="2">
        <v>24473</v>
      </c>
      <c r="D62" s="19">
        <v>1.62591488971554</v>
      </c>
      <c r="E62" s="24"/>
      <c r="F62" s="21"/>
    </row>
    <row r="63" spans="1:6" ht="15.75" customHeight="1">
      <c r="A63" s="2">
        <v>24563</v>
      </c>
      <c r="D63" s="19">
        <v>1.6354903602134401</v>
      </c>
      <c r="E63" s="24"/>
      <c r="F63" s="21"/>
    </row>
    <row r="64" spans="1:6" ht="15.75" customHeight="1">
      <c r="A64" s="4">
        <v>24654</v>
      </c>
      <c r="D64" s="19">
        <v>1.65033233947775</v>
      </c>
      <c r="E64" s="24"/>
      <c r="F64" s="21"/>
    </row>
    <row r="65" spans="1:6" ht="15.75" customHeight="1">
      <c r="A65" s="2">
        <v>24746</v>
      </c>
      <c r="D65" s="19">
        <v>1.6809738450557099</v>
      </c>
      <c r="E65" s="24"/>
      <c r="F65" s="21"/>
    </row>
    <row r="66" spans="1:6" ht="13">
      <c r="A66" s="2">
        <v>24838</v>
      </c>
      <c r="D66" s="19">
        <v>1.7082639359610701</v>
      </c>
      <c r="E66" s="24"/>
      <c r="F66" s="21"/>
    </row>
    <row r="67" spans="1:6" ht="13">
      <c r="A67" s="2">
        <v>24929</v>
      </c>
      <c r="D67" s="19">
        <v>1.7159243123555501</v>
      </c>
      <c r="E67" s="24"/>
      <c r="F67" s="21"/>
    </row>
    <row r="68" spans="1:6" ht="13">
      <c r="A68" s="4">
        <v>25020</v>
      </c>
      <c r="D68" s="19">
        <v>1.75566251490196</v>
      </c>
      <c r="E68" s="24"/>
      <c r="F68" s="21"/>
    </row>
    <row r="69" spans="1:6" ht="13">
      <c r="A69" s="2">
        <v>25112</v>
      </c>
      <c r="D69" s="19">
        <v>1.7992309056503799</v>
      </c>
      <c r="E69" s="24"/>
      <c r="F69" s="21"/>
    </row>
    <row r="70" spans="1:6" ht="13">
      <c r="A70" s="2">
        <v>25204</v>
      </c>
      <c r="D70" s="19">
        <v>1.8341813729454399</v>
      </c>
      <c r="E70" s="24"/>
      <c r="F70" s="21"/>
    </row>
    <row r="71" spans="1:6" ht="13">
      <c r="A71" s="2">
        <v>25294</v>
      </c>
      <c r="D71" s="19">
        <v>1.86530165205284</v>
      </c>
      <c r="E71" s="24"/>
      <c r="F71" s="21"/>
    </row>
    <row r="72" spans="1:6" ht="13">
      <c r="A72" s="2">
        <v>25385</v>
      </c>
      <c r="D72" s="19">
        <v>1.8729620284425399</v>
      </c>
      <c r="E72" s="24"/>
      <c r="F72" s="21"/>
    </row>
    <row r="73" spans="1:6" ht="13">
      <c r="A73" s="4">
        <v>25477</v>
      </c>
      <c r="D73" s="19">
        <v>1.92706343672382</v>
      </c>
      <c r="E73" s="24"/>
      <c r="F73" s="21"/>
    </row>
    <row r="74" spans="1:6" ht="13">
      <c r="A74" s="2">
        <v>25569</v>
      </c>
      <c r="D74" s="19">
        <v>1.97254692157088</v>
      </c>
      <c r="E74" s="24"/>
      <c r="F74" s="21"/>
    </row>
    <row r="75" spans="1:6" ht="13">
      <c r="A75" s="2">
        <v>25659</v>
      </c>
      <c r="D75" s="19">
        <v>1.9893039949290301</v>
      </c>
      <c r="E75" s="24"/>
      <c r="F75" s="21"/>
    </row>
    <row r="76" spans="1:6" ht="13">
      <c r="A76" s="2">
        <v>25750</v>
      </c>
      <c r="D76" s="19">
        <v>1.9797285244454901</v>
      </c>
      <c r="E76" s="24"/>
      <c r="F76" s="21"/>
    </row>
    <row r="77" spans="1:6" ht="13">
      <c r="A77" s="4">
        <v>25842</v>
      </c>
      <c r="C77" s="14"/>
      <c r="D77" s="19">
        <v>1.99792191837761</v>
      </c>
      <c r="E77" s="24"/>
      <c r="F77" s="21"/>
    </row>
    <row r="78" spans="1:6" ht="13">
      <c r="A78" s="2">
        <v>25934</v>
      </c>
      <c r="C78" s="14"/>
      <c r="D78" s="19">
        <v>1.9974431448529599</v>
      </c>
      <c r="E78" s="24"/>
      <c r="F78" s="21"/>
    </row>
    <row r="79" spans="1:6" ht="13">
      <c r="A79" s="2">
        <v>26024</v>
      </c>
      <c r="C79" s="14"/>
      <c r="D79" s="19">
        <v>2.01659408583917</v>
      </c>
      <c r="E79" s="24"/>
      <c r="F79" s="21"/>
    </row>
    <row r="80" spans="1:6" ht="13">
      <c r="A80" s="2">
        <v>26115</v>
      </c>
      <c r="C80" s="14"/>
      <c r="D80" s="19">
        <v>2.0323936121527999</v>
      </c>
      <c r="E80" s="24"/>
      <c r="F80" s="21"/>
    </row>
    <row r="81" spans="1:6" ht="13">
      <c r="A81" s="4">
        <v>26207</v>
      </c>
      <c r="C81" s="14"/>
      <c r="D81" s="19">
        <v>2.1046884143709899</v>
      </c>
      <c r="E81" s="24"/>
      <c r="F81" s="21"/>
    </row>
    <row r="82" spans="1:6" ht="13">
      <c r="A82" s="2">
        <v>26299</v>
      </c>
      <c r="C82" s="14"/>
      <c r="D82" s="19">
        <v>2.1267119965195098</v>
      </c>
      <c r="E82" s="24"/>
      <c r="F82" s="21"/>
    </row>
    <row r="83" spans="1:6" ht="13">
      <c r="A83" s="2">
        <v>26390</v>
      </c>
      <c r="C83" s="14"/>
      <c r="D83" s="19">
        <v>2.15831104913241</v>
      </c>
      <c r="E83" s="24"/>
      <c r="F83" s="21"/>
    </row>
    <row r="84" spans="1:6" ht="13">
      <c r="A84" s="2">
        <v>26481</v>
      </c>
      <c r="C84" s="14"/>
      <c r="D84" s="19">
        <v>2.1856011400425501</v>
      </c>
      <c r="E84" s="24"/>
      <c r="F84" s="21"/>
    </row>
    <row r="85" spans="1:6" ht="13">
      <c r="A85" s="4">
        <v>26573</v>
      </c>
      <c r="C85" s="14"/>
      <c r="D85" s="19">
        <v>2.1980492516883801</v>
      </c>
      <c r="E85" s="24"/>
      <c r="F85" s="21"/>
    </row>
    <row r="86" spans="1:6" ht="13">
      <c r="A86" s="2">
        <v>26665</v>
      </c>
      <c r="C86" s="14"/>
      <c r="D86" s="19">
        <v>2.2655563186600101</v>
      </c>
      <c r="E86" s="24"/>
      <c r="F86" s="21"/>
    </row>
    <row r="87" spans="1:6" ht="13">
      <c r="A87" s="2">
        <v>26755</v>
      </c>
      <c r="C87" s="14"/>
      <c r="D87" s="19">
        <v>2.31726385932759</v>
      </c>
      <c r="E87" s="24"/>
      <c r="F87" s="21"/>
    </row>
    <row r="88" spans="1:6" ht="13">
      <c r="A88" s="2">
        <v>26846</v>
      </c>
      <c r="C88" s="14"/>
      <c r="D88" s="19">
        <v>2.4106246966306202</v>
      </c>
      <c r="E88" s="24"/>
      <c r="F88" s="21"/>
    </row>
    <row r="89" spans="1:6" ht="13">
      <c r="A89" s="4">
        <v>26938</v>
      </c>
      <c r="C89" s="14"/>
      <c r="D89" s="19">
        <v>2.5097308162342902</v>
      </c>
      <c r="E89" s="24"/>
      <c r="F89" s="21"/>
    </row>
    <row r="90" spans="1:6" ht="13">
      <c r="A90" s="2">
        <v>27030</v>
      </c>
      <c r="C90" s="14"/>
      <c r="D90" s="19">
        <v>2.5609595833724201</v>
      </c>
      <c r="E90" s="24"/>
      <c r="F90" s="21"/>
    </row>
    <row r="91" spans="1:6" ht="13">
      <c r="A91" s="2">
        <v>27120</v>
      </c>
      <c r="C91" s="14"/>
      <c r="D91" s="19">
        <v>2.62463646215638</v>
      </c>
      <c r="E91" s="24"/>
      <c r="F91" s="21"/>
    </row>
    <row r="92" spans="1:6" ht="13">
      <c r="A92" s="2">
        <v>27211</v>
      </c>
      <c r="C92" s="14"/>
      <c r="D92" s="19">
        <v>2.70937937601082</v>
      </c>
      <c r="E92" s="24"/>
      <c r="F92" s="21"/>
    </row>
    <row r="93" spans="1:6" ht="13">
      <c r="A93" s="4">
        <v>27303</v>
      </c>
      <c r="C93" s="14"/>
      <c r="D93" s="19">
        <v>2.7773652165119</v>
      </c>
      <c r="E93" s="24"/>
      <c r="F93" s="21"/>
    </row>
    <row r="94" spans="1:6" ht="13">
      <c r="A94" s="2">
        <v>27395</v>
      </c>
      <c r="C94" s="14"/>
      <c r="D94" s="19">
        <v>2.8209336072603302</v>
      </c>
      <c r="E94" s="24"/>
      <c r="F94" s="21"/>
    </row>
    <row r="95" spans="1:6" ht="13">
      <c r="A95" s="2">
        <v>27485</v>
      </c>
      <c r="C95" s="14"/>
      <c r="D95" s="19">
        <v>2.8453510570225502</v>
      </c>
      <c r="E95" s="24"/>
      <c r="F95" s="21"/>
    </row>
    <row r="96" spans="1:6" ht="13">
      <c r="A96" s="2">
        <v>27576</v>
      </c>
      <c r="C96" s="14"/>
      <c r="D96" s="19">
        <v>2.8611505833361801</v>
      </c>
      <c r="E96" s="24"/>
      <c r="F96" s="21"/>
    </row>
    <row r="97" spans="1:6" ht="13">
      <c r="A97" s="4">
        <v>27668</v>
      </c>
      <c r="C97" s="14"/>
      <c r="D97" s="19">
        <v>2.8520538863629299</v>
      </c>
      <c r="E97" s="24"/>
      <c r="F97" s="21"/>
    </row>
    <row r="98" spans="1:6" ht="13">
      <c r="A98" s="2">
        <v>27760</v>
      </c>
      <c r="C98" s="14"/>
      <c r="D98" s="19">
        <v>2.8707260538197099</v>
      </c>
      <c r="E98" s="24"/>
      <c r="F98" s="21"/>
    </row>
    <row r="99" spans="1:6" ht="13">
      <c r="A99" s="2">
        <v>27851</v>
      </c>
      <c r="C99" s="14"/>
      <c r="D99" s="19">
        <v>2.88700435366757</v>
      </c>
      <c r="E99" s="24"/>
      <c r="F99" s="21"/>
    </row>
    <row r="100" spans="1:6" ht="13">
      <c r="A100" s="2">
        <v>27942</v>
      </c>
      <c r="C100" s="14"/>
      <c r="D100" s="19">
        <v>2.8812590713669102</v>
      </c>
      <c r="E100" s="24"/>
      <c r="F100" s="21"/>
    </row>
    <row r="101" spans="1:6" ht="13">
      <c r="A101" s="4">
        <v>28034</v>
      </c>
      <c r="C101" s="14"/>
      <c r="D101" s="19">
        <v>2.8917920889189102</v>
      </c>
      <c r="E101" s="24"/>
      <c r="F101" s="21"/>
    </row>
    <row r="102" spans="1:6" ht="13">
      <c r="A102" s="2">
        <v>28126</v>
      </c>
      <c r="C102" s="14"/>
      <c r="D102" s="19">
        <v>2.9080703887476198</v>
      </c>
      <c r="E102" s="24"/>
      <c r="F102" s="21"/>
    </row>
    <row r="103" spans="1:6" ht="13">
      <c r="A103" s="2">
        <v>28216</v>
      </c>
      <c r="C103" s="14"/>
      <c r="D103" s="19">
        <v>2.9229123680071498</v>
      </c>
      <c r="E103" s="24"/>
      <c r="F103" s="21"/>
    </row>
    <row r="104" spans="1:6" ht="13">
      <c r="A104" s="2">
        <v>28307</v>
      </c>
      <c r="C104" s="14"/>
      <c r="D104" s="19">
        <v>2.9176458592503001</v>
      </c>
      <c r="E104" s="24"/>
      <c r="F104" s="21"/>
    </row>
    <row r="105" spans="1:6" ht="13">
      <c r="A105" s="4">
        <v>28399</v>
      </c>
      <c r="B105" s="15"/>
      <c r="C105" s="14"/>
      <c r="D105" s="19">
        <v>2.9233911415318001</v>
      </c>
      <c r="E105" s="24"/>
      <c r="F105" s="21"/>
    </row>
    <row r="106" spans="1:6" ht="13">
      <c r="A106" s="2">
        <v>28491</v>
      </c>
      <c r="B106" s="15"/>
      <c r="C106" s="14"/>
      <c r="D106" s="19">
        <v>3.1014948927132102</v>
      </c>
      <c r="E106" s="24"/>
      <c r="F106" s="21"/>
    </row>
    <row r="107" spans="1:6" ht="13">
      <c r="A107" s="2">
        <v>28581</v>
      </c>
      <c r="B107" s="15"/>
      <c r="C107" s="14"/>
      <c r="D107" s="19">
        <v>3.2302849708503101</v>
      </c>
      <c r="E107" s="24"/>
      <c r="F107" s="21"/>
    </row>
    <row r="108" spans="1:6" ht="13">
      <c r="A108" s="2">
        <v>28672</v>
      </c>
      <c r="B108" s="15"/>
      <c r="C108" s="14"/>
      <c r="D108" s="19">
        <v>3.3380090138882101</v>
      </c>
      <c r="E108" s="24"/>
      <c r="F108" s="21"/>
    </row>
    <row r="109" spans="1:6" ht="13">
      <c r="A109" s="4">
        <v>28764</v>
      </c>
      <c r="B109" s="15"/>
      <c r="C109" s="14"/>
      <c r="D109" s="19">
        <v>3.4194005130748599</v>
      </c>
      <c r="E109" s="24"/>
      <c r="F109" s="21"/>
    </row>
    <row r="110" spans="1:6" ht="13">
      <c r="A110" s="2">
        <v>28856</v>
      </c>
      <c r="B110" s="15"/>
      <c r="C110" s="14"/>
      <c r="D110" s="19">
        <v>3.4543509803794801</v>
      </c>
      <c r="E110" s="24"/>
      <c r="F110" s="21"/>
    </row>
    <row r="111" spans="1:6" ht="13">
      <c r="A111" s="2">
        <v>28946</v>
      </c>
      <c r="B111" s="15"/>
      <c r="C111" s="14"/>
      <c r="D111" s="19">
        <v>3.49025899472386</v>
      </c>
      <c r="E111" s="24"/>
      <c r="F111" s="21"/>
    </row>
    <row r="112" spans="1:6" ht="13">
      <c r="A112" s="2">
        <v>29037</v>
      </c>
      <c r="B112" s="15"/>
      <c r="C112" s="14"/>
      <c r="D112" s="19">
        <v>3.63341227860063</v>
      </c>
      <c r="E112" s="24"/>
      <c r="F112" s="21"/>
    </row>
    <row r="113" spans="1:6" ht="13">
      <c r="A113" s="4">
        <v>29129</v>
      </c>
      <c r="B113" s="15"/>
      <c r="C113" s="14"/>
      <c r="D113" s="19">
        <v>3.9158886581521299</v>
      </c>
      <c r="E113" s="24"/>
      <c r="F113" s="21"/>
    </row>
    <row r="114" spans="1:6" ht="13">
      <c r="A114" s="2">
        <v>29221</v>
      </c>
      <c r="B114" s="15"/>
      <c r="C114" s="14"/>
      <c r="D114" s="19">
        <v>4.2151221110570001</v>
      </c>
      <c r="E114" s="24"/>
      <c r="F114" s="21"/>
    </row>
    <row r="115" spans="1:6" ht="13">
      <c r="A115" s="2">
        <v>29312</v>
      </c>
      <c r="B115" s="15"/>
      <c r="C115" s="14"/>
      <c r="D115" s="19">
        <v>4.5349428255268398</v>
      </c>
      <c r="E115" s="24"/>
      <c r="F115" s="21"/>
    </row>
    <row r="116" spans="1:6" ht="13">
      <c r="A116" s="2">
        <v>29403</v>
      </c>
      <c r="B116" s="15"/>
      <c r="C116" s="14"/>
      <c r="D116" s="19">
        <v>4.6847989387439899</v>
      </c>
      <c r="E116" s="24"/>
      <c r="F116" s="21"/>
    </row>
    <row r="117" spans="1:6" ht="13">
      <c r="A117" s="4">
        <v>29495</v>
      </c>
      <c r="B117" s="15"/>
      <c r="C117" s="14"/>
      <c r="D117" s="19">
        <v>4.8485394841713703</v>
      </c>
      <c r="E117" s="24"/>
      <c r="F117" s="21"/>
    </row>
    <row r="118" spans="1:6" ht="13">
      <c r="A118" s="2">
        <v>29587</v>
      </c>
      <c r="B118" s="15"/>
      <c r="C118" s="14"/>
      <c r="D118" s="19">
        <v>5.08457483183129</v>
      </c>
      <c r="E118" s="24"/>
      <c r="F118" s="21"/>
    </row>
    <row r="119" spans="1:6" ht="13">
      <c r="A119" s="2">
        <v>29677</v>
      </c>
      <c r="B119" s="15"/>
      <c r="C119" s="14"/>
      <c r="D119" s="19">
        <v>5.3225252735850503</v>
      </c>
      <c r="E119" s="24"/>
      <c r="F119" s="21"/>
    </row>
    <row r="120" spans="1:6" ht="13">
      <c r="A120" s="2">
        <v>29768</v>
      </c>
      <c r="B120" s="15"/>
      <c r="C120" s="14"/>
      <c r="D120" s="19">
        <v>5.4494002576187404</v>
      </c>
      <c r="E120" s="24"/>
      <c r="F120" s="21"/>
    </row>
    <row r="121" spans="1:6" ht="13">
      <c r="A121" s="4">
        <v>29860</v>
      </c>
      <c r="B121" s="15"/>
      <c r="C121" s="14"/>
      <c r="D121" s="19">
        <v>5.7122469226497996</v>
      </c>
      <c r="E121" s="24"/>
      <c r="F121" s="21"/>
    </row>
    <row r="122" spans="1:6" ht="13">
      <c r="A122" s="2">
        <v>29952</v>
      </c>
      <c r="B122" s="21"/>
      <c r="C122" s="14"/>
      <c r="D122" s="19">
        <v>5.8463035095581199</v>
      </c>
      <c r="E122" s="24"/>
      <c r="F122" s="21"/>
    </row>
    <row r="123" spans="1:6" ht="13">
      <c r="A123" s="2">
        <v>30042</v>
      </c>
      <c r="B123" s="21"/>
      <c r="C123" s="14"/>
      <c r="D123" s="19">
        <v>5.9535487790761499</v>
      </c>
      <c r="E123" s="24"/>
      <c r="F123" s="21"/>
    </row>
    <row r="124" spans="1:6" ht="13">
      <c r="A124" s="2">
        <v>30133</v>
      </c>
      <c r="B124" s="21"/>
      <c r="C124" s="14"/>
      <c r="D124" s="19">
        <v>6.0181832049046298</v>
      </c>
      <c r="E124" s="24"/>
      <c r="F124" s="21"/>
    </row>
    <row r="125" spans="1:6" ht="13">
      <c r="A125" s="4">
        <v>30225</v>
      </c>
      <c r="B125" s="21"/>
      <c r="C125" s="14"/>
      <c r="D125" s="19">
        <v>6.0856902718810497</v>
      </c>
      <c r="E125" s="24"/>
      <c r="F125" s="21"/>
    </row>
    <row r="126" spans="1:6" ht="13">
      <c r="A126" s="2">
        <v>30317</v>
      </c>
      <c r="B126" s="21"/>
      <c r="C126" s="14"/>
      <c r="D126" s="19">
        <v>6.29108411396302</v>
      </c>
      <c r="E126" s="24"/>
      <c r="F126" s="21"/>
    </row>
    <row r="127" spans="1:6" ht="13">
      <c r="A127" s="2">
        <v>30407</v>
      </c>
      <c r="B127" s="21"/>
      <c r="C127" s="14"/>
      <c r="D127" s="19">
        <v>6.6999567040187804</v>
      </c>
      <c r="E127" s="24"/>
      <c r="F127" s="21"/>
    </row>
    <row r="128" spans="1:6" ht="13">
      <c r="A128" s="2">
        <v>30498</v>
      </c>
      <c r="B128" s="21"/>
      <c r="C128" s="14"/>
      <c r="D128" s="19">
        <v>6.93599205166913</v>
      </c>
      <c r="E128" s="24"/>
      <c r="F128" s="21"/>
    </row>
    <row r="129" spans="1:6" ht="13">
      <c r="A129" s="4">
        <v>30590</v>
      </c>
      <c r="B129" s="21"/>
      <c r="C129" s="14"/>
      <c r="D129" s="19">
        <v>7.3147019096620101</v>
      </c>
      <c r="E129" s="24"/>
      <c r="F129" s="21"/>
    </row>
    <row r="130" spans="1:6" ht="13">
      <c r="A130" s="2">
        <v>30682</v>
      </c>
      <c r="B130" s="21"/>
      <c r="C130" s="14"/>
      <c r="D130" s="19">
        <v>7.6575037533584096</v>
      </c>
      <c r="E130" s="24"/>
      <c r="F130" s="21"/>
    </row>
    <row r="131" spans="1:6" ht="13">
      <c r="A131" s="2">
        <v>30773</v>
      </c>
      <c r="B131" s="21"/>
      <c r="C131" s="14"/>
      <c r="D131" s="19">
        <v>7.95530088564142</v>
      </c>
      <c r="E131" s="24"/>
      <c r="F131" s="21"/>
    </row>
    <row r="132" spans="1:6" ht="13">
      <c r="A132" s="2">
        <v>30864</v>
      </c>
      <c r="B132" s="21"/>
      <c r="C132" s="14"/>
      <c r="D132" s="19">
        <v>8.0611098345998595</v>
      </c>
      <c r="E132" s="24"/>
      <c r="F132" s="21"/>
    </row>
    <row r="133" spans="1:6" ht="13">
      <c r="A133" s="4">
        <v>30956</v>
      </c>
      <c r="B133" s="21"/>
      <c r="C133" s="14"/>
      <c r="D133" s="19">
        <v>8.1003692636311797</v>
      </c>
      <c r="E133" s="24"/>
      <c r="F133" s="21"/>
    </row>
    <row r="134" spans="1:6" ht="13">
      <c r="A134" s="2">
        <v>31048</v>
      </c>
      <c r="B134" s="21"/>
      <c r="C134" s="14"/>
      <c r="D134" s="19">
        <v>8.0500980435471394</v>
      </c>
      <c r="E134" s="24"/>
      <c r="F134" s="21"/>
    </row>
    <row r="135" spans="1:6" ht="13">
      <c r="A135" s="2">
        <v>31138</v>
      </c>
      <c r="B135" s="21"/>
      <c r="C135" s="14"/>
      <c r="D135" s="19">
        <v>8.1022843577250203</v>
      </c>
      <c r="E135" s="24"/>
      <c r="F135" s="21"/>
    </row>
    <row r="136" spans="1:6" ht="13">
      <c r="A136" s="2">
        <v>31229</v>
      </c>
      <c r="B136" s="21"/>
      <c r="C136" s="14"/>
      <c r="D136" s="19">
        <v>7.9902513529652097</v>
      </c>
      <c r="E136" s="70"/>
      <c r="F136" s="21"/>
    </row>
    <row r="137" spans="1:6" ht="13">
      <c r="A137" s="4">
        <v>31321</v>
      </c>
      <c r="B137" s="21"/>
      <c r="C137" s="14"/>
      <c r="D137" s="19">
        <v>8.1022843577298005</v>
      </c>
      <c r="E137" s="70"/>
      <c r="F137" s="21"/>
    </row>
    <row r="138" spans="1:6" ht="13">
      <c r="A138" s="2">
        <v>31413</v>
      </c>
      <c r="B138" s="21"/>
      <c r="C138" s="14"/>
      <c r="D138" s="19">
        <v>8.4905696862301596</v>
      </c>
      <c r="E138" s="70"/>
      <c r="F138" s="21"/>
    </row>
    <row r="139" spans="1:6" ht="13">
      <c r="A139" s="2">
        <v>31503</v>
      </c>
      <c r="B139" s="21"/>
      <c r="C139" s="14"/>
      <c r="D139" s="19">
        <v>8.6471286287924904</v>
      </c>
      <c r="E139" s="70"/>
      <c r="F139" s="21"/>
    </row>
    <row r="140" spans="1:6" ht="13">
      <c r="A140" s="2">
        <v>31594</v>
      </c>
      <c r="B140" s="21"/>
      <c r="C140" s="14"/>
      <c r="D140" s="19">
        <v>8.7495861630783303</v>
      </c>
      <c r="E140" s="70"/>
      <c r="F140" s="21"/>
    </row>
    <row r="141" spans="1:6" ht="13">
      <c r="A141" s="4">
        <v>31686</v>
      </c>
      <c r="B141" s="21"/>
      <c r="C141" s="14"/>
      <c r="D141" s="19">
        <v>8.9296050083487799</v>
      </c>
      <c r="E141" s="70"/>
      <c r="F141" s="21"/>
    </row>
    <row r="142" spans="1:6" ht="13">
      <c r="A142" s="2">
        <v>31778</v>
      </c>
      <c r="B142" s="21"/>
      <c r="C142" s="14"/>
      <c r="D142" s="19">
        <v>9.0775460274673101</v>
      </c>
      <c r="E142" s="70"/>
      <c r="F142" s="21"/>
    </row>
    <row r="143" spans="1:6" ht="13">
      <c r="A143" s="2">
        <v>31868</v>
      </c>
      <c r="B143" s="21"/>
      <c r="C143" s="14"/>
      <c r="D143" s="19">
        <v>9.2661827961815604</v>
      </c>
      <c r="E143" s="70"/>
      <c r="F143" s="21"/>
    </row>
    <row r="144" spans="1:6" ht="13">
      <c r="A144" s="2">
        <v>31959</v>
      </c>
      <c r="B144" s="21"/>
      <c r="C144" s="14"/>
      <c r="D144" s="19">
        <v>9.4174752299726894</v>
      </c>
      <c r="E144" s="70"/>
      <c r="F144" s="21"/>
    </row>
    <row r="145" spans="1:6" ht="13">
      <c r="A145" s="4">
        <v>32051</v>
      </c>
      <c r="B145" s="21"/>
      <c r="C145" s="22"/>
      <c r="D145" s="19">
        <v>9.7425624532137292</v>
      </c>
      <c r="E145" s="70"/>
      <c r="F145" s="21"/>
    </row>
    <row r="146" spans="1:6" ht="13">
      <c r="A146" s="2">
        <v>32143</v>
      </c>
      <c r="B146" s="21"/>
      <c r="C146" s="22"/>
      <c r="D146" s="19">
        <v>10.277352480253899</v>
      </c>
      <c r="E146" s="70"/>
      <c r="F146" s="21"/>
    </row>
    <row r="147" spans="1:6" ht="13">
      <c r="A147" s="2">
        <v>32234</v>
      </c>
      <c r="B147" s="21"/>
      <c r="C147" s="22"/>
      <c r="D147" s="19">
        <v>10.5143453749583</v>
      </c>
      <c r="E147" s="70"/>
      <c r="F147" s="21"/>
    </row>
    <row r="148" spans="1:6" ht="13">
      <c r="A148" s="2">
        <v>32325</v>
      </c>
      <c r="B148" s="21"/>
      <c r="C148" s="22"/>
      <c r="D148" s="19">
        <v>10.7805434546668</v>
      </c>
      <c r="E148" s="70"/>
      <c r="F148" s="21"/>
    </row>
    <row r="149" spans="1:6" ht="13">
      <c r="A149" s="4">
        <v>32417</v>
      </c>
      <c r="B149" s="21"/>
      <c r="C149" s="22"/>
      <c r="D149" s="19">
        <v>11.178883027180101</v>
      </c>
      <c r="E149" s="70"/>
      <c r="F149" s="21"/>
    </row>
    <row r="150" spans="1:6" ht="13">
      <c r="A150" s="2">
        <v>32509</v>
      </c>
      <c r="B150" s="21"/>
      <c r="C150" s="22"/>
      <c r="D150" s="19">
        <v>11.278946693833101</v>
      </c>
      <c r="E150" s="70"/>
      <c r="F150" s="21"/>
    </row>
    <row r="151" spans="1:6" ht="13">
      <c r="A151" s="2">
        <v>32599</v>
      </c>
      <c r="B151" s="21"/>
      <c r="C151" s="22"/>
      <c r="D151" s="19">
        <v>11.6241424051096</v>
      </c>
      <c r="E151" s="70"/>
      <c r="F151" s="21"/>
    </row>
    <row r="152" spans="1:6" ht="13">
      <c r="A152" s="2">
        <v>32690</v>
      </c>
      <c r="B152" s="21"/>
      <c r="C152" s="22"/>
      <c r="D152" s="19">
        <v>12.0665291418913</v>
      </c>
      <c r="E152" s="70"/>
      <c r="F152" s="21"/>
    </row>
    <row r="153" spans="1:6" ht="13">
      <c r="A153" s="4">
        <v>32782</v>
      </c>
      <c r="B153" s="21"/>
      <c r="C153" s="22"/>
      <c r="D153" s="19">
        <v>12.726757832391099</v>
      </c>
      <c r="E153" s="70"/>
      <c r="F153" s="21"/>
    </row>
    <row r="154" spans="1:6" ht="13">
      <c r="A154" s="2">
        <v>32874</v>
      </c>
      <c r="B154" s="21"/>
      <c r="C154" s="22"/>
      <c r="D154" s="19">
        <v>13.6665902612898</v>
      </c>
      <c r="E154" s="70"/>
      <c r="F154" s="21"/>
    </row>
    <row r="155" spans="1:6" ht="13">
      <c r="A155" s="2">
        <v>32964</v>
      </c>
      <c r="B155" s="21"/>
      <c r="C155" s="22"/>
      <c r="D155" s="19">
        <v>14.269366128831001</v>
      </c>
      <c r="E155" s="70"/>
      <c r="F155" s="21"/>
    </row>
    <row r="156" spans="1:6" ht="13">
      <c r="A156" s="2">
        <v>33055</v>
      </c>
      <c r="B156" s="21"/>
      <c r="C156" s="22"/>
      <c r="D156" s="19">
        <v>14.6978684333976</v>
      </c>
      <c r="E156" s="70"/>
      <c r="F156" s="21"/>
    </row>
    <row r="157" spans="1:6" ht="13">
      <c r="A157" s="4">
        <v>33147</v>
      </c>
      <c r="B157" s="21"/>
      <c r="C157" s="22"/>
      <c r="D157" s="19">
        <v>15.3150075066785</v>
      </c>
      <c r="E157" s="70"/>
      <c r="F157" s="21"/>
    </row>
    <row r="158" spans="1:6" ht="13">
      <c r="A158" s="2">
        <v>33239</v>
      </c>
      <c r="B158" s="21"/>
      <c r="C158" s="22"/>
      <c r="D158" s="19">
        <v>15.643446144592099</v>
      </c>
      <c r="E158" s="70"/>
      <c r="F158" s="21"/>
    </row>
    <row r="159" spans="1:6" ht="13">
      <c r="A159" s="2">
        <v>33329</v>
      </c>
      <c r="B159" s="21"/>
      <c r="C159" s="22"/>
      <c r="D159" s="19">
        <v>16.229464938770398</v>
      </c>
      <c r="E159" s="70"/>
      <c r="F159" s="21"/>
    </row>
    <row r="160" spans="1:6" ht="13">
      <c r="A160" s="2">
        <v>33420</v>
      </c>
      <c r="B160" s="21"/>
      <c r="C160" s="22"/>
      <c r="D160" s="19">
        <v>16.355861149279399</v>
      </c>
      <c r="E160" s="70"/>
      <c r="F160" s="21"/>
    </row>
    <row r="161" spans="1:6" ht="13">
      <c r="A161" s="4">
        <v>33512</v>
      </c>
      <c r="B161" s="21"/>
      <c r="C161" s="22"/>
      <c r="D161" s="19">
        <v>16.781490812698198</v>
      </c>
      <c r="E161" s="70"/>
      <c r="F161" s="21"/>
    </row>
    <row r="162" spans="1:6" ht="13">
      <c r="A162" s="2">
        <v>33604</v>
      </c>
      <c r="B162" s="21"/>
      <c r="C162" s="22"/>
      <c r="D162" s="19">
        <v>17.330165271953302</v>
      </c>
      <c r="E162" s="70"/>
      <c r="F162" s="21"/>
    </row>
    <row r="163" spans="1:6" ht="13">
      <c r="A163" s="2">
        <v>33695</v>
      </c>
      <c r="B163" s="21"/>
      <c r="C163" s="22"/>
      <c r="D163" s="19">
        <v>17.995660471224401</v>
      </c>
      <c r="E163" s="70"/>
      <c r="F163" s="21"/>
    </row>
    <row r="164" spans="1:6" ht="13">
      <c r="A164" s="2">
        <v>33786</v>
      </c>
      <c r="B164" s="21"/>
      <c r="C164" s="22"/>
      <c r="D164" s="19">
        <v>18.163231204853801</v>
      </c>
      <c r="E164" s="70"/>
      <c r="F164" s="21"/>
    </row>
    <row r="165" spans="1:6" ht="13">
      <c r="A165" s="4">
        <v>33878</v>
      </c>
      <c r="B165" s="21"/>
      <c r="C165" s="22"/>
      <c r="D165" s="19">
        <v>18.921608467908001</v>
      </c>
      <c r="E165" s="70"/>
      <c r="F165" s="21"/>
    </row>
    <row r="166" spans="1:6" ht="13">
      <c r="A166" s="2">
        <v>33970</v>
      </c>
      <c r="B166" s="21"/>
      <c r="C166" s="22"/>
      <c r="D166" s="19">
        <v>19.8461201440176</v>
      </c>
      <c r="E166" s="70"/>
      <c r="F166" s="21"/>
    </row>
    <row r="167" spans="1:6" ht="13">
      <c r="A167" s="2">
        <v>34060</v>
      </c>
      <c r="B167" s="21"/>
      <c r="C167" s="22"/>
      <c r="D167" s="19">
        <v>19.778134303516602</v>
      </c>
      <c r="E167" s="70"/>
      <c r="F167" s="21"/>
    </row>
    <row r="168" spans="1:6" ht="13">
      <c r="A168" s="2">
        <v>34151</v>
      </c>
      <c r="B168" s="21"/>
      <c r="C168" s="22"/>
      <c r="D168" s="19">
        <v>20.3665469653182</v>
      </c>
      <c r="E168" s="70"/>
      <c r="F168" s="21"/>
    </row>
    <row r="169" spans="1:6" ht="13">
      <c r="A169" s="4">
        <v>34243</v>
      </c>
      <c r="B169" s="21"/>
      <c r="C169" s="22"/>
      <c r="D169" s="19">
        <v>20.926233215640298</v>
      </c>
      <c r="E169" s="70"/>
      <c r="F169" s="21"/>
    </row>
    <row r="170" spans="1:6" ht="13">
      <c r="A170" s="2">
        <v>34335</v>
      </c>
      <c r="B170" s="19"/>
      <c r="C170" s="21"/>
      <c r="D170" s="19">
        <v>22.2825986109893</v>
      </c>
      <c r="E170" s="70"/>
      <c r="F170" s="21"/>
    </row>
    <row r="171" spans="1:6" ht="13">
      <c r="A171" s="2">
        <v>34425</v>
      </c>
      <c r="B171" s="19"/>
      <c r="C171" s="21"/>
      <c r="D171" s="19">
        <v>22.329518416405399</v>
      </c>
      <c r="E171" s="70"/>
      <c r="F171" s="21"/>
    </row>
    <row r="172" spans="1:6" ht="13">
      <c r="A172" s="2">
        <v>34516</v>
      </c>
      <c r="B172" s="19"/>
      <c r="C172" s="21"/>
      <c r="D172" s="19">
        <v>21.497410030554299</v>
      </c>
      <c r="E172" s="70"/>
      <c r="F172" s="21"/>
    </row>
    <row r="173" spans="1:6" ht="13">
      <c r="A173" s="4">
        <v>34608</v>
      </c>
      <c r="B173" s="19"/>
      <c r="C173" s="21"/>
      <c r="D173" s="19">
        <v>21.643435955574301</v>
      </c>
      <c r="E173" s="70"/>
      <c r="F173" s="21"/>
    </row>
    <row r="174" spans="1:6" ht="13">
      <c r="A174" s="2">
        <v>34700</v>
      </c>
      <c r="B174" s="19"/>
      <c r="C174" s="21"/>
      <c r="D174" s="19">
        <v>22.471714153228099</v>
      </c>
      <c r="E174" s="70"/>
      <c r="F174" s="21"/>
    </row>
    <row r="175" spans="1:6" ht="13">
      <c r="A175" s="2">
        <v>34790</v>
      </c>
      <c r="B175" s="19"/>
      <c r="C175" s="21"/>
      <c r="D175" s="19">
        <v>23.719876732004899</v>
      </c>
      <c r="E175" s="70"/>
      <c r="F175" s="21"/>
    </row>
    <row r="176" spans="1:6" ht="13">
      <c r="A176" s="2">
        <v>34881</v>
      </c>
      <c r="B176" s="19"/>
      <c r="C176" s="21"/>
      <c r="D176" s="19">
        <v>23.802704551770301</v>
      </c>
      <c r="E176" s="70"/>
      <c r="F176" s="21"/>
    </row>
    <row r="177" spans="1:6" ht="13">
      <c r="A177" s="4">
        <v>34973</v>
      </c>
      <c r="B177" s="19"/>
      <c r="C177" s="21"/>
      <c r="D177" s="19">
        <v>24.493574747848101</v>
      </c>
      <c r="E177" s="70"/>
      <c r="F177" s="21"/>
    </row>
    <row r="178" spans="1:6" ht="13">
      <c r="A178" s="2">
        <v>35065</v>
      </c>
      <c r="B178" s="19"/>
      <c r="C178" s="21"/>
      <c r="D178" s="19">
        <v>25.213650128929899</v>
      </c>
      <c r="E178" s="70"/>
      <c r="F178" s="21"/>
    </row>
    <row r="179" spans="1:6" ht="13">
      <c r="A179" s="2">
        <v>35156</v>
      </c>
      <c r="B179" s="19"/>
      <c r="C179" s="21"/>
      <c r="D179" s="19">
        <v>27.242213552895102</v>
      </c>
      <c r="E179" s="70"/>
      <c r="F179" s="21"/>
    </row>
    <row r="180" spans="1:6" ht="13">
      <c r="A180" s="2">
        <v>35247</v>
      </c>
      <c r="B180" s="19"/>
      <c r="C180" s="21"/>
      <c r="D180" s="19">
        <v>28.259607292787901</v>
      </c>
      <c r="E180" s="70"/>
      <c r="F180" s="21"/>
    </row>
    <row r="181" spans="1:6" ht="13">
      <c r="A181" s="4">
        <v>35339</v>
      </c>
      <c r="B181" s="19"/>
      <c r="C181" s="21"/>
      <c r="D181" s="19">
        <v>28.829826560652499</v>
      </c>
      <c r="E181" s="70"/>
      <c r="F181" s="21"/>
    </row>
    <row r="182" spans="1:6" ht="13">
      <c r="A182" s="2">
        <v>35431</v>
      </c>
      <c r="B182" s="19"/>
      <c r="C182" s="21"/>
      <c r="D182" s="19">
        <v>29.126666145938898</v>
      </c>
      <c r="E182" s="70"/>
      <c r="F182" s="21"/>
    </row>
    <row r="183" spans="1:6" ht="13">
      <c r="A183" s="2">
        <v>35521</v>
      </c>
      <c r="B183" s="19"/>
      <c r="C183" s="21"/>
      <c r="D183" s="19">
        <v>29.308121311783299</v>
      </c>
      <c r="E183" s="70"/>
      <c r="F183" s="21"/>
    </row>
    <row r="184" spans="1:6" ht="13">
      <c r="A184" s="2">
        <v>35612</v>
      </c>
      <c r="B184" s="19"/>
      <c r="C184" s="21"/>
      <c r="D184" s="19">
        <v>30.247474967157299</v>
      </c>
      <c r="E184" s="70"/>
      <c r="F184" s="21"/>
    </row>
    <row r="185" spans="1:6" ht="13">
      <c r="A185" s="4">
        <v>35704</v>
      </c>
      <c r="B185" s="19"/>
      <c r="C185" s="21"/>
      <c r="D185" s="19">
        <v>31.350569167963499</v>
      </c>
      <c r="E185" s="70"/>
      <c r="F185" s="21"/>
    </row>
    <row r="186" spans="1:6" ht="13">
      <c r="A186" s="2">
        <v>35796</v>
      </c>
      <c r="B186" s="19"/>
      <c r="C186" s="21"/>
      <c r="D186" s="19">
        <v>32.692571357572596</v>
      </c>
      <c r="E186" s="70"/>
      <c r="F186" s="21"/>
    </row>
    <row r="187" spans="1:6" ht="13">
      <c r="A187" s="2">
        <v>35886</v>
      </c>
      <c r="B187" s="19"/>
      <c r="C187" s="21"/>
      <c r="D187" s="19">
        <v>32.880250579237597</v>
      </c>
      <c r="E187" s="70"/>
      <c r="F187" s="21"/>
    </row>
    <row r="188" spans="1:6" ht="13">
      <c r="A188" s="2">
        <v>35977</v>
      </c>
      <c r="B188" s="19"/>
      <c r="C188" s="21"/>
      <c r="D188" s="19">
        <v>32.585804861574502</v>
      </c>
      <c r="E188" s="70"/>
      <c r="F188" s="21"/>
    </row>
    <row r="189" spans="1:6" ht="13">
      <c r="A189" s="4">
        <v>36069</v>
      </c>
      <c r="B189" s="19"/>
      <c r="C189" s="21"/>
      <c r="D189" s="19">
        <v>33.114370832794101</v>
      </c>
      <c r="E189" s="70"/>
      <c r="F189" s="21"/>
    </row>
    <row r="190" spans="1:6" ht="13">
      <c r="A190" s="2">
        <v>36161</v>
      </c>
      <c r="B190" s="19"/>
      <c r="C190" s="21"/>
      <c r="D190" s="19">
        <v>34.198314092614098</v>
      </c>
      <c r="E190" s="70"/>
      <c r="F190" s="21"/>
    </row>
    <row r="191" spans="1:6" ht="13">
      <c r="A191" s="2">
        <v>36251</v>
      </c>
      <c r="B191" s="19"/>
      <c r="C191" s="21"/>
      <c r="D191" s="19">
        <v>34.814495618845697</v>
      </c>
      <c r="E191" s="70"/>
      <c r="F191" s="21"/>
    </row>
    <row r="192" spans="1:6" ht="13">
      <c r="A192" s="2">
        <v>36342</v>
      </c>
      <c r="B192" s="19"/>
      <c r="C192" s="21"/>
      <c r="D192" s="19">
        <v>33.847373099041597</v>
      </c>
      <c r="E192" s="70"/>
      <c r="F192" s="21"/>
    </row>
    <row r="193" spans="1:6" ht="13">
      <c r="A193" s="4">
        <v>36434</v>
      </c>
      <c r="B193" s="19"/>
      <c r="C193" s="21"/>
      <c r="D193" s="19">
        <v>34.571757441845399</v>
      </c>
      <c r="E193" s="70"/>
      <c r="F193" s="21"/>
    </row>
    <row r="194" spans="1:6" ht="13">
      <c r="A194" s="2">
        <v>36526</v>
      </c>
      <c r="B194" s="19"/>
      <c r="C194" s="21"/>
      <c r="D194" s="19">
        <v>34.961479090914899</v>
      </c>
      <c r="E194" s="70"/>
      <c r="F194" s="21"/>
    </row>
    <row r="195" spans="1:6" ht="13">
      <c r="A195" s="2">
        <v>36617</v>
      </c>
      <c r="B195" s="19"/>
      <c r="C195" s="21"/>
      <c r="D195" s="19">
        <v>36.305396374622703</v>
      </c>
      <c r="E195" s="70"/>
      <c r="F195" s="21"/>
    </row>
    <row r="196" spans="1:6" ht="13">
      <c r="A196" s="2">
        <v>36708</v>
      </c>
      <c r="B196" s="19"/>
      <c r="C196" s="21"/>
      <c r="D196" s="19">
        <v>37.059943449479697</v>
      </c>
      <c r="E196" s="70"/>
      <c r="F196" s="21"/>
    </row>
    <row r="197" spans="1:6" ht="13">
      <c r="A197" s="4">
        <v>36800</v>
      </c>
      <c r="B197" s="19"/>
      <c r="C197" s="21"/>
      <c r="D197" s="19">
        <v>37.593297155945798</v>
      </c>
      <c r="E197" s="70"/>
      <c r="F197" s="21"/>
    </row>
    <row r="198" spans="1:6" ht="13">
      <c r="A198" s="2">
        <v>36892</v>
      </c>
      <c r="B198" s="19"/>
      <c r="C198" s="21"/>
      <c r="D198" s="19">
        <v>40.3189548318093</v>
      </c>
      <c r="E198" s="70"/>
      <c r="F198" s="21"/>
    </row>
    <row r="199" spans="1:6" ht="13">
      <c r="A199" s="2">
        <v>36982</v>
      </c>
      <c r="B199" s="19"/>
      <c r="C199" s="21"/>
      <c r="D199" s="19">
        <v>41.727985314870303</v>
      </c>
      <c r="E199" s="70"/>
      <c r="F199" s="21"/>
    </row>
    <row r="200" spans="1:6" ht="13">
      <c r="A200" s="2">
        <v>37073</v>
      </c>
      <c r="B200" s="19"/>
      <c r="C200" s="21"/>
      <c r="D200" s="19">
        <v>41.966414530148697</v>
      </c>
      <c r="E200" s="70"/>
      <c r="F200" s="21"/>
    </row>
    <row r="201" spans="1:6" ht="13">
      <c r="A201" s="4">
        <v>37165</v>
      </c>
      <c r="B201" s="19"/>
      <c r="C201" s="21"/>
      <c r="D201" s="19">
        <v>42.566796530066703</v>
      </c>
      <c r="E201" s="70"/>
      <c r="F201" s="31">
        <v>10.78</v>
      </c>
    </row>
    <row r="202" spans="1:6" ht="13">
      <c r="A202" s="2">
        <v>37257</v>
      </c>
      <c r="B202" s="19"/>
      <c r="C202" s="21"/>
      <c r="D202" s="19">
        <v>44.1898387786486</v>
      </c>
      <c r="E202" s="70"/>
      <c r="F202" s="31">
        <v>10.36</v>
      </c>
    </row>
    <row r="203" spans="1:6" ht="13">
      <c r="A203" s="2">
        <v>37347</v>
      </c>
      <c r="B203" s="19"/>
      <c r="C203" s="21"/>
      <c r="D203" s="19">
        <v>45.764046127715702</v>
      </c>
      <c r="E203" s="70"/>
      <c r="F203" s="31">
        <v>9.8066666666666702</v>
      </c>
    </row>
    <row r="204" spans="1:6" ht="13">
      <c r="A204" s="2">
        <v>37438</v>
      </c>
      <c r="B204" s="19"/>
      <c r="C204" s="21"/>
      <c r="D204" s="19">
        <v>45.922041390852002</v>
      </c>
      <c r="E204" s="70"/>
      <c r="F204" s="31">
        <v>8.9633333333333294</v>
      </c>
    </row>
    <row r="205" spans="1:6" ht="13">
      <c r="A205" s="4">
        <v>37530</v>
      </c>
      <c r="B205" s="19"/>
      <c r="C205" s="21"/>
      <c r="D205" s="19">
        <v>46.614347907503799</v>
      </c>
      <c r="E205" s="70"/>
      <c r="F205" s="31">
        <v>7.7533333333333303</v>
      </c>
    </row>
    <row r="206" spans="1:6" ht="13">
      <c r="A206" s="2">
        <v>37622</v>
      </c>
      <c r="B206" s="19"/>
      <c r="C206" s="21"/>
      <c r="D206" s="19">
        <v>48.972786289956602</v>
      </c>
      <c r="E206" s="70"/>
      <c r="F206" s="31">
        <v>6.8333333333333304</v>
      </c>
    </row>
    <row r="207" spans="1:6" ht="13">
      <c r="A207" s="2">
        <v>37712</v>
      </c>
      <c r="B207" s="19"/>
      <c r="C207" s="21"/>
      <c r="D207" s="19">
        <v>48.610833505317103</v>
      </c>
      <c r="E207" s="70"/>
      <c r="F207" s="31">
        <v>6.1533333333333298</v>
      </c>
    </row>
    <row r="208" spans="1:6" ht="13">
      <c r="A208" s="2">
        <v>37803</v>
      </c>
      <c r="B208" s="19"/>
      <c r="C208" s="21"/>
      <c r="D208" s="19">
        <v>47.734677955197597</v>
      </c>
      <c r="E208" s="70"/>
      <c r="F208" s="31">
        <v>5.6533333333333298</v>
      </c>
    </row>
    <row r="209" spans="1:6" ht="13">
      <c r="A209" s="4">
        <v>37895</v>
      </c>
      <c r="B209" s="19"/>
      <c r="C209" s="21"/>
      <c r="D209" s="19">
        <v>48.695576419181101</v>
      </c>
      <c r="E209" s="70"/>
      <c r="F209" s="31">
        <v>5.3733333333333304</v>
      </c>
    </row>
    <row r="210" spans="1:6" ht="13">
      <c r="A210" s="2">
        <v>37987</v>
      </c>
      <c r="B210" s="19"/>
      <c r="C210" s="21"/>
      <c r="D210" s="19">
        <v>49.599022060205897</v>
      </c>
      <c r="E210" s="70"/>
      <c r="F210" s="31">
        <v>5.1166666666666698</v>
      </c>
    </row>
    <row r="211" spans="1:6" ht="13">
      <c r="A211" s="2">
        <v>38078</v>
      </c>
      <c r="B211" s="19"/>
      <c r="C211" s="21"/>
      <c r="D211" s="19">
        <v>51.431767112586897</v>
      </c>
      <c r="E211" s="70"/>
      <c r="F211" s="31">
        <v>4.9133333333333304</v>
      </c>
    </row>
    <row r="212" spans="1:6" ht="13">
      <c r="A212" s="2">
        <v>38169</v>
      </c>
      <c r="B212" s="19"/>
      <c r="C212" s="21"/>
      <c r="D212" s="19">
        <v>52.646894318162502</v>
      </c>
      <c r="E212" s="70"/>
      <c r="F212" s="31">
        <v>5.05</v>
      </c>
    </row>
    <row r="213" spans="1:6" ht="13">
      <c r="A213" s="4">
        <v>38261</v>
      </c>
      <c r="B213" s="19"/>
      <c r="C213" s="21"/>
      <c r="D213" s="19">
        <v>55.034537885619201</v>
      </c>
      <c r="E213" s="70"/>
      <c r="F213" s="31">
        <v>5.2133333333333303</v>
      </c>
    </row>
    <row r="214" spans="1:6" ht="13">
      <c r="A214" s="2">
        <v>38353</v>
      </c>
      <c r="B214" s="19"/>
      <c r="C214" s="21"/>
      <c r="D214" s="19">
        <v>56.692635215339699</v>
      </c>
      <c r="E214" s="70"/>
      <c r="F214" s="31">
        <v>5.4</v>
      </c>
    </row>
    <row r="215" spans="1:6" ht="13">
      <c r="A215" s="2">
        <v>38443</v>
      </c>
      <c r="B215" s="19"/>
      <c r="C215" s="21"/>
      <c r="D215" s="19">
        <v>57.891114793079097</v>
      </c>
      <c r="E215" s="70"/>
      <c r="F215" s="31">
        <v>5.4366666666666701</v>
      </c>
    </row>
    <row r="216" spans="1:6" ht="13">
      <c r="A216" s="2">
        <v>38534</v>
      </c>
      <c r="B216" s="19"/>
      <c r="C216" s="21"/>
      <c r="D216" s="19">
        <v>58.649646171395098</v>
      </c>
      <c r="E216" s="70"/>
      <c r="F216" s="31">
        <v>5.69</v>
      </c>
    </row>
    <row r="217" spans="1:6" ht="13">
      <c r="A217" s="4">
        <v>38626</v>
      </c>
      <c r="B217" s="19"/>
      <c r="C217" s="21"/>
      <c r="D217" s="19">
        <v>59.772272611302803</v>
      </c>
      <c r="E217" s="70"/>
      <c r="F217" s="31">
        <v>6.02</v>
      </c>
    </row>
    <row r="218" spans="1:6" ht="13">
      <c r="A218" s="2">
        <v>38718</v>
      </c>
      <c r="B218" s="19"/>
      <c r="C218" s="21"/>
      <c r="D218" s="19">
        <v>61.122458464705304</v>
      </c>
      <c r="E218" s="70"/>
      <c r="F218" s="31">
        <v>6.4533333333333296</v>
      </c>
    </row>
    <row r="219" spans="1:6" ht="13">
      <c r="A219" s="2">
        <v>38808</v>
      </c>
      <c r="B219" s="19"/>
      <c r="C219" s="21"/>
      <c r="D219" s="19">
        <v>63.2766875791228</v>
      </c>
      <c r="E219" s="70"/>
      <c r="F219" s="31">
        <v>6.52</v>
      </c>
    </row>
    <row r="220" spans="1:6" ht="13">
      <c r="A220" s="2">
        <v>38899</v>
      </c>
      <c r="B220" s="19"/>
      <c r="C220" s="21"/>
      <c r="D220" s="19">
        <v>64.717897197923307</v>
      </c>
      <c r="E220" s="21"/>
      <c r="F220" s="31">
        <v>6.7333333333333298</v>
      </c>
    </row>
    <row r="221" spans="1:6" ht="13">
      <c r="A221" s="4">
        <v>38991</v>
      </c>
      <c r="B221" s="19"/>
      <c r="C221" s="21"/>
      <c r="D221" s="19">
        <v>67.236221373932494</v>
      </c>
      <c r="E221" s="21"/>
      <c r="F221" s="31">
        <v>7.5</v>
      </c>
    </row>
    <row r="222" spans="1:6" ht="13">
      <c r="A222" s="2">
        <v>39083</v>
      </c>
      <c r="B222" s="19"/>
      <c r="C222" s="21"/>
      <c r="D222" s="19">
        <v>70.088299356400796</v>
      </c>
      <c r="E222" s="21"/>
      <c r="F222" s="31">
        <v>8.0133333333333301</v>
      </c>
    </row>
    <row r="223" spans="1:6" ht="13">
      <c r="A223" s="2">
        <v>39173</v>
      </c>
      <c r="B223" s="19"/>
      <c r="C223" s="21"/>
      <c r="D223" s="19">
        <v>71.939115919491897</v>
      </c>
      <c r="E223" s="21"/>
      <c r="F223" s="31">
        <v>8.6166666666666707</v>
      </c>
    </row>
    <row r="224" spans="1:6" ht="13">
      <c r="A224" s="2">
        <v>39264</v>
      </c>
      <c r="B224" s="19"/>
      <c r="C224" s="21"/>
      <c r="D224" s="19">
        <v>75.094606453286502</v>
      </c>
      <c r="E224" s="21"/>
      <c r="F224" s="31">
        <v>9.51</v>
      </c>
    </row>
    <row r="225" spans="1:6" ht="13">
      <c r="A225" s="4">
        <v>39356</v>
      </c>
      <c r="B225" s="19"/>
      <c r="C225" s="21"/>
      <c r="D225" s="19">
        <v>79.843012881544894</v>
      </c>
      <c r="E225" s="21"/>
      <c r="F225" s="31">
        <v>10.18</v>
      </c>
    </row>
    <row r="226" spans="1:6" ht="13">
      <c r="A226" s="2">
        <v>39448</v>
      </c>
      <c r="B226" s="19"/>
      <c r="C226" s="21"/>
      <c r="D226" s="19">
        <v>85.674025364020807</v>
      </c>
      <c r="E226" s="21"/>
      <c r="F226" s="31">
        <v>10.4133333333333</v>
      </c>
    </row>
    <row r="227" spans="1:6" ht="13">
      <c r="A227" s="2">
        <v>39539</v>
      </c>
      <c r="B227" s="19"/>
      <c r="C227" s="21"/>
      <c r="D227" s="19">
        <v>91.028651949272202</v>
      </c>
      <c r="E227" s="21"/>
      <c r="F227" s="31">
        <v>10.7533333333333</v>
      </c>
    </row>
    <row r="228" spans="1:6" ht="13">
      <c r="A228" s="2">
        <v>39630</v>
      </c>
      <c r="B228" s="19"/>
      <c r="C228" s="21"/>
      <c r="D228" s="19">
        <v>94.081728511037994</v>
      </c>
      <c r="E228" s="21"/>
      <c r="F228" s="31">
        <v>10.956666666666701</v>
      </c>
    </row>
    <row r="229" spans="1:6" ht="13">
      <c r="A229" s="4">
        <v>39722</v>
      </c>
      <c r="B229" s="19"/>
      <c r="C229" s="21"/>
      <c r="D229" s="19">
        <v>93.189290746829997</v>
      </c>
      <c r="E229" s="21"/>
      <c r="F229" s="31">
        <v>11.4333333333333</v>
      </c>
    </row>
    <row r="230" spans="1:6" ht="13">
      <c r="A230" s="2">
        <v>39814</v>
      </c>
      <c r="B230" s="19"/>
      <c r="C230" s="21"/>
      <c r="D230" s="19">
        <v>92.249882573978397</v>
      </c>
      <c r="E230" s="21"/>
      <c r="F230" s="31">
        <v>11.606666666666699</v>
      </c>
    </row>
    <row r="231" spans="1:6" ht="13">
      <c r="A231" s="2">
        <v>39904</v>
      </c>
      <c r="B231" s="19"/>
      <c r="C231" s="21"/>
      <c r="D231" s="19">
        <v>93.118835133866099</v>
      </c>
      <c r="E231" s="21"/>
      <c r="F231" s="31">
        <v>11.356666666666699</v>
      </c>
    </row>
    <row r="232" spans="1:6" ht="13">
      <c r="A232" s="2">
        <v>39995</v>
      </c>
      <c r="B232" s="19"/>
      <c r="C232" s="21"/>
      <c r="D232" s="19">
        <v>95.068107092531704</v>
      </c>
      <c r="E232" s="21"/>
      <c r="F232" s="31">
        <v>10.72</v>
      </c>
    </row>
    <row r="233" spans="1:6" ht="13">
      <c r="A233" s="4">
        <v>40087</v>
      </c>
      <c r="B233" s="19"/>
      <c r="C233" s="21"/>
      <c r="D233" s="19">
        <v>96.1484264913109</v>
      </c>
      <c r="E233" s="21"/>
      <c r="F233" s="31">
        <v>8.76</v>
      </c>
    </row>
    <row r="234" spans="1:6" ht="13">
      <c r="A234" s="2">
        <v>40179</v>
      </c>
      <c r="B234" s="19">
        <v>1414947.96948423</v>
      </c>
      <c r="C234" s="21"/>
      <c r="D234" s="19">
        <v>98.943165805542506</v>
      </c>
      <c r="E234" s="21"/>
      <c r="F234" s="31">
        <v>7.45</v>
      </c>
    </row>
    <row r="235" spans="1:6" ht="13">
      <c r="A235" s="2">
        <v>40269</v>
      </c>
      <c r="B235" s="19">
        <v>1523775.6524425801</v>
      </c>
      <c r="C235" s="21"/>
      <c r="D235" s="19">
        <v>98.567402536402099</v>
      </c>
      <c r="E235" s="21"/>
      <c r="F235" s="31">
        <v>7.06</v>
      </c>
    </row>
    <row r="236" spans="1:6" ht="13">
      <c r="A236" s="2">
        <v>40360</v>
      </c>
      <c r="B236" s="19">
        <v>1646379.13960625</v>
      </c>
      <c r="C236" s="21"/>
      <c r="D236" s="19">
        <v>99.859088774072305</v>
      </c>
      <c r="E236" s="21"/>
      <c r="F236" s="31">
        <v>6.7866666666666697</v>
      </c>
    </row>
    <row r="237" spans="1:6" ht="13">
      <c r="A237" s="4">
        <v>40452</v>
      </c>
      <c r="B237" s="19">
        <v>1828565.6808199999</v>
      </c>
      <c r="C237" s="21"/>
      <c r="D237" s="19">
        <v>102.630342883983</v>
      </c>
      <c r="E237" s="21"/>
      <c r="F237" s="31">
        <v>6.3</v>
      </c>
    </row>
    <row r="238" spans="1:6" ht="13">
      <c r="A238" s="2">
        <v>40544</v>
      </c>
      <c r="B238" s="19">
        <v>1553922.5717128601</v>
      </c>
      <c r="C238" s="21"/>
      <c r="D238" s="19">
        <v>105.941756693283</v>
      </c>
      <c r="E238" s="21"/>
      <c r="F238" s="31">
        <v>6.2033333333333296</v>
      </c>
    </row>
    <row r="239" spans="1:6" ht="13">
      <c r="A239" s="2">
        <v>40634</v>
      </c>
      <c r="B239" s="19">
        <v>1633648.9091328001</v>
      </c>
      <c r="C239" s="21"/>
      <c r="D239" s="19">
        <v>106.458431188351</v>
      </c>
      <c r="E239" s="21"/>
      <c r="F239" s="31">
        <v>6.2766666666666699</v>
      </c>
    </row>
    <row r="240" spans="1:6" ht="13">
      <c r="A240" s="2">
        <v>40725</v>
      </c>
      <c r="B240" s="19">
        <v>1797735.2079922401</v>
      </c>
      <c r="C240" s="21"/>
      <c r="D240" s="19">
        <v>106.787224048849</v>
      </c>
      <c r="E240" s="21"/>
      <c r="F240" s="31">
        <v>6.41</v>
      </c>
    </row>
    <row r="241" spans="1:9" ht="13">
      <c r="A241" s="4">
        <v>40817</v>
      </c>
      <c r="B241" s="19">
        <v>1967413.4771021002</v>
      </c>
      <c r="C241" s="21"/>
      <c r="D241" s="19">
        <v>107.679661813058</v>
      </c>
      <c r="E241" s="21"/>
      <c r="F241" s="31">
        <v>6.8433333333333302</v>
      </c>
    </row>
    <row r="242" spans="1:9" ht="13">
      <c r="A242" s="2">
        <v>40909</v>
      </c>
      <c r="B242" s="19">
        <v>1804428.2816890602</v>
      </c>
      <c r="C242" s="21"/>
      <c r="D242" s="19">
        <v>110.145608266792</v>
      </c>
      <c r="E242" s="21"/>
      <c r="F242" s="31">
        <v>7.5933333333333302</v>
      </c>
    </row>
    <row r="243" spans="1:9" ht="13">
      <c r="A243" s="2">
        <v>41000</v>
      </c>
      <c r="B243" s="19">
        <v>1792831.07148858</v>
      </c>
      <c r="C243" s="21"/>
      <c r="D243" s="19">
        <v>114.39643024894301</v>
      </c>
      <c r="E243" s="21"/>
      <c r="F243" s="31">
        <v>8.33</v>
      </c>
    </row>
    <row r="244" spans="1:9" ht="13">
      <c r="A244" s="2">
        <v>41091</v>
      </c>
      <c r="B244" s="19">
        <v>1890856.0121278302</v>
      </c>
      <c r="C244" s="21"/>
      <c r="D244" s="19">
        <v>116.93283231564099</v>
      </c>
      <c r="E244" s="21"/>
      <c r="F244" s="31">
        <v>8.9551036243430993</v>
      </c>
    </row>
    <row r="245" spans="1:9" ht="13">
      <c r="A245" s="4">
        <v>41183</v>
      </c>
      <c r="B245" s="19">
        <v>2100401.4588960903</v>
      </c>
      <c r="C245" s="21"/>
      <c r="D245" s="19">
        <v>117.590418036637</v>
      </c>
      <c r="E245" s="21"/>
      <c r="F245" s="31">
        <v>9.7866666666666706</v>
      </c>
    </row>
    <row r="246" spans="1:9" ht="13">
      <c r="A246" s="2">
        <v>41275</v>
      </c>
      <c r="B246" s="19">
        <v>1869884.45526047</v>
      </c>
      <c r="C246" s="21"/>
      <c r="D246" s="19">
        <v>120.134585752058</v>
      </c>
      <c r="E246" s="21"/>
      <c r="F246" s="31">
        <v>10.543333333333299</v>
      </c>
    </row>
    <row r="247" spans="1:9" ht="13">
      <c r="A247" s="2">
        <v>41365</v>
      </c>
      <c r="B247" s="19">
        <v>1898774.0992075601</v>
      </c>
      <c r="C247" s="21"/>
      <c r="D247" s="19">
        <v>122.214838319194</v>
      </c>
      <c r="E247" s="21"/>
      <c r="F247" s="31">
        <v>10.6666666666667</v>
      </c>
    </row>
    <row r="248" spans="1:9" ht="13">
      <c r="A248" s="2">
        <v>41456</v>
      </c>
      <c r="B248" s="19">
        <v>1967019.2060861699</v>
      </c>
      <c r="C248" s="21"/>
      <c r="D248" s="19">
        <v>124.175076315148</v>
      </c>
      <c r="E248" s="21"/>
      <c r="F248" s="31">
        <v>10.1533333333333</v>
      </c>
    </row>
    <row r="249" spans="1:9" ht="13">
      <c r="A249" s="4">
        <v>41548</v>
      </c>
      <c r="B249" s="19">
        <v>2110524.68399412</v>
      </c>
      <c r="C249" s="21"/>
      <c r="D249" s="19">
        <v>124.25508602926899</v>
      </c>
      <c r="E249" s="21"/>
      <c r="F249" s="31">
        <v>9.56</v>
      </c>
    </row>
    <row r="250" spans="1:9" ht="13">
      <c r="A250" s="2">
        <v>41640</v>
      </c>
      <c r="B250" s="19">
        <v>1893855.70418845</v>
      </c>
      <c r="C250" s="21"/>
      <c r="D250" s="19">
        <v>123.735022887485</v>
      </c>
      <c r="E250" s="21"/>
      <c r="F250" s="31">
        <v>8.8066666666666702</v>
      </c>
    </row>
    <row r="251" spans="1:9" ht="13">
      <c r="A251" s="2">
        <v>41730</v>
      </c>
      <c r="B251" s="19">
        <v>1940159.83819237</v>
      </c>
      <c r="C251" s="21"/>
      <c r="D251" s="19">
        <v>126.095309454042</v>
      </c>
      <c r="E251" s="21"/>
      <c r="F251" s="31">
        <v>7.7333333333333298</v>
      </c>
    </row>
    <row r="252" spans="1:9" ht="13">
      <c r="A252" s="2">
        <v>41821</v>
      </c>
      <c r="B252" s="19">
        <v>2067659.5764302199</v>
      </c>
      <c r="C252" s="21"/>
      <c r="D252" s="19">
        <v>127.935532878815</v>
      </c>
      <c r="E252" s="21"/>
      <c r="F252" s="31">
        <v>7.0033333333333303</v>
      </c>
    </row>
    <row r="253" spans="1:9" ht="13">
      <c r="A253" s="4">
        <v>41913</v>
      </c>
      <c r="B253" s="19">
        <v>2333753.9824287901</v>
      </c>
      <c r="C253" s="21"/>
      <c r="D253" s="19">
        <v>128.61561544884</v>
      </c>
      <c r="E253" s="21"/>
      <c r="F253" s="31">
        <v>6.4466666666666699</v>
      </c>
    </row>
    <row r="254" spans="1:9" ht="13">
      <c r="A254" s="2">
        <v>42005</v>
      </c>
      <c r="B254" s="19">
        <v>2879804</v>
      </c>
      <c r="C254" s="21"/>
      <c r="D254" s="19">
        <v>131.73599429954299</v>
      </c>
      <c r="E254" s="21"/>
      <c r="F254" s="31">
        <v>5.89</v>
      </c>
    </row>
    <row r="255" spans="1:9" ht="13">
      <c r="A255" s="2">
        <v>42095</v>
      </c>
      <c r="B255" s="19">
        <v>2723715</v>
      </c>
      <c r="C255" s="21"/>
      <c r="D255" s="19">
        <v>129.65574173240799</v>
      </c>
      <c r="E255" s="21"/>
      <c r="F255" s="31">
        <v>5.93333333333333</v>
      </c>
      <c r="I255" s="1">
        <v>15</v>
      </c>
    </row>
    <row r="256" spans="1:9" ht="13">
      <c r="A256" s="2">
        <v>42186</v>
      </c>
      <c r="B256" s="19">
        <v>2969374</v>
      </c>
      <c r="C256" s="21"/>
      <c r="D256" s="19">
        <v>130.29581944537301</v>
      </c>
      <c r="E256" s="21"/>
      <c r="F256" s="31">
        <v>6.0033333333333303</v>
      </c>
      <c r="I256" s="1">
        <v>15</v>
      </c>
    </row>
    <row r="257" spans="1:9" ht="13">
      <c r="A257" s="4">
        <v>42278</v>
      </c>
      <c r="B257" s="19">
        <v>2994094</v>
      </c>
      <c r="C257" s="21"/>
      <c r="D257" s="19">
        <v>133.77624200961799</v>
      </c>
      <c r="E257" s="21"/>
      <c r="F257" s="31">
        <v>6.12</v>
      </c>
      <c r="I257" s="1">
        <v>15</v>
      </c>
    </row>
    <row r="258" spans="1:9" ht="13">
      <c r="A258" s="2">
        <v>42370</v>
      </c>
      <c r="B258" s="19">
        <v>3074136</v>
      </c>
      <c r="C258" s="21"/>
      <c r="D258" s="19">
        <v>133.13616429665299</v>
      </c>
      <c r="E258" s="21"/>
      <c r="F258" s="31">
        <v>6.3433333333333302</v>
      </c>
      <c r="I258" s="1">
        <v>15</v>
      </c>
    </row>
    <row r="259" spans="1:9" ht="13">
      <c r="A259" s="2">
        <v>42461</v>
      </c>
      <c r="B259" s="19">
        <v>2842663</v>
      </c>
      <c r="C259" s="21"/>
      <c r="D259" s="19">
        <v>136.57658200383901</v>
      </c>
      <c r="E259" s="21"/>
      <c r="F259" s="31">
        <v>6.7233333333333301</v>
      </c>
      <c r="I259" s="1">
        <v>15</v>
      </c>
    </row>
    <row r="260" spans="1:9" ht="13">
      <c r="A260" s="2">
        <v>42552</v>
      </c>
      <c r="B260" s="19">
        <v>3056173</v>
      </c>
      <c r="C260" s="21"/>
      <c r="D260" s="19">
        <v>136.81661114619999</v>
      </c>
      <c r="E260" s="21"/>
      <c r="F260" s="31">
        <v>7.3266666666666698</v>
      </c>
      <c r="I260" s="1">
        <v>15</v>
      </c>
    </row>
    <row r="261" spans="1:9" ht="13">
      <c r="A261" s="4">
        <v>42644</v>
      </c>
      <c r="B261" s="19">
        <v>3178569</v>
      </c>
      <c r="C261" s="21"/>
      <c r="D261" s="19">
        <v>139.73696571160201</v>
      </c>
      <c r="E261" s="21"/>
      <c r="F261" s="31">
        <v>7.9866666666666699</v>
      </c>
      <c r="I261" s="1">
        <v>15</v>
      </c>
    </row>
    <row r="262" spans="1:9" ht="13">
      <c r="A262" s="2">
        <v>42736</v>
      </c>
      <c r="B262" s="19">
        <v>3299080</v>
      </c>
      <c r="C262" s="21"/>
      <c r="D262" s="19">
        <v>143.497422275269</v>
      </c>
      <c r="E262" s="21"/>
      <c r="F262" s="31">
        <v>8.6300000000000008</v>
      </c>
      <c r="I262" s="1">
        <v>15</v>
      </c>
    </row>
    <row r="263" spans="1:9" ht="13">
      <c r="A263" s="2">
        <v>42826</v>
      </c>
      <c r="B263" s="19">
        <v>2966174</v>
      </c>
      <c r="C263" s="21"/>
      <c r="D263" s="19">
        <v>146.49778655479099</v>
      </c>
      <c r="E263" s="21"/>
      <c r="F263" s="31">
        <v>9.0033333333333392</v>
      </c>
      <c r="I263" s="19">
        <v>15</v>
      </c>
    </row>
    <row r="264" spans="1:9" ht="13">
      <c r="A264" s="2">
        <v>42917</v>
      </c>
      <c r="B264" s="19">
        <v>3239170</v>
      </c>
      <c r="C264" s="21"/>
      <c r="D264" s="19">
        <v>147.21787398187601</v>
      </c>
      <c r="E264" s="21"/>
      <c r="F264" s="31">
        <v>9.2166666666666703</v>
      </c>
      <c r="I264" s="1">
        <v>9.67</v>
      </c>
    </row>
    <row r="265" spans="1:9" ht="13">
      <c r="A265" s="4">
        <v>43009</v>
      </c>
      <c r="B265" s="19">
        <v>3432189</v>
      </c>
      <c r="C265" s="21"/>
      <c r="D265" s="19">
        <v>151.13834997378501</v>
      </c>
      <c r="E265" s="21"/>
      <c r="F265" s="31">
        <v>9.16</v>
      </c>
      <c r="I265" s="1">
        <v>8.5</v>
      </c>
    </row>
    <row r="266" spans="1:9" ht="13">
      <c r="A266" s="2">
        <v>43101</v>
      </c>
      <c r="B266" s="19">
        <v>3421635</v>
      </c>
      <c r="C266" s="21"/>
      <c r="D266" s="19">
        <v>148.938082835469</v>
      </c>
      <c r="E266" s="1">
        <v>15</v>
      </c>
      <c r="F266" s="31">
        <v>9.0433333333333294</v>
      </c>
      <c r="I266" s="1">
        <v>8.5</v>
      </c>
    </row>
    <row r="267" spans="1:9" ht="13">
      <c r="A267" s="2">
        <v>43191</v>
      </c>
      <c r="B267" s="19">
        <v>3121491</v>
      </c>
      <c r="C267" s="21"/>
      <c r="D267" s="19">
        <v>149.49815083431301</v>
      </c>
      <c r="E267" s="1">
        <v>15</v>
      </c>
      <c r="F267" s="31">
        <v>8.9366666666666692</v>
      </c>
      <c r="I267" s="1">
        <v>8.5</v>
      </c>
    </row>
    <row r="268" spans="1:9" ht="13">
      <c r="A268" s="2">
        <v>43282</v>
      </c>
      <c r="B268" s="19">
        <v>3381562</v>
      </c>
      <c r="C268" s="21"/>
      <c r="D268" s="19">
        <v>150.57828197494101</v>
      </c>
      <c r="E268" s="1">
        <v>15</v>
      </c>
      <c r="F268" s="31">
        <v>8.6629982482341408</v>
      </c>
      <c r="I268" s="1">
        <v>8.5</v>
      </c>
    </row>
    <row r="269" spans="1:9" ht="13">
      <c r="A269" s="4">
        <v>43374</v>
      </c>
      <c r="B269" s="19">
        <v>3310769</v>
      </c>
      <c r="C269" s="21"/>
      <c r="D269" s="19">
        <v>151.89844225793101</v>
      </c>
      <c r="E269" s="1">
        <v>15</v>
      </c>
      <c r="F269" s="31">
        <v>8.77</v>
      </c>
      <c r="I269" s="1">
        <v>8.83</v>
      </c>
    </row>
    <row r="270" spans="1:9" ht="13">
      <c r="A270" s="2">
        <v>43466</v>
      </c>
      <c r="B270" s="19">
        <v>3416841</v>
      </c>
      <c r="C270" s="107"/>
      <c r="D270" s="19">
        <v>152.178476257353</v>
      </c>
      <c r="E270" s="1">
        <v>15</v>
      </c>
      <c r="F270" s="31">
        <v>8.9033333333333307</v>
      </c>
      <c r="I270" s="1">
        <v>9</v>
      </c>
    </row>
    <row r="271" spans="1:9" ht="13">
      <c r="A271" s="2">
        <v>43556</v>
      </c>
      <c r="B271" s="19">
        <v>3066814</v>
      </c>
      <c r="C271" s="107"/>
      <c r="D271" s="19">
        <v>154.09870939624699</v>
      </c>
      <c r="E271" s="1">
        <v>15</v>
      </c>
      <c r="F271" s="31">
        <v>8.9700000000000006</v>
      </c>
      <c r="I271" s="1">
        <v>9.83</v>
      </c>
    </row>
    <row r="272" spans="1:9" ht="13">
      <c r="A272" s="2">
        <v>43647</v>
      </c>
      <c r="B272" s="19">
        <v>3421977</v>
      </c>
      <c r="C272" s="107"/>
      <c r="D272" s="19">
        <v>155.89892796396001</v>
      </c>
      <c r="E272" s="1">
        <v>15</v>
      </c>
      <c r="F272" s="31">
        <v>8.7066666666666706</v>
      </c>
      <c r="I272" s="1">
        <v>17.5</v>
      </c>
    </row>
    <row r="273" spans="1:92" ht="13">
      <c r="A273" s="4">
        <v>43739</v>
      </c>
      <c r="B273" s="19">
        <v>3300644</v>
      </c>
      <c r="C273" s="107"/>
      <c r="D273" s="19">
        <v>159.93941852704901</v>
      </c>
      <c r="E273" s="1">
        <v>15</v>
      </c>
      <c r="F273" s="31">
        <v>8.2784967589405998</v>
      </c>
      <c r="I273" s="1">
        <v>18.5</v>
      </c>
    </row>
    <row r="274" spans="1:92" ht="13">
      <c r="A274" s="2">
        <v>43831</v>
      </c>
      <c r="B274" s="19">
        <v>3386090</v>
      </c>
      <c r="C274" s="107"/>
      <c r="D274" s="19">
        <v>163.699875090717</v>
      </c>
      <c r="E274" s="19">
        <v>15</v>
      </c>
      <c r="F274" s="31">
        <v>8.0333333333333297</v>
      </c>
      <c r="I274" s="1">
        <v>25.93</v>
      </c>
    </row>
    <row r="275" spans="1:92" ht="13">
      <c r="A275" s="2">
        <v>43922</v>
      </c>
      <c r="B275" s="19">
        <v>2612069</v>
      </c>
      <c r="C275" s="107"/>
      <c r="D275" s="19">
        <v>163.01979252069199</v>
      </c>
      <c r="E275" s="1">
        <v>9.67</v>
      </c>
      <c r="F275" s="31">
        <v>7.67</v>
      </c>
    </row>
    <row r="276" spans="1:92" ht="13">
      <c r="A276" s="2">
        <v>44013</v>
      </c>
      <c r="B276" s="19">
        <v>3471957</v>
      </c>
      <c r="C276" s="107"/>
      <c r="D276" s="19">
        <v>165.62010822961099</v>
      </c>
      <c r="E276" s="1">
        <v>8.5</v>
      </c>
      <c r="F276" s="31" t="s">
        <v>8</v>
      </c>
    </row>
    <row r="277" spans="1:92" ht="13">
      <c r="A277" s="4">
        <v>44105</v>
      </c>
      <c r="B277" s="19">
        <v>3277599</v>
      </c>
      <c r="C277" s="107"/>
      <c r="D277" s="19">
        <v>168.060404510289</v>
      </c>
      <c r="E277" s="1">
        <v>8.5</v>
      </c>
      <c r="F277" s="31"/>
    </row>
    <row r="278" spans="1:92" ht="13">
      <c r="A278" s="2">
        <v>44197</v>
      </c>
      <c r="B278" s="19">
        <v>3519921</v>
      </c>
      <c r="C278" s="107"/>
      <c r="D278" s="19">
        <v>170.82073964744899</v>
      </c>
      <c r="E278" s="1">
        <v>8.5</v>
      </c>
      <c r="F278" s="31"/>
    </row>
    <row r="279" spans="1:92" ht="13">
      <c r="A279" s="2">
        <v>44287</v>
      </c>
      <c r="B279" s="19">
        <v>3038855</v>
      </c>
      <c r="C279" s="107"/>
      <c r="D279" s="19">
        <v>172.62095821516201</v>
      </c>
      <c r="E279" s="1">
        <v>8.5</v>
      </c>
      <c r="F279" s="31"/>
    </row>
    <row r="280" spans="1:92" ht="13">
      <c r="A280" s="2">
        <v>44378</v>
      </c>
      <c r="B280" s="19">
        <v>3269510</v>
      </c>
      <c r="C280" s="107"/>
      <c r="D280" s="19">
        <v>176.50142935001099</v>
      </c>
      <c r="E280" s="1">
        <v>8.83</v>
      </c>
      <c r="F280" s="31"/>
      <c r="G280" s="31"/>
      <c r="H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</row>
    <row r="281" spans="1:92" ht="13">
      <c r="A281" s="4">
        <v>44470</v>
      </c>
      <c r="B281" s="19">
        <v>3343517</v>
      </c>
      <c r="C281" s="107"/>
      <c r="D281" s="19">
        <v>186.78267761450601</v>
      </c>
      <c r="E281" s="1">
        <v>9</v>
      </c>
      <c r="F281" s="31"/>
      <c r="G281" s="19"/>
      <c r="H281" s="19"/>
      <c r="J281" s="19"/>
      <c r="K281" s="19"/>
      <c r="L281" s="19"/>
    </row>
    <row r="282" spans="1:92" ht="13">
      <c r="A282" s="2">
        <v>44562</v>
      </c>
      <c r="B282" s="19">
        <v>3519400.0645439001</v>
      </c>
      <c r="C282" s="107"/>
      <c r="D282" s="19">
        <v>202.65797232111299</v>
      </c>
      <c r="E282" s="1">
        <v>9.83</v>
      </c>
      <c r="F282" s="31"/>
      <c r="G282" s="19"/>
    </row>
    <row r="283" spans="1:92" ht="13">
      <c r="A283" s="2">
        <v>44652</v>
      </c>
      <c r="B283" s="19">
        <v>2680074.1036783103</v>
      </c>
      <c r="C283" s="107"/>
      <c r="D283" s="19">
        <v>252.88124687493999</v>
      </c>
      <c r="E283" s="1">
        <v>17.5</v>
      </c>
      <c r="F283" s="31"/>
      <c r="G283" s="19"/>
    </row>
    <row r="284" spans="1:92" ht="13">
      <c r="A284" s="2">
        <v>44743</v>
      </c>
      <c r="B284" s="19">
        <v>2900653.9031600095</v>
      </c>
      <c r="C284" s="107"/>
      <c r="D284" s="19">
        <v>298.86882357482898</v>
      </c>
      <c r="E284" s="1">
        <v>18.5</v>
      </c>
      <c r="F284" s="31"/>
      <c r="G284" s="19"/>
      <c r="I284" s="1">
        <v>25.83</v>
      </c>
    </row>
    <row r="285" spans="1:92" ht="13">
      <c r="A285" s="4">
        <v>44835</v>
      </c>
      <c r="B285" s="19">
        <v>2917720.75060587</v>
      </c>
      <c r="C285" s="107"/>
      <c r="D285" s="19">
        <v>303.70962112218598</v>
      </c>
      <c r="E285" s="1">
        <v>25.93</v>
      </c>
      <c r="F285" s="31"/>
      <c r="G285" s="19"/>
      <c r="I285" s="1">
        <v>23.33</v>
      </c>
    </row>
    <row r="286" spans="1:92" ht="13">
      <c r="A286" s="2">
        <v>44927</v>
      </c>
      <c r="B286" s="107">
        <v>3114187.3147559459</v>
      </c>
      <c r="C286" s="107"/>
      <c r="D286" s="19">
        <v>307.94531897612302</v>
      </c>
      <c r="E286" s="1">
        <v>25.83</v>
      </c>
      <c r="F286" s="31"/>
      <c r="G286" s="19"/>
      <c r="I286" s="1">
        <v>20</v>
      </c>
    </row>
    <row r="287" spans="1:92" ht="13">
      <c r="A287" s="2">
        <v>45017</v>
      </c>
      <c r="B287" s="19" t="s">
        <v>8</v>
      </c>
      <c r="C287" s="107"/>
      <c r="D287" s="21"/>
      <c r="E287" s="1">
        <v>23.33</v>
      </c>
      <c r="F287" s="31"/>
      <c r="G287" s="19"/>
    </row>
    <row r="288" spans="1:92" ht="13">
      <c r="A288" s="2">
        <v>45108</v>
      </c>
      <c r="C288" s="107"/>
      <c r="E288" s="1">
        <v>20</v>
      </c>
    </row>
    <row r="289" spans="1:3" ht="13">
      <c r="A289" s="4">
        <v>45200</v>
      </c>
      <c r="C289" s="107"/>
    </row>
    <row r="290" spans="1:3" ht="13">
      <c r="C290" s="1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F2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>
        <v>11.2310771952429</v>
      </c>
      <c r="E54" s="24"/>
      <c r="F54" s="21"/>
    </row>
    <row r="55" spans="1:6" ht="15.75" customHeight="1">
      <c r="A55" s="4">
        <v>23833</v>
      </c>
      <c r="D55" s="21">
        <v>11.2423345395749</v>
      </c>
      <c r="E55" s="24"/>
      <c r="F55" s="21"/>
    </row>
    <row r="56" spans="1:6" ht="15.75" customHeight="1">
      <c r="A56" s="2">
        <v>23924</v>
      </c>
      <c r="D56" s="21">
        <v>11.2836114687173</v>
      </c>
      <c r="E56" s="24"/>
      <c r="F56" s="21"/>
    </row>
    <row r="57" spans="1:6" ht="15.75" customHeight="1">
      <c r="A57" s="2">
        <v>24016</v>
      </c>
      <c r="D57" s="21">
        <v>11.4374618412924</v>
      </c>
      <c r="E57" s="24"/>
      <c r="F57" s="21"/>
    </row>
    <row r="58" spans="1:6" ht="15.75" customHeight="1">
      <c r="A58" s="2">
        <v>24108</v>
      </c>
      <c r="D58" s="21">
        <v>11.482491218545301</v>
      </c>
      <c r="E58" s="24"/>
      <c r="F58" s="21"/>
    </row>
    <row r="59" spans="1:6" ht="15.75" customHeight="1">
      <c r="A59" s="4">
        <v>24198</v>
      </c>
      <c r="D59" s="21">
        <v>11.6888758647074</v>
      </c>
      <c r="E59" s="24"/>
      <c r="F59" s="21"/>
    </row>
    <row r="60" spans="1:6" ht="15.75" customHeight="1">
      <c r="A60" s="2">
        <v>24289</v>
      </c>
      <c r="D60" s="21">
        <v>11.842726237207399</v>
      </c>
      <c r="E60" s="24"/>
      <c r="F60" s="21"/>
    </row>
    <row r="61" spans="1:6" ht="15.75" customHeight="1">
      <c r="A61" s="2">
        <v>24381</v>
      </c>
      <c r="D61" s="21">
        <v>12.004081505966401</v>
      </c>
      <c r="E61" s="24"/>
      <c r="F61" s="21"/>
    </row>
    <row r="62" spans="1:6" ht="15.75" customHeight="1">
      <c r="A62" s="2">
        <v>24473</v>
      </c>
      <c r="D62" s="21">
        <v>12.1016451568438</v>
      </c>
      <c r="E62" s="24"/>
      <c r="F62" s="21"/>
    </row>
    <row r="63" spans="1:6" ht="15.75" customHeight="1">
      <c r="A63" s="2">
        <v>24563</v>
      </c>
      <c r="D63" s="21">
        <v>12.172941670946701</v>
      </c>
      <c r="E63" s="24"/>
      <c r="F63" s="21"/>
    </row>
    <row r="64" spans="1:6" ht="15.75" customHeight="1">
      <c r="A64" s="4">
        <v>24654</v>
      </c>
      <c r="D64" s="21">
        <v>12.3342969396681</v>
      </c>
      <c r="E64" s="24"/>
      <c r="F64" s="21"/>
    </row>
    <row r="65" spans="1:6" ht="15.75" customHeight="1">
      <c r="A65" s="2">
        <v>24746</v>
      </c>
      <c r="D65" s="21">
        <v>12.435613038693701</v>
      </c>
      <c r="E65" s="24"/>
      <c r="F65" s="21"/>
    </row>
    <row r="66" spans="1:6" ht="13">
      <c r="A66" s="2">
        <v>24838</v>
      </c>
      <c r="D66" s="21">
        <v>12.360564076442699</v>
      </c>
      <c r="E66" s="24"/>
      <c r="F66" s="21"/>
    </row>
    <row r="67" spans="1:6" ht="13">
      <c r="A67" s="2">
        <v>24929</v>
      </c>
      <c r="D67" s="21">
        <v>12.536929137719399</v>
      </c>
      <c r="E67" s="24"/>
      <c r="F67" s="21"/>
    </row>
    <row r="68" spans="1:6" ht="13">
      <c r="A68" s="4">
        <v>25020</v>
      </c>
      <c r="D68" s="21">
        <v>12.4994046565376</v>
      </c>
      <c r="E68" s="24"/>
      <c r="F68" s="21"/>
    </row>
    <row r="69" spans="1:6" ht="13">
      <c r="A69" s="2">
        <v>25112</v>
      </c>
      <c r="D69" s="21">
        <v>12.5256717933873</v>
      </c>
      <c r="E69" s="24"/>
      <c r="F69" s="21"/>
    </row>
    <row r="70" spans="1:6" ht="13">
      <c r="A70" s="2">
        <v>25204</v>
      </c>
      <c r="D70" s="21">
        <v>12.5969683074151</v>
      </c>
      <c r="E70" s="24"/>
      <c r="F70" s="21"/>
    </row>
    <row r="71" spans="1:6" ht="13">
      <c r="A71" s="2">
        <v>25294</v>
      </c>
      <c r="D71" s="21">
        <v>12.7658284724328</v>
      </c>
      <c r="E71" s="24"/>
      <c r="F71" s="21"/>
    </row>
    <row r="72" spans="1:6" ht="13">
      <c r="A72" s="2">
        <v>25385</v>
      </c>
      <c r="D72" s="21">
        <v>12.8483823308677</v>
      </c>
      <c r="E72" s="24"/>
      <c r="F72" s="21"/>
    </row>
    <row r="73" spans="1:6" ht="13">
      <c r="A73" s="4">
        <v>25477</v>
      </c>
      <c r="D73" s="21">
        <v>12.9346886374131</v>
      </c>
      <c r="E73" s="24"/>
      <c r="F73" s="21"/>
    </row>
    <row r="74" spans="1:6" ht="13">
      <c r="A74" s="2">
        <v>25569</v>
      </c>
      <c r="D74" s="21">
        <v>12.8333725385001</v>
      </c>
      <c r="E74" s="24"/>
      <c r="F74" s="21"/>
    </row>
    <row r="75" spans="1:6" ht="13">
      <c r="A75" s="2">
        <v>25659</v>
      </c>
      <c r="D75" s="21">
        <v>12.7733333686542</v>
      </c>
      <c r="E75" s="24"/>
      <c r="F75" s="21"/>
    </row>
    <row r="76" spans="1:6" ht="13">
      <c r="A76" s="2">
        <v>25750</v>
      </c>
      <c r="D76" s="21">
        <v>12.7620760243597</v>
      </c>
      <c r="E76" s="24"/>
      <c r="F76" s="21"/>
    </row>
    <row r="77" spans="1:6" ht="13">
      <c r="A77" s="4">
        <v>25842</v>
      </c>
      <c r="C77" s="14"/>
      <c r="D77" s="21">
        <v>12.7320564394368</v>
      </c>
      <c r="E77" s="24"/>
      <c r="F77" s="21"/>
    </row>
    <row r="78" spans="1:6" ht="13">
      <c r="A78" s="2">
        <v>25934</v>
      </c>
      <c r="C78" s="14"/>
      <c r="D78" s="21">
        <v>12.724551543253</v>
      </c>
      <c r="E78" s="24"/>
      <c r="F78" s="21"/>
    </row>
    <row r="79" spans="1:6" ht="13">
      <c r="A79" s="2">
        <v>26024</v>
      </c>
      <c r="C79" s="14"/>
      <c r="D79" s="21">
        <v>12.7207990950672</v>
      </c>
      <c r="E79" s="24"/>
      <c r="F79" s="21"/>
    </row>
    <row r="80" spans="1:6" ht="13">
      <c r="A80" s="2">
        <v>26115</v>
      </c>
      <c r="C80" s="14"/>
      <c r="D80" s="21">
        <v>12.9121739487491</v>
      </c>
      <c r="E80" s="24"/>
      <c r="F80" s="21"/>
    </row>
    <row r="81" spans="1:6" ht="13">
      <c r="A81" s="4">
        <v>26207</v>
      </c>
      <c r="C81" s="14"/>
      <c r="D81" s="21">
        <v>12.9909753590732</v>
      </c>
      <c r="E81" s="24"/>
      <c r="F81" s="21"/>
    </row>
    <row r="82" spans="1:6" ht="13">
      <c r="A82" s="2">
        <v>26299</v>
      </c>
      <c r="C82" s="14"/>
      <c r="D82" s="21">
        <v>13.077281665618701</v>
      </c>
      <c r="E82" s="24"/>
      <c r="F82" s="21"/>
    </row>
    <row r="83" spans="1:6" ht="13">
      <c r="A83" s="2">
        <v>26390</v>
      </c>
      <c r="C83" s="14"/>
      <c r="D83" s="21">
        <v>13.287418759891301</v>
      </c>
      <c r="E83" s="24"/>
      <c r="F83" s="21"/>
    </row>
    <row r="84" spans="1:6" ht="13">
      <c r="A84" s="2">
        <v>26481</v>
      </c>
      <c r="C84" s="14"/>
      <c r="D84" s="21">
        <v>13.5200705426406</v>
      </c>
      <c r="E84" s="24"/>
      <c r="F84" s="21"/>
    </row>
    <row r="85" spans="1:6" ht="13">
      <c r="A85" s="4">
        <v>26573</v>
      </c>
      <c r="C85" s="14"/>
      <c r="D85" s="21">
        <v>13.947849627294699</v>
      </c>
      <c r="E85" s="24"/>
      <c r="F85" s="21"/>
    </row>
    <row r="86" spans="1:6" ht="13">
      <c r="A86" s="2">
        <v>26665</v>
      </c>
      <c r="C86" s="14"/>
      <c r="D86" s="21">
        <v>14.533231532559601</v>
      </c>
      <c r="E86" s="24"/>
      <c r="F86" s="21"/>
    </row>
    <row r="87" spans="1:6" ht="13">
      <c r="A87" s="2">
        <v>26755</v>
      </c>
      <c r="C87" s="14"/>
      <c r="D87" s="21">
        <v>15.1899099518897</v>
      </c>
      <c r="E87" s="24"/>
      <c r="F87" s="21"/>
    </row>
    <row r="88" spans="1:6" ht="13">
      <c r="A88" s="2">
        <v>26846</v>
      </c>
      <c r="C88" s="14"/>
      <c r="D88" s="21">
        <v>15.7715394091191</v>
      </c>
      <c r="E88" s="24"/>
      <c r="F88" s="21"/>
    </row>
    <row r="89" spans="1:6" ht="13">
      <c r="A89" s="4">
        <v>26938</v>
      </c>
      <c r="C89" s="14"/>
      <c r="D89" s="21">
        <v>16.687136748085699</v>
      </c>
      <c r="E89" s="24"/>
      <c r="F89" s="21"/>
    </row>
    <row r="90" spans="1:6" ht="13">
      <c r="A90" s="2">
        <v>27030</v>
      </c>
      <c r="C90" s="14"/>
      <c r="D90" s="21">
        <v>18.124324374473201</v>
      </c>
      <c r="E90" s="24"/>
      <c r="F90" s="21"/>
    </row>
    <row r="91" spans="1:6" ht="13">
      <c r="A91" s="2">
        <v>27120</v>
      </c>
      <c r="C91" s="14"/>
      <c r="D91" s="21">
        <v>19.433928765097999</v>
      </c>
      <c r="E91" s="24"/>
      <c r="F91" s="21"/>
    </row>
    <row r="92" spans="1:6" ht="13">
      <c r="A92" s="2">
        <v>27211</v>
      </c>
      <c r="C92" s="14"/>
      <c r="D92" s="21">
        <v>19.722867269619702</v>
      </c>
      <c r="E92" s="24"/>
      <c r="F92" s="21"/>
    </row>
    <row r="93" spans="1:6" ht="13">
      <c r="A93" s="4">
        <v>27303</v>
      </c>
      <c r="C93" s="14"/>
      <c r="D93" s="21">
        <v>20.0193106703253</v>
      </c>
      <c r="E93" s="24"/>
      <c r="F93" s="21"/>
    </row>
    <row r="94" spans="1:6" ht="13">
      <c r="A94" s="2">
        <v>27395</v>
      </c>
      <c r="C94" s="14"/>
      <c r="D94" s="21">
        <v>19.985538637366901</v>
      </c>
      <c r="E94" s="24"/>
      <c r="F94" s="21"/>
    </row>
    <row r="95" spans="1:6" ht="13">
      <c r="A95" s="2">
        <v>27485</v>
      </c>
      <c r="C95" s="14"/>
      <c r="D95" s="21">
        <v>20.312001622957801</v>
      </c>
      <c r="E95" s="24"/>
      <c r="F95" s="21"/>
    </row>
    <row r="96" spans="1:6" ht="13">
      <c r="A96" s="2">
        <v>27576</v>
      </c>
      <c r="C96" s="14"/>
      <c r="D96" s="21">
        <v>20.417070170131598</v>
      </c>
      <c r="E96" s="24"/>
      <c r="F96" s="21"/>
    </row>
    <row r="97" spans="1:6" ht="13">
      <c r="A97" s="4">
        <v>27668</v>
      </c>
      <c r="C97" s="14"/>
      <c r="D97" s="21">
        <v>20.7060086746535</v>
      </c>
      <c r="E97" s="24"/>
      <c r="F97" s="21"/>
    </row>
    <row r="98" spans="1:6" ht="13">
      <c r="A98" s="2">
        <v>27760</v>
      </c>
      <c r="C98" s="14"/>
      <c r="D98" s="21">
        <v>20.9841856008196</v>
      </c>
      <c r="E98" s="24"/>
      <c r="F98" s="21"/>
    </row>
    <row r="99" spans="1:6" ht="13">
      <c r="A99" s="2">
        <v>27851</v>
      </c>
      <c r="C99" s="14"/>
      <c r="D99" s="21">
        <v>21.0548632215705</v>
      </c>
      <c r="E99" s="24"/>
      <c r="F99" s="21"/>
    </row>
    <row r="100" spans="1:6" ht="13">
      <c r="A100" s="2">
        <v>27942</v>
      </c>
      <c r="C100" s="14"/>
      <c r="D100" s="21">
        <v>21.139676366471701</v>
      </c>
      <c r="E100" s="24"/>
      <c r="F100" s="21"/>
    </row>
    <row r="101" spans="1:6" ht="13">
      <c r="A101" s="4">
        <v>28034</v>
      </c>
      <c r="C101" s="14"/>
      <c r="D101" s="21">
        <v>21.620284187648899</v>
      </c>
      <c r="E101" s="24"/>
      <c r="F101" s="21"/>
    </row>
    <row r="102" spans="1:6" ht="13">
      <c r="A102" s="2">
        <v>28126</v>
      </c>
      <c r="C102" s="14"/>
      <c r="D102" s="21">
        <v>21.860588098131501</v>
      </c>
      <c r="E102" s="24"/>
      <c r="F102" s="21">
        <v>8</v>
      </c>
    </row>
    <row r="103" spans="1:6" ht="13">
      <c r="A103" s="2">
        <v>28216</v>
      </c>
      <c r="C103" s="14"/>
      <c r="D103" s="21">
        <v>22.645109688467201</v>
      </c>
      <c r="E103" s="24"/>
      <c r="F103" s="21">
        <v>8</v>
      </c>
    </row>
    <row r="104" spans="1:6" ht="13">
      <c r="A104" s="2">
        <v>28307</v>
      </c>
      <c r="C104" s="14"/>
      <c r="D104" s="21">
        <v>23.238801702704698</v>
      </c>
      <c r="E104" s="24"/>
      <c r="F104" s="21">
        <v>8</v>
      </c>
    </row>
    <row r="105" spans="1:6" ht="13">
      <c r="A105" s="4">
        <v>28399</v>
      </c>
      <c r="B105" s="15"/>
      <c r="C105" s="14"/>
      <c r="D105" s="21">
        <v>23.500308899554</v>
      </c>
      <c r="E105" s="24"/>
      <c r="F105" s="21">
        <v>8</v>
      </c>
    </row>
    <row r="106" spans="1:6" ht="13">
      <c r="A106" s="2">
        <v>28491</v>
      </c>
      <c r="B106" s="15"/>
      <c r="C106" s="14"/>
      <c r="D106" s="21">
        <v>23.761816096332499</v>
      </c>
      <c r="E106" s="24"/>
      <c r="F106" s="21">
        <v>8</v>
      </c>
    </row>
    <row r="107" spans="1:6" ht="13">
      <c r="A107" s="2">
        <v>28581</v>
      </c>
      <c r="B107" s="15"/>
      <c r="C107" s="14"/>
      <c r="D107" s="21">
        <v>24.496863352142501</v>
      </c>
      <c r="E107" s="24"/>
      <c r="F107" s="21">
        <v>8</v>
      </c>
    </row>
    <row r="108" spans="1:6" ht="13">
      <c r="A108" s="2">
        <v>28672</v>
      </c>
      <c r="B108" s="15"/>
      <c r="C108" s="14"/>
      <c r="D108" s="21">
        <v>24.9350646008692</v>
      </c>
      <c r="E108" s="24"/>
      <c r="F108" s="21">
        <v>8</v>
      </c>
    </row>
    <row r="109" spans="1:6" ht="13">
      <c r="A109" s="4">
        <v>28764</v>
      </c>
      <c r="B109" s="15"/>
      <c r="C109" s="14"/>
      <c r="D109" s="21">
        <v>25.281384942478201</v>
      </c>
      <c r="E109" s="24"/>
      <c r="F109" s="21">
        <v>8</v>
      </c>
    </row>
    <row r="110" spans="1:6" ht="13">
      <c r="A110" s="2">
        <v>28856</v>
      </c>
      <c r="B110" s="15"/>
      <c r="C110" s="14"/>
      <c r="D110" s="21">
        <v>25.451011232351199</v>
      </c>
      <c r="E110" s="24"/>
      <c r="F110" s="21">
        <v>8</v>
      </c>
    </row>
    <row r="111" spans="1:6" ht="13">
      <c r="A111" s="2">
        <v>28946</v>
      </c>
      <c r="B111" s="15"/>
      <c r="C111" s="14"/>
      <c r="D111" s="21">
        <v>26.2355328226163</v>
      </c>
      <c r="E111" s="24"/>
      <c r="F111" s="21">
        <v>8</v>
      </c>
    </row>
    <row r="112" spans="1:6" ht="13">
      <c r="A112" s="2">
        <v>29037</v>
      </c>
      <c r="B112" s="15"/>
      <c r="C112" s="14"/>
      <c r="D112" s="21">
        <v>27.6914918100154</v>
      </c>
      <c r="E112" s="24"/>
      <c r="F112" s="21">
        <v>8</v>
      </c>
    </row>
    <row r="113" spans="1:6" ht="13">
      <c r="A113" s="4">
        <v>29129</v>
      </c>
      <c r="B113" s="15"/>
      <c r="C113" s="14"/>
      <c r="D113" s="21">
        <v>28.843537028256002</v>
      </c>
      <c r="E113" s="24"/>
      <c r="F113" s="21">
        <v>9</v>
      </c>
    </row>
    <row r="114" spans="1:6" ht="13">
      <c r="A114" s="2">
        <v>29221</v>
      </c>
      <c r="B114" s="15"/>
      <c r="C114" s="14"/>
      <c r="D114" s="21">
        <v>30.469122305598798</v>
      </c>
      <c r="E114" s="24"/>
      <c r="F114" s="21">
        <v>12</v>
      </c>
    </row>
    <row r="115" spans="1:6" ht="13">
      <c r="A115" s="2">
        <v>29312</v>
      </c>
      <c r="B115" s="15"/>
      <c r="C115" s="14"/>
      <c r="D115" s="21">
        <v>32.384485827950101</v>
      </c>
      <c r="E115" s="24"/>
      <c r="F115" s="21">
        <v>12</v>
      </c>
    </row>
    <row r="116" spans="1:6" ht="13">
      <c r="A116" s="2">
        <v>29403</v>
      </c>
      <c r="B116" s="15"/>
      <c r="C116" s="14"/>
      <c r="D116" s="21">
        <v>32.942839031953199</v>
      </c>
      <c r="E116" s="24"/>
      <c r="F116" s="21">
        <v>12</v>
      </c>
    </row>
    <row r="117" spans="1:6" ht="13">
      <c r="A117" s="4">
        <v>29495</v>
      </c>
      <c r="B117" s="15"/>
      <c r="C117" s="14"/>
      <c r="D117" s="21">
        <v>33.7485639085142</v>
      </c>
      <c r="E117" s="24"/>
      <c r="F117" s="21">
        <v>12</v>
      </c>
    </row>
    <row r="118" spans="1:6" ht="13">
      <c r="A118" s="2">
        <v>29587</v>
      </c>
      <c r="B118" s="15"/>
      <c r="C118" s="14"/>
      <c r="D118" s="21">
        <v>35.013693319885903</v>
      </c>
      <c r="E118" s="24"/>
      <c r="F118" s="21">
        <v>12</v>
      </c>
    </row>
    <row r="119" spans="1:6" ht="13">
      <c r="A119" s="2">
        <v>29677</v>
      </c>
      <c r="B119" s="15"/>
      <c r="C119" s="14"/>
      <c r="D119" s="21">
        <v>36.420177972829997</v>
      </c>
      <c r="E119" s="24"/>
      <c r="F119" s="21">
        <v>12</v>
      </c>
    </row>
    <row r="120" spans="1:6" ht="13">
      <c r="A120" s="2">
        <v>29768</v>
      </c>
      <c r="B120" s="15"/>
      <c r="C120" s="14"/>
      <c r="D120" s="21">
        <v>36.851311459410802</v>
      </c>
      <c r="E120" s="24"/>
      <c r="F120" s="21">
        <v>13</v>
      </c>
    </row>
    <row r="121" spans="1:6" ht="13">
      <c r="A121" s="4">
        <v>29860</v>
      </c>
      <c r="B121" s="15"/>
      <c r="C121" s="14"/>
      <c r="D121" s="21">
        <v>37.664104098046998</v>
      </c>
      <c r="E121" s="24"/>
      <c r="F121" s="21">
        <v>13</v>
      </c>
    </row>
    <row r="122" spans="1:6" ht="13">
      <c r="A122" s="2">
        <v>29952</v>
      </c>
      <c r="B122" s="21"/>
      <c r="C122" s="14"/>
      <c r="D122" s="21">
        <v>37.946814580980202</v>
      </c>
      <c r="E122" s="24"/>
      <c r="F122" s="21">
        <v>13</v>
      </c>
    </row>
    <row r="123" spans="1:6" ht="13">
      <c r="A123" s="2">
        <v>30042</v>
      </c>
      <c r="B123" s="21"/>
      <c r="C123" s="14"/>
      <c r="D123" s="21">
        <v>38.3072704468807</v>
      </c>
      <c r="E123" s="24"/>
      <c r="F123" s="21">
        <v>13</v>
      </c>
    </row>
    <row r="124" spans="1:6" ht="13">
      <c r="A124" s="2">
        <v>30133</v>
      </c>
      <c r="B124" s="21"/>
      <c r="C124" s="14"/>
      <c r="D124" s="21">
        <v>38.420354640011503</v>
      </c>
      <c r="E124" s="24"/>
      <c r="F124" s="21">
        <v>13</v>
      </c>
    </row>
    <row r="125" spans="1:6" ht="13">
      <c r="A125" s="4">
        <v>30225</v>
      </c>
      <c r="B125" s="21"/>
      <c r="C125" s="14"/>
      <c r="D125" s="21">
        <v>38.9504367958559</v>
      </c>
      <c r="E125" s="24"/>
      <c r="F125" s="21">
        <v>13</v>
      </c>
    </row>
    <row r="126" spans="1:6" ht="13">
      <c r="A126" s="2">
        <v>30317</v>
      </c>
      <c r="B126" s="21"/>
      <c r="C126" s="14"/>
      <c r="D126" s="21">
        <v>38.837352602513</v>
      </c>
      <c r="E126" s="24"/>
      <c r="F126" s="21">
        <v>13</v>
      </c>
    </row>
    <row r="127" spans="1:6" ht="13">
      <c r="A127" s="2">
        <v>30407</v>
      </c>
      <c r="B127" s="21"/>
      <c r="C127" s="14"/>
      <c r="D127" s="21">
        <v>39.699619575674802</v>
      </c>
      <c r="E127" s="24"/>
      <c r="F127" s="21">
        <v>13</v>
      </c>
    </row>
    <row r="128" spans="1:6" ht="13">
      <c r="A128" s="2">
        <v>30498</v>
      </c>
      <c r="B128" s="21"/>
      <c r="C128" s="14"/>
      <c r="D128" s="21">
        <v>40.2721083036868</v>
      </c>
      <c r="E128" s="24"/>
      <c r="F128" s="21">
        <v>13</v>
      </c>
    </row>
    <row r="129" spans="1:6" ht="13">
      <c r="A129" s="4">
        <v>30590</v>
      </c>
      <c r="B129" s="21"/>
      <c r="C129" s="14"/>
      <c r="D129" s="21">
        <v>40.540683262611097</v>
      </c>
      <c r="E129" s="24"/>
      <c r="F129" s="21">
        <v>13</v>
      </c>
    </row>
    <row r="130" spans="1:6" ht="13">
      <c r="A130" s="2">
        <v>30682</v>
      </c>
      <c r="B130" s="21"/>
      <c r="C130" s="14"/>
      <c r="D130" s="21">
        <v>40.038872155420599</v>
      </c>
      <c r="E130" s="24"/>
      <c r="F130" s="21">
        <v>13</v>
      </c>
    </row>
    <row r="131" spans="1:6" ht="13">
      <c r="A131" s="2">
        <v>30773</v>
      </c>
      <c r="B131" s="21"/>
      <c r="C131" s="14"/>
      <c r="D131" s="21">
        <v>40.3003793521993</v>
      </c>
      <c r="E131" s="24"/>
      <c r="F131" s="21">
        <v>13</v>
      </c>
    </row>
    <row r="132" spans="1:6" ht="13">
      <c r="A132" s="2">
        <v>30864</v>
      </c>
      <c r="B132" s="21"/>
      <c r="C132" s="14"/>
      <c r="D132" s="21">
        <v>40.1872951589976</v>
      </c>
      <c r="E132" s="24"/>
      <c r="F132" s="21">
        <v>13</v>
      </c>
    </row>
    <row r="133" spans="1:6" ht="13">
      <c r="A133" s="4">
        <v>30956</v>
      </c>
      <c r="B133" s="21"/>
      <c r="C133" s="14"/>
      <c r="D133" s="21">
        <v>40.201430683147798</v>
      </c>
      <c r="E133" s="24"/>
      <c r="F133" s="21">
        <v>13</v>
      </c>
    </row>
    <row r="134" spans="1:6" ht="13">
      <c r="A134" s="2">
        <v>31048</v>
      </c>
      <c r="B134" s="21"/>
      <c r="C134" s="14"/>
      <c r="D134" s="21">
        <v>40.5901575972781</v>
      </c>
      <c r="E134" s="24"/>
      <c r="F134" s="21">
        <v>13</v>
      </c>
    </row>
    <row r="135" spans="1:6" ht="13">
      <c r="A135" s="2">
        <v>31138</v>
      </c>
      <c r="B135" s="21"/>
      <c r="C135" s="14"/>
      <c r="D135" s="21">
        <v>41.099036466685099</v>
      </c>
      <c r="E135" s="24"/>
      <c r="F135" s="21">
        <v>13</v>
      </c>
    </row>
    <row r="136" spans="1:6" ht="13">
      <c r="A136" s="2">
        <v>31229</v>
      </c>
      <c r="B136" s="21"/>
      <c r="C136" s="14"/>
      <c r="D136" s="21">
        <v>41.353475901388499</v>
      </c>
      <c r="E136" s="70"/>
      <c r="F136" s="21">
        <v>13</v>
      </c>
    </row>
    <row r="137" spans="1:6" ht="13">
      <c r="A137" s="4">
        <v>31321</v>
      </c>
      <c r="B137" s="21"/>
      <c r="C137" s="14"/>
      <c r="D137" s="21">
        <v>41.5937798119419</v>
      </c>
      <c r="E137" s="70"/>
      <c r="F137" s="21">
        <v>13</v>
      </c>
    </row>
    <row r="138" spans="1:6" ht="13">
      <c r="A138" s="2">
        <v>31413</v>
      </c>
      <c r="B138" s="21"/>
      <c r="C138" s="14"/>
      <c r="D138" s="21">
        <v>41.522443177295401</v>
      </c>
      <c r="E138" s="70"/>
      <c r="F138" s="21">
        <v>10.5</v>
      </c>
    </row>
    <row r="139" spans="1:6" ht="13">
      <c r="A139" s="2">
        <v>31503</v>
      </c>
      <c r="B139" s="21"/>
      <c r="C139" s="14"/>
      <c r="D139" s="21">
        <v>41.843781061911102</v>
      </c>
      <c r="E139" s="70"/>
      <c r="F139" s="21">
        <v>9.5</v>
      </c>
    </row>
    <row r="140" spans="1:6" ht="13">
      <c r="A140" s="2">
        <v>31594</v>
      </c>
      <c r="B140" s="21"/>
      <c r="C140" s="14"/>
      <c r="D140" s="21">
        <v>42.025406822781001</v>
      </c>
      <c r="E140" s="70"/>
      <c r="F140" s="21">
        <v>9.5</v>
      </c>
    </row>
    <row r="141" spans="1:6" ht="13">
      <c r="A141" s="4">
        <v>31686</v>
      </c>
      <c r="B141" s="21"/>
      <c r="C141" s="14"/>
      <c r="D141" s="21">
        <v>42.276888645523599</v>
      </c>
      <c r="E141" s="70"/>
      <c r="F141" s="21">
        <v>9.5</v>
      </c>
    </row>
    <row r="142" spans="1:6" ht="13">
      <c r="A142" s="2">
        <v>31778</v>
      </c>
      <c r="B142" s="21"/>
      <c r="C142" s="14"/>
      <c r="D142" s="21">
        <v>42.276888645523599</v>
      </c>
      <c r="E142" s="70"/>
      <c r="F142" s="21">
        <v>9.5</v>
      </c>
    </row>
    <row r="143" spans="1:6" ht="13">
      <c r="A143" s="2">
        <v>31868</v>
      </c>
      <c r="B143" s="21"/>
      <c r="C143" s="14"/>
      <c r="D143" s="21">
        <v>42.682053804386598</v>
      </c>
      <c r="E143" s="70"/>
      <c r="F143" s="21">
        <v>9.5</v>
      </c>
    </row>
    <row r="144" spans="1:6" ht="13">
      <c r="A144" s="2">
        <v>31959</v>
      </c>
      <c r="B144" s="21"/>
      <c r="C144" s="14"/>
      <c r="D144" s="21">
        <v>43.212959874621397</v>
      </c>
      <c r="E144" s="70"/>
      <c r="F144" s="21">
        <v>9.5</v>
      </c>
    </row>
    <row r="145" spans="1:6" ht="13">
      <c r="A145" s="4">
        <v>32051</v>
      </c>
      <c r="B145" s="21"/>
      <c r="C145" s="22"/>
      <c r="D145" s="21">
        <v>43.632096245859202</v>
      </c>
      <c r="E145" s="70"/>
      <c r="F145" s="21">
        <v>9.5</v>
      </c>
    </row>
    <row r="146" spans="1:6" ht="13">
      <c r="A146" s="2">
        <v>32143</v>
      </c>
      <c r="B146" s="21"/>
      <c r="C146" s="22"/>
      <c r="D146" s="21">
        <v>43.953434130475003</v>
      </c>
      <c r="E146" s="70"/>
      <c r="F146" s="21">
        <v>9.5</v>
      </c>
    </row>
    <row r="147" spans="1:6" ht="13">
      <c r="A147" s="2">
        <v>32234</v>
      </c>
      <c r="B147" s="21"/>
      <c r="C147" s="22"/>
      <c r="D147" s="21">
        <v>44.428455351211198</v>
      </c>
      <c r="E147" s="70"/>
      <c r="F147" s="21">
        <v>9.5</v>
      </c>
    </row>
    <row r="148" spans="1:6" ht="13">
      <c r="A148" s="2">
        <v>32325</v>
      </c>
      <c r="B148" s="21"/>
      <c r="C148" s="22"/>
      <c r="D148" s="21">
        <v>44.819649297699598</v>
      </c>
      <c r="E148" s="70"/>
      <c r="F148" s="21">
        <v>9.5</v>
      </c>
    </row>
    <row r="149" spans="1:6" ht="13">
      <c r="A149" s="4">
        <v>32417</v>
      </c>
      <c r="B149" s="21"/>
      <c r="C149" s="22"/>
      <c r="D149" s="21">
        <v>45.238785668937503</v>
      </c>
      <c r="E149" s="70"/>
      <c r="F149" s="21">
        <v>9.5</v>
      </c>
    </row>
    <row r="150" spans="1:6" ht="13">
      <c r="A150" s="2">
        <v>32509</v>
      </c>
      <c r="B150" s="21"/>
      <c r="C150" s="22"/>
      <c r="D150" s="21">
        <v>45.856603328372202</v>
      </c>
      <c r="E150" s="70"/>
      <c r="F150" s="21">
        <v>9.5</v>
      </c>
    </row>
    <row r="151" spans="1:6" ht="13">
      <c r="A151" s="2">
        <v>32599</v>
      </c>
      <c r="B151" s="21"/>
      <c r="C151" s="22"/>
      <c r="D151" s="21">
        <v>46.3506812093514</v>
      </c>
      <c r="E151" s="70"/>
      <c r="F151" s="21">
        <v>9.5</v>
      </c>
    </row>
    <row r="152" spans="1:6" ht="13">
      <c r="A152" s="2">
        <v>32690</v>
      </c>
      <c r="B152" s="21"/>
      <c r="C152" s="22"/>
      <c r="D152" s="21">
        <v>47.647635646921501</v>
      </c>
      <c r="E152" s="70"/>
      <c r="F152" s="21">
        <v>9.5</v>
      </c>
    </row>
    <row r="153" spans="1:6" ht="13">
      <c r="A153" s="4">
        <v>32782</v>
      </c>
      <c r="B153" s="21"/>
      <c r="C153" s="22"/>
      <c r="D153" s="21">
        <v>48.1417135279005</v>
      </c>
      <c r="E153" s="70"/>
      <c r="F153" s="21">
        <v>9.5</v>
      </c>
    </row>
    <row r="154" spans="1:6" ht="13">
      <c r="A154" s="2">
        <v>32874</v>
      </c>
      <c r="B154" s="21"/>
      <c r="C154" s="22"/>
      <c r="D154" s="21">
        <v>48.5431518061961</v>
      </c>
      <c r="E154" s="70"/>
      <c r="F154" s="21">
        <v>10</v>
      </c>
    </row>
    <row r="155" spans="1:6" ht="13">
      <c r="A155" s="2">
        <v>32964</v>
      </c>
      <c r="B155" s="21"/>
      <c r="C155" s="22"/>
      <c r="D155" s="21">
        <v>49.4386679654707</v>
      </c>
      <c r="E155" s="70"/>
      <c r="F155" s="21">
        <v>11.5</v>
      </c>
    </row>
    <row r="156" spans="1:6" ht="13">
      <c r="A156" s="2">
        <v>33055</v>
      </c>
      <c r="B156" s="21"/>
      <c r="C156" s="22"/>
      <c r="D156" s="21">
        <v>49.901865978888502</v>
      </c>
      <c r="E156" s="70"/>
      <c r="F156" s="21">
        <v>12.8333333333333</v>
      </c>
    </row>
    <row r="157" spans="1:6" ht="13">
      <c r="A157" s="4">
        <v>33147</v>
      </c>
      <c r="B157" s="21"/>
      <c r="C157" s="22"/>
      <c r="D157" s="21">
        <v>51.137060681336301</v>
      </c>
      <c r="E157" s="70"/>
      <c r="F157" s="21">
        <v>14.6666666666667</v>
      </c>
    </row>
    <row r="158" spans="1:6" ht="13">
      <c r="A158" s="2">
        <v>33239</v>
      </c>
      <c r="B158" s="21"/>
      <c r="C158" s="22"/>
      <c r="D158" s="21">
        <v>51.384099621825897</v>
      </c>
      <c r="E158" s="70"/>
      <c r="F158" s="21">
        <v>15</v>
      </c>
    </row>
    <row r="159" spans="1:6" ht="13">
      <c r="A159" s="2">
        <v>33329</v>
      </c>
      <c r="B159" s="21"/>
      <c r="C159" s="22"/>
      <c r="D159" s="21">
        <v>52.464894986467698</v>
      </c>
      <c r="E159" s="70"/>
      <c r="F159" s="21">
        <v>13.8333333333333</v>
      </c>
    </row>
    <row r="160" spans="1:6" ht="13">
      <c r="A160" s="2">
        <v>33420</v>
      </c>
      <c r="B160" s="21"/>
      <c r="C160" s="22"/>
      <c r="D160" s="21">
        <v>52.9280929998856</v>
      </c>
      <c r="E160" s="70"/>
      <c r="F160" s="21">
        <v>14.3333333333333</v>
      </c>
    </row>
    <row r="161" spans="1:6" ht="13">
      <c r="A161" s="4">
        <v>33512</v>
      </c>
      <c r="B161" s="21"/>
      <c r="C161" s="22"/>
      <c r="D161" s="21">
        <v>53.6074500862318</v>
      </c>
      <c r="E161" s="70"/>
      <c r="F161" s="21">
        <v>11.5</v>
      </c>
    </row>
    <row r="162" spans="1:6" ht="13">
      <c r="A162" s="2">
        <v>33604</v>
      </c>
      <c r="B162" s="21"/>
      <c r="C162" s="22"/>
      <c r="D162" s="21">
        <v>53.761849424037798</v>
      </c>
      <c r="E162" s="70"/>
      <c r="F162" s="21">
        <v>9.6666666666666696</v>
      </c>
    </row>
    <row r="163" spans="1:6" ht="13">
      <c r="A163" s="2">
        <v>33695</v>
      </c>
      <c r="B163" s="21"/>
      <c r="C163" s="22"/>
      <c r="D163" s="21">
        <v>54.564725980628801</v>
      </c>
      <c r="E163" s="70"/>
      <c r="F163" s="21">
        <v>7.6666666666666696</v>
      </c>
    </row>
    <row r="164" spans="1:6" ht="13">
      <c r="A164" s="2">
        <v>33786</v>
      </c>
      <c r="B164" s="21"/>
      <c r="C164" s="22"/>
      <c r="D164" s="21">
        <v>55.429362272342203</v>
      </c>
      <c r="E164" s="70"/>
      <c r="F164" s="21">
        <v>9</v>
      </c>
    </row>
    <row r="165" spans="1:6" ht="13">
      <c r="A165" s="4">
        <v>33878</v>
      </c>
      <c r="B165" s="21"/>
      <c r="C165" s="22"/>
      <c r="D165" s="21">
        <v>55.336722669658599</v>
      </c>
      <c r="E165" s="70"/>
      <c r="F165" s="21">
        <v>9.1666666666666696</v>
      </c>
    </row>
    <row r="166" spans="1:6" ht="13">
      <c r="A166" s="2">
        <v>33970</v>
      </c>
      <c r="B166" s="21"/>
      <c r="C166" s="22"/>
      <c r="D166" s="21">
        <v>55.491122007464597</v>
      </c>
      <c r="E166" s="70"/>
      <c r="F166" s="21">
        <v>9.5</v>
      </c>
    </row>
    <row r="167" spans="1:6" ht="13">
      <c r="A167" s="2">
        <v>34060</v>
      </c>
      <c r="B167" s="21"/>
      <c r="C167" s="22"/>
      <c r="D167" s="21">
        <v>56.263118696494402</v>
      </c>
      <c r="E167" s="70"/>
      <c r="F167" s="21">
        <v>9.5</v>
      </c>
    </row>
    <row r="168" spans="1:6" ht="13">
      <c r="A168" s="2">
        <v>34151</v>
      </c>
      <c r="B168" s="21"/>
      <c r="C168" s="22"/>
      <c r="D168" s="21">
        <v>57.127754988207798</v>
      </c>
      <c r="E168" s="70"/>
      <c r="F168" s="21">
        <v>8.1666666666666696</v>
      </c>
    </row>
    <row r="169" spans="1:6" ht="13">
      <c r="A169" s="4">
        <v>34243</v>
      </c>
      <c r="B169" s="21"/>
      <c r="C169" s="22"/>
      <c r="D169" s="21">
        <v>57.467433531380998</v>
      </c>
      <c r="E169" s="70"/>
      <c r="F169" s="21">
        <v>7.3333333333333304</v>
      </c>
    </row>
    <row r="170" spans="1:6" ht="13">
      <c r="A170" s="2">
        <v>34335</v>
      </c>
      <c r="B170" s="19"/>
      <c r="C170" s="21"/>
      <c r="D170" s="21">
        <v>58.146790617727198</v>
      </c>
      <c r="E170" s="70"/>
      <c r="F170" s="21">
        <v>6.6666666666666696</v>
      </c>
    </row>
    <row r="171" spans="1:6" ht="13">
      <c r="A171" s="2">
        <v>34425</v>
      </c>
      <c r="B171" s="19"/>
      <c r="C171" s="21"/>
      <c r="D171" s="21">
        <v>59.104066512124298</v>
      </c>
      <c r="E171" s="70"/>
      <c r="F171" s="21">
        <v>8</v>
      </c>
    </row>
    <row r="172" spans="1:6" ht="13">
      <c r="A172" s="2">
        <v>34516</v>
      </c>
      <c r="B172" s="19"/>
      <c r="C172" s="21"/>
      <c r="D172" s="21">
        <v>60.061342406521199</v>
      </c>
      <c r="E172" s="70"/>
      <c r="F172" s="21">
        <v>9.3333333333333304</v>
      </c>
    </row>
    <row r="173" spans="1:6" ht="13">
      <c r="A173" s="4">
        <v>34608</v>
      </c>
      <c r="B173" s="19"/>
      <c r="C173" s="21"/>
      <c r="D173" s="21">
        <v>60.4627806848167</v>
      </c>
      <c r="E173" s="70"/>
      <c r="F173" s="21">
        <v>9.8333333333333304</v>
      </c>
    </row>
    <row r="174" spans="1:6" ht="13">
      <c r="A174" s="2">
        <v>34700</v>
      </c>
      <c r="B174" s="19"/>
      <c r="C174" s="21"/>
      <c r="D174" s="21">
        <v>60.987738433357102</v>
      </c>
      <c r="E174" s="70"/>
      <c r="F174" s="21">
        <v>10.6666666666667</v>
      </c>
    </row>
    <row r="175" spans="1:6" ht="13">
      <c r="A175" s="2">
        <v>34790</v>
      </c>
      <c r="B175" s="19"/>
      <c r="C175" s="21"/>
      <c r="D175" s="21">
        <v>62.315572738488399</v>
      </c>
      <c r="E175" s="70"/>
      <c r="F175" s="21">
        <v>11.6666666666667</v>
      </c>
    </row>
    <row r="176" spans="1:6" ht="13">
      <c r="A176" s="2">
        <v>34881</v>
      </c>
      <c r="B176" s="19"/>
      <c r="C176" s="21"/>
      <c r="D176" s="21">
        <v>63.550767440936099</v>
      </c>
      <c r="E176" s="70"/>
      <c r="F176" s="21">
        <v>12</v>
      </c>
    </row>
    <row r="177" spans="1:6" ht="13">
      <c r="A177" s="4">
        <v>34973</v>
      </c>
      <c r="B177" s="19"/>
      <c r="C177" s="21"/>
      <c r="D177" s="21">
        <v>64.755082275822602</v>
      </c>
      <c r="E177" s="70"/>
      <c r="F177" s="21">
        <v>12</v>
      </c>
    </row>
    <row r="178" spans="1:6" ht="13">
      <c r="A178" s="2">
        <v>35065</v>
      </c>
      <c r="B178" s="19"/>
      <c r="C178" s="21"/>
      <c r="D178" s="21">
        <v>65.434439362168803</v>
      </c>
      <c r="E178" s="70"/>
      <c r="F178" s="21">
        <v>11.3333333333333</v>
      </c>
    </row>
    <row r="179" spans="1:6" ht="13">
      <c r="A179" s="2">
        <v>35156</v>
      </c>
      <c r="B179" s="19"/>
      <c r="C179" s="21"/>
      <c r="D179" s="21">
        <v>66.175556183637497</v>
      </c>
      <c r="E179" s="70"/>
      <c r="F179" s="21">
        <v>10.3333333333333</v>
      </c>
    </row>
    <row r="180" spans="1:6" ht="13">
      <c r="A180" s="2">
        <v>35247</v>
      </c>
      <c r="B180" s="19"/>
      <c r="C180" s="21"/>
      <c r="D180" s="21">
        <v>66.885793137544994</v>
      </c>
      <c r="E180" s="70"/>
      <c r="F180" s="21">
        <v>10</v>
      </c>
    </row>
    <row r="181" spans="1:6" ht="13">
      <c r="A181" s="4">
        <v>35339</v>
      </c>
      <c r="B181" s="19"/>
      <c r="C181" s="21"/>
      <c r="D181" s="21">
        <v>67.719549561697207</v>
      </c>
      <c r="E181" s="70"/>
      <c r="F181" s="21">
        <v>9.6666666666666696</v>
      </c>
    </row>
    <row r="182" spans="1:6" ht="13">
      <c r="A182" s="2">
        <v>35431</v>
      </c>
      <c r="B182" s="19"/>
      <c r="C182" s="21"/>
      <c r="D182" s="21">
        <v>68.368026780482197</v>
      </c>
      <c r="E182" s="70"/>
      <c r="F182" s="21">
        <v>9.75</v>
      </c>
    </row>
    <row r="183" spans="1:6" ht="13">
      <c r="A183" s="2">
        <v>35521</v>
      </c>
      <c r="B183" s="19"/>
      <c r="C183" s="21"/>
      <c r="D183" s="21">
        <v>69.0165039992673</v>
      </c>
      <c r="E183" s="70"/>
      <c r="F183" s="21">
        <v>9.3333333333333304</v>
      </c>
    </row>
    <row r="184" spans="1:6" ht="13">
      <c r="A184" s="2">
        <v>35612</v>
      </c>
      <c r="B184" s="19"/>
      <c r="C184" s="21"/>
      <c r="D184" s="21">
        <v>70.992815523183793</v>
      </c>
      <c r="E184" s="70"/>
      <c r="F184" s="21">
        <v>11.5</v>
      </c>
    </row>
    <row r="185" spans="1:6" ht="13">
      <c r="A185" s="4">
        <v>35704</v>
      </c>
      <c r="B185" s="19"/>
      <c r="C185" s="21"/>
      <c r="D185" s="21">
        <v>72.814727709294104</v>
      </c>
      <c r="E185" s="70"/>
      <c r="F185" s="21">
        <v>11.5</v>
      </c>
    </row>
    <row r="186" spans="1:6" ht="13">
      <c r="A186" s="2">
        <v>35796</v>
      </c>
      <c r="B186" s="19"/>
      <c r="C186" s="21"/>
      <c r="D186" s="21">
        <v>74.451360690037404</v>
      </c>
      <c r="E186" s="70"/>
      <c r="F186" s="21">
        <v>12</v>
      </c>
    </row>
    <row r="187" spans="1:6" ht="13">
      <c r="A187" s="2">
        <v>35886</v>
      </c>
      <c r="B187" s="19"/>
      <c r="C187" s="21"/>
      <c r="D187" s="21">
        <v>76.118873538341902</v>
      </c>
      <c r="E187" s="70"/>
      <c r="F187" s="21">
        <v>12.1666666666667</v>
      </c>
    </row>
    <row r="188" spans="1:6" ht="13">
      <c r="A188" s="2">
        <v>35977</v>
      </c>
      <c r="B188" s="19"/>
      <c r="C188" s="21"/>
      <c r="D188" s="21">
        <v>76.736470889565595</v>
      </c>
      <c r="E188" s="70"/>
      <c r="F188" s="21">
        <v>11.5833333333333</v>
      </c>
    </row>
    <row r="189" spans="1:6" ht="13">
      <c r="A189" s="4">
        <v>36069</v>
      </c>
      <c r="B189" s="19"/>
      <c r="C189" s="21"/>
      <c r="D189" s="21">
        <v>76.365912478831405</v>
      </c>
      <c r="E189" s="70"/>
      <c r="F189" s="21">
        <v>6.8333333333333304</v>
      </c>
    </row>
    <row r="190" spans="1:6" ht="13">
      <c r="A190" s="2">
        <v>36161</v>
      </c>
      <c r="B190" s="19"/>
      <c r="C190" s="21"/>
      <c r="D190" s="21">
        <v>76.335032611270194</v>
      </c>
      <c r="E190" s="70"/>
      <c r="F190" s="21">
        <v>5.4166666666666696</v>
      </c>
    </row>
    <row r="191" spans="1:6" ht="13">
      <c r="A191" s="2">
        <v>36251</v>
      </c>
      <c r="B191" s="19"/>
      <c r="C191" s="21"/>
      <c r="D191" s="21">
        <v>75.779194995168695</v>
      </c>
      <c r="E191" s="70"/>
      <c r="F191" s="21">
        <v>5</v>
      </c>
    </row>
    <row r="192" spans="1:6" ht="13">
      <c r="A192" s="2">
        <v>36342</v>
      </c>
      <c r="B192" s="19"/>
      <c r="C192" s="21"/>
      <c r="D192" s="21">
        <v>76.026233935658198</v>
      </c>
      <c r="E192" s="70"/>
      <c r="F192" s="21">
        <v>4.6666666666666696</v>
      </c>
    </row>
    <row r="193" spans="1:6" ht="13">
      <c r="A193" s="4">
        <v>36434</v>
      </c>
      <c r="B193" s="19"/>
      <c r="C193" s="21"/>
      <c r="D193" s="21">
        <v>76.396792346392601</v>
      </c>
      <c r="E193" s="70"/>
      <c r="F193" s="21">
        <v>4</v>
      </c>
    </row>
    <row r="194" spans="1:6" ht="13">
      <c r="A194" s="2">
        <v>36526</v>
      </c>
      <c r="B194" s="19"/>
      <c r="C194" s="21"/>
      <c r="D194" s="21">
        <v>77.045269565177605</v>
      </c>
      <c r="E194" s="70"/>
      <c r="F194" s="21">
        <v>3.5</v>
      </c>
    </row>
    <row r="195" spans="1:6" ht="13">
      <c r="A195" s="2">
        <v>36617</v>
      </c>
      <c r="B195" s="19"/>
      <c r="C195" s="21"/>
      <c r="D195" s="21">
        <v>77.014389697616394</v>
      </c>
      <c r="E195" s="70"/>
      <c r="F195" s="21">
        <v>3.5</v>
      </c>
    </row>
    <row r="196" spans="1:6" ht="13">
      <c r="A196" s="2">
        <v>36708</v>
      </c>
      <c r="B196" s="19"/>
      <c r="C196" s="21"/>
      <c r="D196" s="21">
        <v>77.631987048840301</v>
      </c>
      <c r="E196" s="21">
        <v>1.5</v>
      </c>
      <c r="F196" s="21">
        <v>3.1666666666666701</v>
      </c>
    </row>
    <row r="197" spans="1:6" ht="13">
      <c r="A197" s="4">
        <v>36800</v>
      </c>
      <c r="B197" s="19"/>
      <c r="C197" s="21"/>
      <c r="D197" s="21">
        <v>77.693746783962695</v>
      </c>
      <c r="E197" s="21">
        <v>1.5</v>
      </c>
      <c r="F197" s="21">
        <v>3</v>
      </c>
    </row>
    <row r="198" spans="1:6" ht="13">
      <c r="A198" s="2">
        <v>36892</v>
      </c>
      <c r="B198" s="19"/>
      <c r="C198" s="21"/>
      <c r="D198" s="21">
        <v>78.126064929819407</v>
      </c>
      <c r="E198" s="21">
        <v>1.5</v>
      </c>
      <c r="F198" s="21">
        <v>2.6666666666666701</v>
      </c>
    </row>
    <row r="199" spans="1:6" ht="13">
      <c r="A199" s="2">
        <v>36982</v>
      </c>
      <c r="B199" s="19"/>
      <c r="C199" s="21"/>
      <c r="D199" s="21">
        <v>78.928941486410395</v>
      </c>
      <c r="E199" s="21">
        <v>2.5</v>
      </c>
      <c r="F199" s="21">
        <v>2.5</v>
      </c>
    </row>
    <row r="200" spans="1:6" ht="13">
      <c r="A200" s="2">
        <v>37073</v>
      </c>
      <c r="B200" s="19"/>
      <c r="C200" s="21"/>
      <c r="D200" s="21">
        <v>78.898061618849297</v>
      </c>
      <c r="E200" s="21">
        <v>2.5</v>
      </c>
      <c r="F200" s="21">
        <v>2.5</v>
      </c>
    </row>
    <row r="201" spans="1:6" ht="13">
      <c r="A201" s="4">
        <v>37165</v>
      </c>
      <c r="B201" s="19"/>
      <c r="C201" s="21"/>
      <c r="D201" s="21">
        <v>78.4657434729926</v>
      </c>
      <c r="E201" s="21">
        <v>2.25</v>
      </c>
      <c r="F201" s="21">
        <v>2.5</v>
      </c>
    </row>
    <row r="202" spans="1:6" ht="13">
      <c r="A202" s="2">
        <v>37257</v>
      </c>
      <c r="B202" s="19"/>
      <c r="C202" s="21"/>
      <c r="D202" s="21">
        <v>78.589262943237301</v>
      </c>
      <c r="E202" s="21">
        <v>2</v>
      </c>
      <c r="F202" s="21" t="s">
        <v>8</v>
      </c>
    </row>
    <row r="203" spans="1:6" ht="13">
      <c r="A203" s="2">
        <v>37347</v>
      </c>
      <c r="B203" s="19"/>
      <c r="C203" s="21"/>
      <c r="D203" s="21">
        <v>79.206860294461094</v>
      </c>
      <c r="E203" s="21">
        <v>2</v>
      </c>
      <c r="F203" s="21" t="s">
        <v>8</v>
      </c>
    </row>
    <row r="204" spans="1:6" ht="13">
      <c r="A204" s="2">
        <v>37438</v>
      </c>
      <c r="B204" s="19"/>
      <c r="C204" s="21"/>
      <c r="D204" s="21">
        <v>79.175980426899997</v>
      </c>
      <c r="E204" s="21">
        <v>2</v>
      </c>
      <c r="F204" s="21" t="s">
        <v>8</v>
      </c>
    </row>
    <row r="205" spans="1:6" ht="13">
      <c r="A205" s="4">
        <v>37530</v>
      </c>
      <c r="B205" s="19"/>
      <c r="C205" s="21"/>
      <c r="D205" s="21">
        <v>79.639178440317806</v>
      </c>
      <c r="E205" s="21">
        <v>1.75</v>
      </c>
      <c r="F205" s="21" t="s">
        <v>8</v>
      </c>
    </row>
    <row r="206" spans="1:6" ht="13">
      <c r="A206" s="2">
        <v>37622</v>
      </c>
      <c r="B206" s="19">
        <v>1452634</v>
      </c>
      <c r="C206" s="19">
        <v>1487800</v>
      </c>
      <c r="D206" s="21">
        <v>80.164136188858194</v>
      </c>
      <c r="E206" s="21">
        <v>1.75</v>
      </c>
      <c r="F206" s="21" t="s">
        <v>8</v>
      </c>
    </row>
    <row r="207" spans="1:6" ht="13">
      <c r="A207" s="2">
        <v>37712</v>
      </c>
      <c r="B207" s="19">
        <v>1529446</v>
      </c>
      <c r="C207" s="19">
        <v>1502800</v>
      </c>
      <c r="D207" s="21">
        <v>80.534694599592498</v>
      </c>
      <c r="E207" s="21">
        <v>1.25</v>
      </c>
      <c r="F207" s="21" t="s">
        <v>8</v>
      </c>
    </row>
    <row r="208" spans="1:6" ht="13">
      <c r="A208" s="2">
        <v>37803</v>
      </c>
      <c r="B208" s="19">
        <v>1581707</v>
      </c>
      <c r="C208" s="19">
        <v>1524200</v>
      </c>
      <c r="D208" s="21">
        <v>80.689093937398397</v>
      </c>
      <c r="E208" s="21">
        <v>1.25</v>
      </c>
      <c r="F208" s="21" t="s">
        <v>8</v>
      </c>
    </row>
    <row r="209" spans="1:6" ht="13">
      <c r="A209" s="4">
        <v>37895</v>
      </c>
      <c r="B209" s="19">
        <v>1561732</v>
      </c>
      <c r="C209" s="19">
        <v>1535600</v>
      </c>
      <c r="D209" s="21">
        <v>80.936132877887999</v>
      </c>
      <c r="E209" s="21">
        <v>1.25</v>
      </c>
      <c r="F209" s="21" t="s">
        <v>8</v>
      </c>
    </row>
    <row r="210" spans="1:6" ht="13">
      <c r="A210" s="2">
        <v>37987</v>
      </c>
      <c r="B210" s="19">
        <v>1549109</v>
      </c>
      <c r="C210" s="19">
        <v>1605528.37256755</v>
      </c>
      <c r="D210" s="21">
        <v>81.708129566917805</v>
      </c>
      <c r="E210" s="21">
        <v>1.25</v>
      </c>
      <c r="F210" s="21">
        <v>1.0878536608549301</v>
      </c>
    </row>
    <row r="211" spans="1:6" ht="13">
      <c r="A211" s="2">
        <v>38078</v>
      </c>
      <c r="B211" s="19">
        <v>1618336</v>
      </c>
      <c r="C211" s="19">
        <v>1630311.2530294599</v>
      </c>
      <c r="D211" s="21">
        <v>82.696285328876101</v>
      </c>
      <c r="E211" s="21">
        <v>1.25</v>
      </c>
      <c r="F211" s="21">
        <v>1.12120228894528</v>
      </c>
    </row>
    <row r="212" spans="1:6" ht="13">
      <c r="A212" s="2">
        <v>38169</v>
      </c>
      <c r="B212" s="19">
        <v>1705011</v>
      </c>
      <c r="C212" s="19">
        <v>1648704.9301627099</v>
      </c>
      <c r="D212" s="21">
        <v>83.344762547661105</v>
      </c>
      <c r="E212" s="21">
        <v>1.5</v>
      </c>
      <c r="F212" s="21">
        <v>1.1074148062523801</v>
      </c>
    </row>
    <row r="213" spans="1:6" ht="13">
      <c r="A213" s="4">
        <v>38261</v>
      </c>
      <c r="B213" s="19">
        <v>1614625</v>
      </c>
      <c r="C213" s="19">
        <v>1687375.66955295</v>
      </c>
      <c r="D213" s="21">
        <v>83.468282017905906</v>
      </c>
      <c r="E213" s="21">
        <v>2</v>
      </c>
      <c r="F213" s="21">
        <v>1.0769843781574799</v>
      </c>
    </row>
    <row r="214" spans="1:6" ht="13">
      <c r="A214" s="2">
        <v>38353</v>
      </c>
      <c r="B214" s="19">
        <v>1599526</v>
      </c>
      <c r="C214" s="19">
        <v>1667251.1755208301</v>
      </c>
      <c r="D214" s="21">
        <v>84.024119634007405</v>
      </c>
      <c r="E214" s="21">
        <v>2.25</v>
      </c>
      <c r="F214" s="21">
        <v>1.08185504661788</v>
      </c>
    </row>
    <row r="215" spans="1:6" ht="13">
      <c r="A215" s="2">
        <v>38443</v>
      </c>
      <c r="B215" s="19">
        <v>1701871</v>
      </c>
      <c r="C215" s="19">
        <v>1703634.6850008101</v>
      </c>
      <c r="D215" s="21">
        <v>85.722512349873</v>
      </c>
      <c r="E215" s="21">
        <v>2.5</v>
      </c>
      <c r="F215" s="21">
        <v>1.1967243812649</v>
      </c>
    </row>
    <row r="216" spans="1:6" ht="13">
      <c r="A216" s="2">
        <v>38534</v>
      </c>
      <c r="B216" s="19">
        <v>1786391</v>
      </c>
      <c r="C216" s="19">
        <v>1727030.44174446</v>
      </c>
      <c r="D216" s="21">
        <v>88.038502416962501</v>
      </c>
      <c r="E216" s="21">
        <v>3.25</v>
      </c>
      <c r="F216" s="21">
        <v>1.69908510566305</v>
      </c>
    </row>
    <row r="217" spans="1:6" ht="13">
      <c r="A217" s="4">
        <v>38626</v>
      </c>
      <c r="B217" s="19">
        <v>1719762</v>
      </c>
      <c r="C217" s="19">
        <v>1750092.83228873</v>
      </c>
      <c r="D217" s="21">
        <v>88.470820562819199</v>
      </c>
      <c r="E217" s="21">
        <v>4</v>
      </c>
      <c r="F217" s="21">
        <v>2.6347792588612098</v>
      </c>
    </row>
    <row r="218" spans="1:6" ht="13">
      <c r="A218" s="2">
        <v>38718</v>
      </c>
      <c r="B218" s="19">
        <v>1684614</v>
      </c>
      <c r="C218" s="19">
        <v>1759028.7416011598</v>
      </c>
      <c r="D218" s="21">
        <v>88.810499105992307</v>
      </c>
      <c r="E218" s="21">
        <v>4.5</v>
      </c>
      <c r="F218" s="21">
        <v>3.6911593706498098</v>
      </c>
    </row>
    <row r="219" spans="1:6" ht="13">
      <c r="A219" s="2">
        <v>38808</v>
      </c>
      <c r="B219" s="19">
        <v>1792714</v>
      </c>
      <c r="C219" s="19">
        <v>1782038.7573430501</v>
      </c>
      <c r="D219" s="21">
        <v>90.941209967714599</v>
      </c>
      <c r="E219" s="21">
        <v>5</v>
      </c>
      <c r="F219" s="21">
        <v>4.3871018334366596</v>
      </c>
    </row>
    <row r="220" spans="1:6" ht="13">
      <c r="A220" s="2">
        <v>38899</v>
      </c>
      <c r="B220" s="19">
        <v>1870276</v>
      </c>
      <c r="C220" s="19">
        <v>1803807.9774498502</v>
      </c>
      <c r="D220" s="21">
        <v>91.219128775765398</v>
      </c>
      <c r="E220" s="21">
        <v>5</v>
      </c>
      <c r="F220" s="21">
        <v>4.6123037293957703</v>
      </c>
    </row>
    <row r="221" spans="1:6" ht="13">
      <c r="A221" s="4">
        <v>38991</v>
      </c>
      <c r="B221" s="19">
        <v>1808144</v>
      </c>
      <c r="C221" s="19">
        <v>1843867.8534234199</v>
      </c>
      <c r="D221" s="21">
        <v>91.342648246010199</v>
      </c>
      <c r="E221" s="21">
        <v>5</v>
      </c>
      <c r="F221" s="21">
        <v>4.6643567729956299</v>
      </c>
    </row>
    <row r="222" spans="1:6" ht="13">
      <c r="A222" s="2">
        <v>39083</v>
      </c>
      <c r="B222" s="19">
        <v>1772165</v>
      </c>
      <c r="C222" s="19">
        <v>1872883.14557481</v>
      </c>
      <c r="D222" s="21">
        <v>91.002969702837007</v>
      </c>
      <c r="E222" s="21">
        <v>4.5</v>
      </c>
      <c r="F222" s="21">
        <v>4.0756761909588004</v>
      </c>
    </row>
    <row r="223" spans="1:6" ht="13">
      <c r="A223" s="2">
        <v>39173</v>
      </c>
      <c r="B223" s="19">
        <v>1899337</v>
      </c>
      <c r="C223" s="19">
        <v>1876656.25215668</v>
      </c>
      <c r="D223" s="21">
        <v>92.670482551141205</v>
      </c>
      <c r="E223" s="21">
        <v>3.5</v>
      </c>
      <c r="F223" s="21">
        <v>2.6735838726129102</v>
      </c>
    </row>
    <row r="224" spans="1:6" ht="13">
      <c r="A224" s="2">
        <v>39264</v>
      </c>
      <c r="B224" s="19">
        <v>1984543</v>
      </c>
      <c r="C224" s="19">
        <v>1902482.51630831</v>
      </c>
      <c r="D224" s="21">
        <v>92.732242286263897</v>
      </c>
      <c r="E224" s="21">
        <v>3.25</v>
      </c>
      <c r="F224" s="21">
        <v>2.31311494980871</v>
      </c>
    </row>
    <row r="225" spans="1:6" ht="13">
      <c r="A225" s="4">
        <v>39356</v>
      </c>
      <c r="B225" s="19">
        <v>1893284</v>
      </c>
      <c r="C225" s="19">
        <v>1930168.2281951299</v>
      </c>
      <c r="D225" s="21">
        <v>94.029196723834005</v>
      </c>
      <c r="E225" s="21">
        <v>3.25</v>
      </c>
      <c r="F225" s="21">
        <v>2.3007846453803702</v>
      </c>
    </row>
    <row r="226" spans="1:6" ht="13">
      <c r="A226" s="2">
        <v>39448</v>
      </c>
      <c r="B226" s="19">
        <v>1860623</v>
      </c>
      <c r="C226" s="19">
        <v>1929934.0844397601</v>
      </c>
      <c r="D226" s="21">
        <v>95.573190101893999</v>
      </c>
      <c r="E226" s="21">
        <v>3.25</v>
      </c>
      <c r="F226" s="21">
        <v>2.29492252921405</v>
      </c>
    </row>
    <row r="227" spans="1:6" ht="13">
      <c r="A227" s="2">
        <v>39539</v>
      </c>
      <c r="B227" s="19">
        <v>1942300</v>
      </c>
      <c r="C227" s="19">
        <v>1943260.79785754</v>
      </c>
      <c r="D227" s="21">
        <v>99.618452752409695</v>
      </c>
      <c r="E227" s="21">
        <v>3.25</v>
      </c>
      <c r="F227" s="21">
        <v>2.47855042145977</v>
      </c>
    </row>
    <row r="228" spans="1:6" ht="13">
      <c r="A228" s="2">
        <v>39630</v>
      </c>
      <c r="B228" s="19">
        <v>1909537</v>
      </c>
      <c r="C228" s="19">
        <v>1947130.56581627</v>
      </c>
      <c r="D228" s="21">
        <v>99.464053414604294</v>
      </c>
      <c r="E228" s="21">
        <v>3.75</v>
      </c>
      <c r="F228" s="21">
        <v>2.8560740610822899</v>
      </c>
    </row>
    <row r="229" spans="1:6" ht="13">
      <c r="A229" s="4">
        <v>39722</v>
      </c>
      <c r="B229" s="19">
        <v>1819609</v>
      </c>
      <c r="C229" s="19">
        <v>1896809.5038118102</v>
      </c>
      <c r="D229" s="21">
        <v>96.036388115311894</v>
      </c>
      <c r="E229" s="21">
        <v>2.75</v>
      </c>
      <c r="F229" s="21">
        <v>2.5144448154025398</v>
      </c>
    </row>
    <row r="230" spans="1:6" ht="13">
      <c r="A230" s="2">
        <v>39814</v>
      </c>
      <c r="B230" s="19">
        <v>1808175</v>
      </c>
      <c r="C230" s="19">
        <v>1840467.82393343</v>
      </c>
      <c r="D230" s="21">
        <v>95.289959162285299</v>
      </c>
      <c r="E230" s="21">
        <v>1.5</v>
      </c>
      <c r="F230" s="21">
        <v>1.24428607162469</v>
      </c>
    </row>
    <row r="231" spans="1:6" ht="13">
      <c r="A231" s="2">
        <v>39904</v>
      </c>
      <c r="B231" s="19">
        <v>1929399</v>
      </c>
      <c r="C231" s="19">
        <v>1882567.4536041</v>
      </c>
      <c r="D231" s="21">
        <v>96.846984638793302</v>
      </c>
      <c r="E231" s="21">
        <v>1.25</v>
      </c>
      <c r="F231" s="21">
        <v>0.92427389690046402</v>
      </c>
    </row>
    <row r="232" spans="1:6" ht="13">
      <c r="A232" s="2">
        <v>39995</v>
      </c>
      <c r="B232" s="19">
        <v>2022929</v>
      </c>
      <c r="C232" s="19">
        <v>1942165.1088938401</v>
      </c>
      <c r="D232" s="21">
        <v>97.262191432528695</v>
      </c>
      <c r="E232" s="21">
        <v>1.25</v>
      </c>
      <c r="F232" s="21">
        <v>0.99151684908673798</v>
      </c>
    </row>
    <row r="233" spans="1:6" ht="13">
      <c r="A233" s="4">
        <v>40087</v>
      </c>
      <c r="B233" s="19">
        <v>2027896</v>
      </c>
      <c r="C233" s="19">
        <v>1998349.2265890401</v>
      </c>
      <c r="D233" s="21">
        <v>97.885001623131899</v>
      </c>
      <c r="E233" s="21">
        <v>1.25</v>
      </c>
      <c r="F233" s="21">
        <v>0.92768251872544705</v>
      </c>
    </row>
    <row r="234" spans="1:6" ht="13">
      <c r="A234" s="2">
        <v>40179</v>
      </c>
      <c r="B234" s="19">
        <v>1955127</v>
      </c>
      <c r="C234" s="19">
        <v>2056191.64758232</v>
      </c>
      <c r="D234" s="21">
        <v>98.891878097940307</v>
      </c>
      <c r="E234" s="21">
        <v>1.25</v>
      </c>
      <c r="F234" s="21">
        <v>0.934659817818279</v>
      </c>
    </row>
    <row r="235" spans="1:6" ht="13">
      <c r="A235" s="2">
        <v>40269</v>
      </c>
      <c r="B235" s="19">
        <v>2060634</v>
      </c>
      <c r="C235" s="19">
        <v>2050008.7581869899</v>
      </c>
      <c r="D235" s="21">
        <v>99.933391579657595</v>
      </c>
      <c r="E235" s="21">
        <v>1.25</v>
      </c>
      <c r="F235" s="21">
        <v>0.933993736752457</v>
      </c>
    </row>
    <row r="236" spans="1:6" ht="13">
      <c r="A236" s="2">
        <v>40360</v>
      </c>
      <c r="B236" s="19">
        <v>2108861</v>
      </c>
      <c r="C236" s="19">
        <v>2061031.8020076999</v>
      </c>
      <c r="D236" s="21">
        <v>100.46279876471699</v>
      </c>
      <c r="E236" s="21">
        <v>1.75</v>
      </c>
      <c r="F236" s="21">
        <v>1.3263358464503201</v>
      </c>
    </row>
    <row r="237" spans="1:6" ht="13">
      <c r="A237" s="4">
        <v>40452</v>
      </c>
      <c r="B237" s="19">
        <v>2135545</v>
      </c>
      <c r="C237" s="19">
        <v>2069569.21939915</v>
      </c>
      <c r="D237" s="21">
        <v>100.71193155768501</v>
      </c>
      <c r="E237" s="21">
        <v>2</v>
      </c>
      <c r="F237" s="21">
        <v>1.60370060944801</v>
      </c>
    </row>
    <row r="238" spans="1:6" ht="13">
      <c r="A238" s="2">
        <v>40544</v>
      </c>
      <c r="B238" s="19">
        <v>2027524</v>
      </c>
      <c r="C238" s="19">
        <v>2116327.9359066202</v>
      </c>
      <c r="D238" s="21">
        <v>101.87455125820701</v>
      </c>
      <c r="E238" s="21">
        <v>2.5</v>
      </c>
      <c r="F238" s="21">
        <v>2.0008028453364299</v>
      </c>
    </row>
    <row r="239" spans="1:6" ht="13">
      <c r="A239" s="2">
        <v>40634</v>
      </c>
      <c r="B239" s="19">
        <v>2114285</v>
      </c>
      <c r="C239" s="19">
        <v>2086229.46018685</v>
      </c>
      <c r="D239" s="21">
        <v>104.033702130604</v>
      </c>
      <c r="E239" s="21">
        <v>3</v>
      </c>
      <c r="F239" s="21">
        <v>2.3893757628045802</v>
      </c>
    </row>
    <row r="240" spans="1:6" ht="13">
      <c r="A240" s="2">
        <v>40725</v>
      </c>
      <c r="B240" s="19">
        <v>1957738</v>
      </c>
      <c r="C240" s="19">
        <v>2118250.4765053</v>
      </c>
      <c r="D240" s="21">
        <v>104.61501198086501</v>
      </c>
      <c r="E240" s="21">
        <v>3.5</v>
      </c>
      <c r="F240" s="21">
        <v>2.6802795174143301</v>
      </c>
    </row>
    <row r="241" spans="1:6" ht="13">
      <c r="A241" s="4">
        <v>40817</v>
      </c>
      <c r="B241" s="19">
        <v>2170372</v>
      </c>
      <c r="C241" s="19">
        <v>1985254.9241697199</v>
      </c>
      <c r="D241" s="21">
        <v>104.711896955909</v>
      </c>
      <c r="E241" s="21">
        <v>3.25</v>
      </c>
      <c r="F241" s="21">
        <v>2.7617826913990702</v>
      </c>
    </row>
    <row r="242" spans="1:6" ht="13">
      <c r="A242" s="2">
        <v>40909</v>
      </c>
      <c r="B242" s="19">
        <v>2138778</v>
      </c>
      <c r="C242" s="19">
        <v>2171511.0843663202</v>
      </c>
      <c r="D242" s="21">
        <v>105.327808582971</v>
      </c>
      <c r="E242" s="21">
        <v>3</v>
      </c>
      <c r="F242" s="21">
        <v>2.7386772328403102</v>
      </c>
    </row>
    <row r="243" spans="1:6" ht="13">
      <c r="A243" s="2">
        <v>41000</v>
      </c>
      <c r="B243" s="19">
        <v>2104289</v>
      </c>
      <c r="C243" s="19">
        <v>2212813.6394701097</v>
      </c>
      <c r="D243" s="21">
        <v>106.653056634458</v>
      </c>
      <c r="E243" s="21">
        <v>3</v>
      </c>
      <c r="F243" s="21">
        <v>2.5942646868687098</v>
      </c>
    </row>
    <row r="244" spans="1:6" ht="13">
      <c r="A244" s="2">
        <v>41091</v>
      </c>
      <c r="B244" s="19">
        <v>2179885</v>
      </c>
      <c r="C244" s="19">
        <v>2230645.5073602404</v>
      </c>
      <c r="D244" s="21">
        <v>107.68418958313499</v>
      </c>
      <c r="E244" s="21">
        <v>3</v>
      </c>
      <c r="F244" s="21">
        <v>2.6495082763778601</v>
      </c>
    </row>
    <row r="245" spans="1:6" ht="13">
      <c r="A245" s="4">
        <v>41183</v>
      </c>
      <c r="B245" s="19">
        <v>2265056</v>
      </c>
      <c r="C245" s="19">
        <v>2288897.8599767201</v>
      </c>
      <c r="D245" s="21">
        <v>108.08903037171</v>
      </c>
      <c r="E245" s="21">
        <v>2.75</v>
      </c>
      <c r="F245" s="21">
        <v>2.4181497338008699</v>
      </c>
    </row>
    <row r="246" spans="1:6" ht="13">
      <c r="A246" s="2">
        <v>41275</v>
      </c>
      <c r="B246" s="19">
        <v>2235602</v>
      </c>
      <c r="C246" s="19">
        <v>2287225.80774672</v>
      </c>
      <c r="D246" s="21">
        <v>108.59075613532799</v>
      </c>
      <c r="E246" s="21">
        <v>2.75</v>
      </c>
      <c r="F246" s="21">
        <v>2.4143257818225101</v>
      </c>
    </row>
    <row r="247" spans="1:6" ht="13">
      <c r="A247" s="2">
        <v>41365</v>
      </c>
      <c r="B247" s="19">
        <v>2141659</v>
      </c>
      <c r="C247" s="19">
        <v>2273915.2846025201</v>
      </c>
      <c r="D247" s="21">
        <v>109.12016332038699</v>
      </c>
      <c r="E247" s="21">
        <v>2.5</v>
      </c>
      <c r="F247" s="21">
        <v>2.4610382363370098</v>
      </c>
    </row>
    <row r="248" spans="1:6" ht="13">
      <c r="A248" s="2">
        <v>41456</v>
      </c>
      <c r="B248" s="19">
        <v>2220616</v>
      </c>
      <c r="C248" s="19">
        <v>2289936.3153832499</v>
      </c>
      <c r="D248" s="21">
        <v>109.48348197679999</v>
      </c>
      <c r="E248" s="21">
        <v>2.5</v>
      </c>
      <c r="F248" s="21">
        <v>2.4702751662834399</v>
      </c>
    </row>
    <row r="249" spans="1:6" ht="13">
      <c r="A249" s="4">
        <v>41548</v>
      </c>
      <c r="B249" s="19">
        <v>2286673</v>
      </c>
      <c r="C249" s="19">
        <v>2288668.7904520496</v>
      </c>
      <c r="D249" s="21">
        <v>109.905623653775</v>
      </c>
      <c r="E249" s="21">
        <v>2.25</v>
      </c>
      <c r="F249" s="21">
        <v>2.38658508434647</v>
      </c>
    </row>
    <row r="250" spans="1:6" ht="13">
      <c r="A250" s="2">
        <v>41640</v>
      </c>
      <c r="B250" s="19">
        <v>2243624.48704255</v>
      </c>
      <c r="C250" s="19">
        <v>2280152.0891856803</v>
      </c>
      <c r="D250" s="21">
        <v>110.763747718445</v>
      </c>
      <c r="E250" s="21">
        <v>2</v>
      </c>
      <c r="F250" s="21">
        <v>1.94831768171182</v>
      </c>
    </row>
    <row r="251" spans="1:6" ht="13">
      <c r="A251" s="2">
        <v>41730</v>
      </c>
      <c r="B251" s="19">
        <v>2183830.50699123</v>
      </c>
      <c r="C251" s="19">
        <v>2294348.1792475698</v>
      </c>
      <c r="D251" s="21">
        <v>111.81910191088301</v>
      </c>
      <c r="E251" s="21">
        <v>2</v>
      </c>
      <c r="F251" s="21">
        <v>1.6951243418650099</v>
      </c>
    </row>
    <row r="252" spans="1:6" ht="13">
      <c r="A252" s="2">
        <v>41821</v>
      </c>
      <c r="B252" s="19">
        <v>2252479.5086634504</v>
      </c>
      <c r="C252" s="19">
        <v>2315581.2248632698</v>
      </c>
      <c r="D252" s="21">
        <v>111.673774448318</v>
      </c>
      <c r="E252" s="21">
        <v>2</v>
      </c>
      <c r="F252" s="21">
        <v>1.69330759392296</v>
      </c>
    </row>
    <row r="253" spans="1:6" ht="13">
      <c r="A253" s="4">
        <v>41913</v>
      </c>
      <c r="B253" s="19">
        <v>2360561.4973027701</v>
      </c>
      <c r="C253" s="19">
        <v>2340574.4090440799</v>
      </c>
      <c r="D253" s="21">
        <v>111.127066374858</v>
      </c>
      <c r="E253" s="21">
        <v>2</v>
      </c>
      <c r="F253" s="21">
        <v>1.67563496692733</v>
      </c>
    </row>
    <row r="254" spans="1:6" ht="13">
      <c r="A254" s="2">
        <v>42005</v>
      </c>
      <c r="B254" s="19">
        <v>2317005.2492171801</v>
      </c>
      <c r="C254" s="19">
        <v>2351833.4982868303</v>
      </c>
      <c r="D254" s="21">
        <v>110.206659111945</v>
      </c>
      <c r="E254" s="21">
        <v>1.75</v>
      </c>
      <c r="F254" s="21">
        <v>1.57396021823179</v>
      </c>
    </row>
    <row r="255" spans="1:6" ht="13">
      <c r="A255" s="2">
        <v>42095</v>
      </c>
      <c r="B255" s="19">
        <v>2253058.9617227903</v>
      </c>
      <c r="C255" s="19">
        <v>2361901.6016730601</v>
      </c>
      <c r="D255" s="21">
        <v>110.55959723531799</v>
      </c>
      <c r="E255" s="21">
        <v>1.5</v>
      </c>
      <c r="F255" s="21">
        <v>1.3963232994411701</v>
      </c>
    </row>
    <row r="256" spans="1:6" ht="13">
      <c r="A256" s="2">
        <v>42186</v>
      </c>
      <c r="B256" s="19">
        <v>2340982.0102745201</v>
      </c>
      <c r="C256" s="19">
        <v>2396335.72306938</v>
      </c>
      <c r="D256" s="21">
        <v>110.441951194194</v>
      </c>
      <c r="E256" s="21">
        <v>1.5</v>
      </c>
      <c r="F256" s="21">
        <v>1.4213361534904501</v>
      </c>
    </row>
    <row r="257" spans="1:6" ht="13">
      <c r="A257" s="4">
        <v>42278</v>
      </c>
      <c r="B257" s="19">
        <v>2432357.77878551</v>
      </c>
      <c r="C257" s="19">
        <v>2411180.9343472598</v>
      </c>
      <c r="D257" s="21">
        <v>110.16513697978399</v>
      </c>
      <c r="E257" s="21">
        <v>1.5</v>
      </c>
      <c r="F257" s="21">
        <v>1.3420427109611599</v>
      </c>
    </row>
    <row r="258" spans="1:6" ht="13">
      <c r="A258" s="2">
        <v>42370</v>
      </c>
      <c r="B258" s="19">
        <v>2399891.7720844401</v>
      </c>
      <c r="C258" s="19">
        <v>2430193.2517923797</v>
      </c>
      <c r="D258" s="21">
        <v>109.659951038486</v>
      </c>
      <c r="E258" s="21">
        <v>1.5</v>
      </c>
      <c r="F258" s="21">
        <v>1.3298624307751801</v>
      </c>
    </row>
    <row r="259" spans="1:6" ht="13">
      <c r="A259" s="2">
        <v>42461</v>
      </c>
      <c r="B259" s="19">
        <v>2330885.2230768101</v>
      </c>
      <c r="C259" s="19">
        <v>2453242.9854357</v>
      </c>
      <c r="D259" s="21">
        <v>110.89523447029001</v>
      </c>
      <c r="E259" s="21">
        <v>1.5</v>
      </c>
      <c r="F259" s="21">
        <v>1.2898408727182</v>
      </c>
    </row>
    <row r="260" spans="1:6" ht="13">
      <c r="A260" s="2">
        <v>42552</v>
      </c>
      <c r="B260" s="19">
        <v>2400670.09498714</v>
      </c>
      <c r="C260" s="19">
        <v>2474190.6743385298</v>
      </c>
      <c r="D260" s="21">
        <v>110.72568576396399</v>
      </c>
      <c r="E260" s="21">
        <v>1.5</v>
      </c>
      <c r="F260" s="21">
        <v>1.2912708128892501</v>
      </c>
    </row>
    <row r="261" spans="1:6" ht="13">
      <c r="A261" s="4">
        <v>42644</v>
      </c>
      <c r="B261" s="19">
        <v>2489745.9098516097</v>
      </c>
      <c r="C261" s="19">
        <v>2490758.68992058</v>
      </c>
      <c r="D261" s="21">
        <v>110.92291589173099</v>
      </c>
      <c r="E261" s="21">
        <v>1.5</v>
      </c>
      <c r="F261" s="21">
        <v>1.29039541214371</v>
      </c>
    </row>
    <row r="262" spans="1:6" ht="13">
      <c r="A262" s="2">
        <v>42736</v>
      </c>
      <c r="B262" s="19">
        <v>2498527</v>
      </c>
      <c r="C262" s="19">
        <v>2523082.4153809901</v>
      </c>
      <c r="D262" s="21">
        <v>111.032097759799</v>
      </c>
      <c r="E262" s="21">
        <v>1.5</v>
      </c>
      <c r="F262" s="21">
        <v>1.28815807470563</v>
      </c>
    </row>
    <row r="263" spans="1:6" ht="13">
      <c r="A263" s="2">
        <v>42826</v>
      </c>
      <c r="B263" s="19">
        <v>2443512</v>
      </c>
      <c r="C263" s="19">
        <v>2561371.4978250498</v>
      </c>
      <c r="D263" s="21">
        <v>111.002672617119</v>
      </c>
      <c r="E263" s="21">
        <v>1.5</v>
      </c>
      <c r="F263" s="21">
        <v>1.2910081881400799</v>
      </c>
    </row>
    <row r="264" spans="1:6" ht="13">
      <c r="A264" s="2">
        <v>42917</v>
      </c>
      <c r="B264" s="19">
        <v>2527381</v>
      </c>
      <c r="C264" s="19">
        <v>2588821.1098168399</v>
      </c>
      <c r="D264" s="21">
        <v>111.223361187219</v>
      </c>
      <c r="E264" s="21">
        <v>1.5</v>
      </c>
      <c r="F264" s="21">
        <v>1.29081457939825</v>
      </c>
    </row>
    <row r="265" spans="1:6" ht="13">
      <c r="A265" s="4">
        <v>43009</v>
      </c>
      <c r="B265" s="19">
        <v>2607156</v>
      </c>
      <c r="C265" s="19">
        <v>2586986.6576331202</v>
      </c>
      <c r="D265" s="21">
        <v>111.88910504035201</v>
      </c>
      <c r="E265" s="21">
        <v>1.5</v>
      </c>
      <c r="F265" s="21">
        <v>1.28666666666667</v>
      </c>
    </row>
    <row r="266" spans="1:6" ht="13">
      <c r="A266" s="2">
        <v>43101</v>
      </c>
      <c r="B266" s="19">
        <v>2621439</v>
      </c>
      <c r="C266" s="19">
        <v>2650040.1739018997</v>
      </c>
      <c r="D266" s="21">
        <v>111.73094489844701</v>
      </c>
      <c r="E266" s="21">
        <v>1.5</v>
      </c>
      <c r="F266" s="21">
        <v>1.28666666666667</v>
      </c>
    </row>
    <row r="267" spans="1:6" ht="13">
      <c r="A267" s="2">
        <v>43191</v>
      </c>
      <c r="B267" s="19">
        <v>2552204</v>
      </c>
      <c r="C267" s="19">
        <v>2683509.1173958797</v>
      </c>
      <c r="D267" s="21">
        <v>112.46289532261</v>
      </c>
      <c r="E267" s="21">
        <v>1.5</v>
      </c>
      <c r="F267" s="21">
        <v>1.2833333333333301</v>
      </c>
    </row>
    <row r="268" spans="1:6" ht="13">
      <c r="A268" s="2">
        <v>43282</v>
      </c>
      <c r="B268" s="19">
        <v>2590906</v>
      </c>
      <c r="C268" s="19">
        <v>2678134.648269</v>
      </c>
      <c r="D268" s="21">
        <v>112.858597285084</v>
      </c>
      <c r="E268" s="21">
        <v>1.5</v>
      </c>
      <c r="F268" s="21">
        <v>1.29</v>
      </c>
    </row>
    <row r="269" spans="1:6" ht="13">
      <c r="A269" s="4">
        <v>43374</v>
      </c>
      <c r="B269" s="19">
        <v>2712196</v>
      </c>
      <c r="C269" s="19">
        <v>2679686.1984509798</v>
      </c>
      <c r="D269" s="21">
        <v>112.830709606109</v>
      </c>
      <c r="E269" s="21">
        <v>1.75</v>
      </c>
      <c r="F269" s="21">
        <v>1.29</v>
      </c>
    </row>
    <row r="270" spans="1:6" ht="13">
      <c r="A270" s="2">
        <v>43466</v>
      </c>
      <c r="B270" s="19">
        <v>2686708</v>
      </c>
      <c r="C270" s="19">
        <v>2719926.4719283502</v>
      </c>
      <c r="D270" s="21">
        <v>112.56220517915401</v>
      </c>
      <c r="E270" s="21">
        <v>1.75</v>
      </c>
      <c r="F270" s="21">
        <v>1.4066666666666701</v>
      </c>
    </row>
    <row r="271" spans="1:6" ht="13">
      <c r="A271" s="2">
        <v>43556</v>
      </c>
      <c r="B271" s="19">
        <v>2617535</v>
      </c>
      <c r="C271" s="19">
        <v>2747806.5520497202</v>
      </c>
      <c r="D271" s="21">
        <v>113.68036060099099</v>
      </c>
      <c r="E271" s="21">
        <v>1.75</v>
      </c>
      <c r="F271" s="21">
        <v>1.4166666666666701</v>
      </c>
    </row>
    <row r="272" spans="1:6" ht="13">
      <c r="A272" s="2">
        <v>43647</v>
      </c>
      <c r="B272" s="19">
        <v>2688015</v>
      </c>
      <c r="C272" s="19">
        <v>2748878.5001250198</v>
      </c>
      <c r="D272" s="21">
        <v>113.54426931609601</v>
      </c>
      <c r="E272" s="21">
        <v>1.5</v>
      </c>
      <c r="F272" s="21">
        <v>1.4466666666666701</v>
      </c>
    </row>
    <row r="273" spans="1:6" ht="13">
      <c r="A273" s="4">
        <v>43739</v>
      </c>
      <c r="B273" s="19">
        <v>2781065</v>
      </c>
      <c r="C273" s="19">
        <v>2703335.55111423</v>
      </c>
      <c r="D273" s="21">
        <v>113.275764889142</v>
      </c>
      <c r="E273" s="21">
        <v>1.25</v>
      </c>
      <c r="F273" s="21">
        <v>1.3966666666666701</v>
      </c>
    </row>
    <row r="274" spans="1:6" ht="13">
      <c r="A274" s="2">
        <v>43831</v>
      </c>
      <c r="B274" s="19">
        <v>2629362</v>
      </c>
      <c r="C274" s="19">
        <v>2661549.6950253998</v>
      </c>
      <c r="D274" s="21">
        <v>113.029329319198</v>
      </c>
      <c r="E274" s="21">
        <v>0.75</v>
      </c>
      <c r="F274" s="21">
        <v>1.0033333333333301</v>
      </c>
    </row>
    <row r="275" spans="1:6" ht="13">
      <c r="A275" s="2">
        <v>43922</v>
      </c>
      <c r="B275" s="19">
        <v>2301769</v>
      </c>
      <c r="C275" s="19">
        <v>2417470.0725069102</v>
      </c>
      <c r="D275" s="21">
        <v>110.64957090496</v>
      </c>
      <c r="E275" s="21">
        <v>0.5</v>
      </c>
      <c r="F275" s="21">
        <v>0.58333333333333304</v>
      </c>
    </row>
    <row r="276" spans="1:6" ht="13">
      <c r="A276" s="2">
        <v>44013</v>
      </c>
      <c r="B276" s="19">
        <v>2530126</v>
      </c>
      <c r="C276" s="19">
        <v>2580429.1018719901</v>
      </c>
      <c r="D276" s="21">
        <v>112.72036532105901</v>
      </c>
      <c r="E276" s="21">
        <v>0.5</v>
      </c>
      <c r="F276" s="21">
        <v>0.456666666666667</v>
      </c>
    </row>
    <row r="277" spans="1:6" ht="13">
      <c r="A277" s="4">
        <v>44105</v>
      </c>
      <c r="B277" s="19">
        <v>2640189</v>
      </c>
      <c r="C277" s="19">
        <v>2586684.7029241901</v>
      </c>
      <c r="D277" s="21">
        <v>112.830709606109</v>
      </c>
      <c r="E277" s="21">
        <v>0.5</v>
      </c>
      <c r="F277" s="21">
        <v>0.44333333333333302</v>
      </c>
    </row>
    <row r="278" spans="1:6" ht="13">
      <c r="A278" s="2">
        <v>44197</v>
      </c>
      <c r="B278" s="19">
        <v>2510827</v>
      </c>
      <c r="C278" s="19">
        <v>2592469.9596117502</v>
      </c>
      <c r="D278" s="21">
        <v>112.430153667299</v>
      </c>
      <c r="E278" s="21">
        <v>0.5</v>
      </c>
      <c r="F278" s="21">
        <v>0.46</v>
      </c>
    </row>
    <row r="279" spans="1:6" ht="13">
      <c r="A279" s="2">
        <v>44287</v>
      </c>
      <c r="B279" s="19">
        <v>2439996</v>
      </c>
      <c r="C279" s="19">
        <v>2606977.8983995602</v>
      </c>
      <c r="D279" s="21">
        <v>113.25323693345101</v>
      </c>
      <c r="E279" s="21">
        <v>0.5</v>
      </c>
      <c r="F279" s="21">
        <v>0.41</v>
      </c>
    </row>
    <row r="280" spans="1:6" ht="13">
      <c r="A280" s="2">
        <v>44378</v>
      </c>
      <c r="B280" s="19">
        <v>2445859</v>
      </c>
      <c r="C280" s="19">
        <v>2575881.2168838903</v>
      </c>
      <c r="D280" s="21">
        <v>113.51375411402201</v>
      </c>
      <c r="E280" s="21">
        <v>0.5</v>
      </c>
      <c r="F280" s="21">
        <v>0.38333333333333303</v>
      </c>
    </row>
    <row r="281" spans="1:6" ht="13">
      <c r="A281" s="4">
        <v>44470</v>
      </c>
      <c r="B281" s="19">
        <v>2665591</v>
      </c>
      <c r="C281" s="19">
        <v>2632279.87945886</v>
      </c>
      <c r="D281" s="21">
        <v>115.560135445464</v>
      </c>
      <c r="E281" s="21">
        <v>0.5</v>
      </c>
      <c r="F281" s="21">
        <v>0.37</v>
      </c>
    </row>
    <row r="282" spans="1:6" ht="13">
      <c r="A282" s="2">
        <v>44562</v>
      </c>
      <c r="B282" s="19">
        <v>2630035</v>
      </c>
      <c r="C282" s="19">
        <v>2646624.2248569303</v>
      </c>
      <c r="D282" s="21">
        <v>117.761316840723</v>
      </c>
      <c r="E282" s="21">
        <v>0.5</v>
      </c>
      <c r="F282" s="21">
        <v>0.42</v>
      </c>
    </row>
    <row r="283" spans="1:6" ht="13">
      <c r="A283" s="2">
        <v>44652</v>
      </c>
      <c r="B283" s="19">
        <v>2548004</v>
      </c>
      <c r="C283" s="19">
        <v>2673813.4823144302</v>
      </c>
      <c r="D283" s="21">
        <v>120.574147268627</v>
      </c>
      <c r="E283" s="21">
        <v>0.5</v>
      </c>
      <c r="F283" s="21">
        <v>0.42</v>
      </c>
    </row>
    <row r="284" spans="1:6" ht="13">
      <c r="A284" s="2">
        <v>44743</v>
      </c>
      <c r="B284" s="19">
        <v>2606625</v>
      </c>
      <c r="C284" s="19">
        <v>2695358.87842577</v>
      </c>
      <c r="D284" s="21">
        <v>121.789894111292</v>
      </c>
      <c r="E284" s="21" t="s">
        <v>8</v>
      </c>
      <c r="F284" s="21">
        <v>0.43666666666666698</v>
      </c>
    </row>
    <row r="285" spans="1:6" ht="13">
      <c r="A285" s="4">
        <v>44835</v>
      </c>
      <c r="B285" s="19">
        <v>2776626</v>
      </c>
      <c r="C285" s="19">
        <v>2666883.2639269903</v>
      </c>
      <c r="D285" s="21">
        <v>122.269396747995</v>
      </c>
      <c r="E285" s="21" t="s">
        <v>8</v>
      </c>
      <c r="F285" s="21">
        <v>0.76333333333333298</v>
      </c>
    </row>
    <row r="286" spans="1:6" ht="13">
      <c r="A286" s="2">
        <v>44927</v>
      </c>
      <c r="B286" s="19">
        <v>2776298</v>
      </c>
      <c r="C286" s="19">
        <v>2717588.1176587502</v>
      </c>
      <c r="D286" s="21">
        <v>122.326030917685</v>
      </c>
      <c r="E286" s="21" t="s">
        <v>8</v>
      </c>
      <c r="F286" s="21">
        <v>1.06</v>
      </c>
    </row>
    <row r="287" spans="1:6" ht="13">
      <c r="A287" s="2">
        <v>45017</v>
      </c>
      <c r="B287" s="19" t="s">
        <v>8</v>
      </c>
      <c r="C287" s="19" t="s">
        <v>8</v>
      </c>
      <c r="D287" s="21" t="s">
        <v>8</v>
      </c>
      <c r="E287" s="21" t="s">
        <v>8</v>
      </c>
      <c r="F287" s="21">
        <v>1.31</v>
      </c>
    </row>
    <row r="288" spans="1:6" ht="13">
      <c r="A288" s="2">
        <v>45108</v>
      </c>
    </row>
    <row r="289" spans="1:1" ht="13">
      <c r="A289" s="4">
        <v>45200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19">
        <v>6.1394380853277797</v>
      </c>
      <c r="E2" s="24"/>
      <c r="F2" s="24"/>
    </row>
    <row r="3" spans="1:6" ht="15.75" customHeight="1">
      <c r="A3" s="2">
        <v>19085</v>
      </c>
      <c r="D3" s="19">
        <v>6.3475546305931303</v>
      </c>
      <c r="E3" s="24"/>
      <c r="F3" s="24"/>
    </row>
    <row r="4" spans="1:6" ht="15.75" customHeight="1">
      <c r="A4" s="2">
        <v>19176</v>
      </c>
      <c r="D4" s="19">
        <v>6.4516129032258096</v>
      </c>
      <c r="E4" s="24"/>
      <c r="F4" s="24"/>
    </row>
    <row r="5" spans="1:6" ht="15.75" customHeight="1">
      <c r="A5" s="4">
        <v>19268</v>
      </c>
      <c r="D5" s="19">
        <v>6.55567117585848</v>
      </c>
      <c r="E5" s="24"/>
      <c r="F5" s="24"/>
    </row>
    <row r="6" spans="1:6" ht="15.75" customHeight="1">
      <c r="A6" s="2">
        <v>19360</v>
      </c>
      <c r="D6" s="19">
        <v>6.55567117585848</v>
      </c>
      <c r="E6" s="24"/>
      <c r="F6" s="25"/>
    </row>
    <row r="7" spans="1:6" ht="15.75" customHeight="1">
      <c r="A7" s="2">
        <v>19450</v>
      </c>
      <c r="D7" s="19">
        <v>6.6597294484911602</v>
      </c>
      <c r="E7" s="24"/>
      <c r="F7" s="21"/>
    </row>
    <row r="8" spans="1:6" ht="15.75" customHeight="1">
      <c r="A8" s="2">
        <v>19541</v>
      </c>
      <c r="D8" s="19">
        <v>6.7637877211238298</v>
      </c>
      <c r="E8" s="24"/>
      <c r="F8" s="21"/>
    </row>
    <row r="9" spans="1:6" ht="15.75" customHeight="1">
      <c r="A9" s="2">
        <v>19633</v>
      </c>
      <c r="D9" s="19">
        <v>6.6597294484911602</v>
      </c>
      <c r="E9" s="24"/>
      <c r="F9" s="21"/>
    </row>
    <row r="10" spans="1:6" ht="15.75" customHeight="1">
      <c r="A10" s="4">
        <v>19725</v>
      </c>
      <c r="D10" s="19">
        <v>6.7637877211238298</v>
      </c>
      <c r="E10" s="24"/>
      <c r="F10" s="21"/>
    </row>
    <row r="11" spans="1:6" ht="15.75" customHeight="1">
      <c r="A11" s="2">
        <v>19815</v>
      </c>
      <c r="D11" s="19">
        <v>6.7637877211238298</v>
      </c>
      <c r="E11" s="24"/>
      <c r="F11" s="21"/>
    </row>
    <row r="12" spans="1:6" ht="15.75" customHeight="1">
      <c r="A12" s="2">
        <v>19906</v>
      </c>
      <c r="D12" s="19">
        <v>6.7637877211238298</v>
      </c>
      <c r="E12" s="24"/>
      <c r="F12" s="21"/>
    </row>
    <row r="13" spans="1:6" ht="15.75" customHeight="1">
      <c r="A13" s="2">
        <v>19998</v>
      </c>
      <c r="D13" s="19">
        <v>6.7637877211238298</v>
      </c>
      <c r="E13" s="24"/>
      <c r="F13" s="21"/>
    </row>
    <row r="14" spans="1:6" ht="15.75" customHeight="1">
      <c r="A14" s="4">
        <v>20090</v>
      </c>
      <c r="D14" s="19">
        <v>6.7637877211238298</v>
      </c>
      <c r="E14" s="24"/>
      <c r="F14" s="21"/>
    </row>
    <row r="15" spans="1:6" ht="15.75" customHeight="1">
      <c r="A15" s="2">
        <v>20180</v>
      </c>
      <c r="D15" s="19">
        <v>6.8678459937565002</v>
      </c>
      <c r="E15" s="24"/>
      <c r="F15" s="21"/>
    </row>
    <row r="16" spans="1:6" ht="15.75" customHeight="1">
      <c r="A16" s="2">
        <v>20271</v>
      </c>
      <c r="D16" s="19">
        <v>6.8678459937565002</v>
      </c>
      <c r="E16" s="24"/>
      <c r="F16" s="21"/>
    </row>
    <row r="17" spans="1:6" ht="15.75" customHeight="1">
      <c r="A17" s="2">
        <v>20363</v>
      </c>
      <c r="D17" s="19">
        <v>6.9719042663891804</v>
      </c>
      <c r="E17" s="24"/>
      <c r="F17" s="21"/>
    </row>
    <row r="18" spans="1:6" ht="15.75" customHeight="1">
      <c r="A18" s="2">
        <v>20455</v>
      </c>
      <c r="D18" s="19">
        <v>6.9719042663891804</v>
      </c>
      <c r="E18" s="24"/>
      <c r="F18" s="21"/>
    </row>
    <row r="19" spans="1:6" ht="15.75" customHeight="1">
      <c r="A19" s="4">
        <v>20546</v>
      </c>
      <c r="D19" s="19">
        <v>7.2840790842871996</v>
      </c>
      <c r="E19" s="24"/>
      <c r="F19" s="21"/>
    </row>
    <row r="20" spans="1:6" ht="15.75" customHeight="1">
      <c r="A20" s="2">
        <v>20637</v>
      </c>
      <c r="D20" s="19">
        <v>7.3881373569198798</v>
      </c>
      <c r="E20" s="24"/>
      <c r="F20" s="21"/>
    </row>
    <row r="21" spans="1:6" ht="15.75" customHeight="1">
      <c r="A21" s="2">
        <v>20729</v>
      </c>
      <c r="D21" s="19">
        <v>7.3881373569198798</v>
      </c>
      <c r="E21" s="24"/>
      <c r="F21" s="21"/>
    </row>
    <row r="22" spans="1:6" ht="15.75" customHeight="1">
      <c r="A22" s="2">
        <v>20821</v>
      </c>
      <c r="D22" s="19">
        <v>7.3881373569198798</v>
      </c>
      <c r="E22" s="24"/>
      <c r="F22" s="21"/>
    </row>
    <row r="23" spans="1:6" ht="15.75" customHeight="1">
      <c r="A23" s="4">
        <v>20911</v>
      </c>
      <c r="D23" s="19">
        <v>7.4921956295525503</v>
      </c>
      <c r="E23" s="24"/>
      <c r="F23" s="21"/>
    </row>
    <row r="24" spans="1:6" ht="15.75" customHeight="1">
      <c r="A24" s="2">
        <v>21002</v>
      </c>
      <c r="D24" s="19">
        <v>7.4921956295525503</v>
      </c>
      <c r="E24" s="24"/>
      <c r="F24" s="21"/>
    </row>
    <row r="25" spans="1:6" ht="15.75" customHeight="1">
      <c r="A25" s="2">
        <v>21094</v>
      </c>
      <c r="D25" s="19">
        <v>7.4921956295525503</v>
      </c>
      <c r="E25" s="24"/>
      <c r="F25" s="21"/>
    </row>
    <row r="26" spans="1:6" ht="15.75" customHeight="1">
      <c r="A26" s="2">
        <v>21186</v>
      </c>
      <c r="D26" s="19">
        <v>7.4921956295525503</v>
      </c>
      <c r="E26" s="24"/>
      <c r="F26" s="21"/>
    </row>
    <row r="27" spans="1:6" ht="15.75" customHeight="1">
      <c r="A27" s="2">
        <v>21276</v>
      </c>
      <c r="D27" s="19">
        <v>7.4921956295525503</v>
      </c>
      <c r="E27" s="24"/>
      <c r="F27" s="21"/>
    </row>
    <row r="28" spans="1:6" ht="15.75" customHeight="1">
      <c r="A28" s="4">
        <v>21367</v>
      </c>
      <c r="D28" s="19">
        <v>7.4921956295525503</v>
      </c>
      <c r="E28" s="24"/>
      <c r="F28" s="21"/>
    </row>
    <row r="29" spans="1:6" ht="15.75" customHeight="1">
      <c r="A29" s="2">
        <v>21459</v>
      </c>
      <c r="D29" s="19">
        <v>7.5962539021852198</v>
      </c>
      <c r="E29" s="24"/>
      <c r="F29" s="21"/>
    </row>
    <row r="30" spans="1:6" ht="15.75" customHeight="1">
      <c r="A30" s="2">
        <v>21551</v>
      </c>
      <c r="D30" s="19">
        <v>7.5962539021852198</v>
      </c>
      <c r="E30" s="24"/>
      <c r="F30" s="21"/>
    </row>
    <row r="31" spans="1:6" ht="15.75" customHeight="1">
      <c r="A31" s="2">
        <v>21641</v>
      </c>
      <c r="D31" s="19">
        <v>7.5962539021852198</v>
      </c>
      <c r="E31" s="24"/>
      <c r="F31" s="21"/>
    </row>
    <row r="32" spans="1:6" ht="15.75" customHeight="1">
      <c r="A32" s="4">
        <v>21732</v>
      </c>
      <c r="B32" s="26">
        <v>67123</v>
      </c>
      <c r="C32" s="27">
        <v>68834</v>
      </c>
      <c r="D32" s="19">
        <v>7.7003121748179</v>
      </c>
      <c r="E32" s="24"/>
      <c r="F32" s="21"/>
    </row>
    <row r="33" spans="1:6" ht="15.75" customHeight="1">
      <c r="A33" s="2">
        <v>21824</v>
      </c>
      <c r="B33" s="28">
        <v>76389</v>
      </c>
      <c r="C33" s="29">
        <v>69442</v>
      </c>
      <c r="D33" s="19">
        <v>7.8043704474505704</v>
      </c>
      <c r="E33" s="24"/>
      <c r="F33" s="21"/>
    </row>
    <row r="34" spans="1:6" ht="15.75" customHeight="1">
      <c r="A34" s="2">
        <v>21916</v>
      </c>
      <c r="B34" s="28">
        <v>66934</v>
      </c>
      <c r="C34" s="29">
        <v>69787</v>
      </c>
      <c r="D34" s="19">
        <v>7.8043704474505704</v>
      </c>
      <c r="E34" s="24"/>
      <c r="F34" s="21"/>
    </row>
    <row r="35" spans="1:6" ht="15.75" customHeight="1">
      <c r="A35" s="2">
        <v>22007</v>
      </c>
      <c r="B35" s="28">
        <v>69336</v>
      </c>
      <c r="C35" s="29">
        <v>71718</v>
      </c>
      <c r="D35" s="19">
        <v>7.9084287200832497</v>
      </c>
      <c r="E35" s="24"/>
      <c r="F35" s="21"/>
    </row>
    <row r="36" spans="1:6" ht="15.75" customHeight="1">
      <c r="A36" s="2">
        <v>22098</v>
      </c>
      <c r="B36" s="28">
        <v>70731</v>
      </c>
      <c r="C36" s="29">
        <v>71878</v>
      </c>
      <c r="D36" s="19">
        <v>8.0124869927159192</v>
      </c>
      <c r="E36" s="24"/>
      <c r="F36" s="21"/>
    </row>
    <row r="37" spans="1:6" ht="15.75" customHeight="1">
      <c r="A37" s="4">
        <v>22190</v>
      </c>
      <c r="B37" s="28">
        <v>78467</v>
      </c>
      <c r="C37" s="29">
        <v>71737</v>
      </c>
      <c r="D37" s="19">
        <v>8.1165452653486003</v>
      </c>
      <c r="E37" s="24"/>
      <c r="F37" s="21"/>
    </row>
    <row r="38" spans="1:6" ht="15.75" customHeight="1">
      <c r="A38" s="2">
        <v>22282</v>
      </c>
      <c r="B38" s="28">
        <v>69246</v>
      </c>
      <c r="C38" s="29">
        <v>71952</v>
      </c>
      <c r="D38" s="19">
        <v>8.1165452653486003</v>
      </c>
      <c r="E38" s="24"/>
      <c r="F38" s="21"/>
    </row>
    <row r="39" spans="1:6" ht="15.75" customHeight="1">
      <c r="A39" s="2">
        <v>22372</v>
      </c>
      <c r="B39" s="28">
        <v>68283</v>
      </c>
      <c r="C39" s="29">
        <v>71160</v>
      </c>
      <c r="D39" s="19">
        <v>8.2206035379812707</v>
      </c>
      <c r="E39" s="24"/>
      <c r="F39" s="21"/>
    </row>
    <row r="40" spans="1:6" ht="15.75" customHeight="1">
      <c r="A40" s="2">
        <v>22463</v>
      </c>
      <c r="B40" s="28">
        <v>69564</v>
      </c>
      <c r="C40" s="29">
        <v>70651</v>
      </c>
      <c r="D40" s="19">
        <v>8.1165452653486003</v>
      </c>
      <c r="E40" s="24"/>
      <c r="F40" s="21"/>
    </row>
    <row r="41" spans="1:6" ht="15.75" customHeight="1">
      <c r="A41" s="4">
        <v>22555</v>
      </c>
      <c r="B41" s="28">
        <v>78467</v>
      </c>
      <c r="C41" s="29">
        <v>71455</v>
      </c>
      <c r="D41" s="19">
        <v>8.1165452653486003</v>
      </c>
      <c r="E41" s="24"/>
      <c r="F41" s="21"/>
    </row>
    <row r="42" spans="1:6" ht="15.75" customHeight="1">
      <c r="A42" s="2">
        <v>22647</v>
      </c>
      <c r="B42" s="28">
        <v>70244</v>
      </c>
      <c r="C42" s="29">
        <v>73461</v>
      </c>
      <c r="D42" s="19">
        <v>8.1165452653486003</v>
      </c>
      <c r="E42" s="24"/>
      <c r="F42" s="21"/>
    </row>
    <row r="43" spans="1:6" ht="15.75" customHeight="1">
      <c r="A43" s="2">
        <v>22737</v>
      </c>
      <c r="B43" s="28">
        <v>72163</v>
      </c>
      <c r="C43" s="29">
        <v>74871</v>
      </c>
      <c r="D43" s="19">
        <v>8.1165452653486003</v>
      </c>
      <c r="E43" s="24"/>
      <c r="F43" s="21"/>
    </row>
    <row r="44" spans="1:6" ht="15.75" customHeight="1">
      <c r="A44" s="2">
        <v>22828</v>
      </c>
      <c r="B44" s="28">
        <v>74141</v>
      </c>
      <c r="C44" s="29">
        <v>75474</v>
      </c>
      <c r="D44" s="19">
        <v>8.1165452653486003</v>
      </c>
      <c r="E44" s="24"/>
      <c r="F44" s="21"/>
    </row>
    <row r="45" spans="1:6" ht="15.75" customHeight="1">
      <c r="A45" s="2">
        <v>22920</v>
      </c>
      <c r="B45" s="28">
        <v>84621</v>
      </c>
      <c r="C45" s="29">
        <v>76830</v>
      </c>
      <c r="D45" s="19">
        <v>8.1165452653486003</v>
      </c>
      <c r="E45" s="24"/>
      <c r="F45" s="21"/>
    </row>
    <row r="46" spans="1:6" ht="15.75" customHeight="1">
      <c r="A46" s="4">
        <v>23012</v>
      </c>
      <c r="B46" s="28">
        <v>74879</v>
      </c>
      <c r="C46" s="29">
        <v>78604</v>
      </c>
      <c r="D46" s="19">
        <v>8.1165452653486003</v>
      </c>
      <c r="E46" s="24"/>
      <c r="F46" s="21"/>
    </row>
    <row r="47" spans="1:6" ht="15.75" customHeight="1">
      <c r="A47" s="2">
        <v>23102</v>
      </c>
      <c r="B47" s="28">
        <v>74851</v>
      </c>
      <c r="C47" s="29">
        <v>77584</v>
      </c>
      <c r="D47" s="19">
        <v>8.1165452653486003</v>
      </c>
      <c r="E47" s="24"/>
      <c r="F47" s="21"/>
    </row>
    <row r="48" spans="1:6" ht="15.75" customHeight="1">
      <c r="A48" s="2">
        <v>23193</v>
      </c>
      <c r="B48" s="28">
        <v>79304</v>
      </c>
      <c r="C48" s="29">
        <v>80769</v>
      </c>
      <c r="D48" s="19">
        <v>8.2206035379812707</v>
      </c>
      <c r="E48" s="24"/>
      <c r="F48" s="21"/>
    </row>
    <row r="49" spans="1:6" ht="15.75" customHeight="1">
      <c r="A49" s="2">
        <v>23285</v>
      </c>
      <c r="B49" s="28">
        <v>90643</v>
      </c>
      <c r="C49" s="29">
        <v>82498</v>
      </c>
      <c r="D49" s="19">
        <v>8.2206035379812707</v>
      </c>
      <c r="E49" s="24"/>
      <c r="F49" s="21"/>
    </row>
    <row r="50" spans="1:6" ht="15.75" customHeight="1">
      <c r="A50" s="4">
        <v>23377</v>
      </c>
      <c r="B50" s="28">
        <v>78604</v>
      </c>
      <c r="C50" s="29">
        <v>82364</v>
      </c>
      <c r="D50" s="19">
        <v>8.3246618106139394</v>
      </c>
      <c r="E50" s="24"/>
      <c r="F50" s="21"/>
    </row>
    <row r="51" spans="1:6" ht="15.75" customHeight="1">
      <c r="A51" s="2">
        <v>23468</v>
      </c>
      <c r="B51" s="28">
        <v>81474</v>
      </c>
      <c r="C51" s="29">
        <v>84396</v>
      </c>
      <c r="D51" s="19">
        <v>8.3246618106139394</v>
      </c>
      <c r="E51" s="24"/>
      <c r="F51" s="21"/>
    </row>
    <row r="52" spans="1:6" ht="15.75" customHeight="1">
      <c r="A52" s="2">
        <v>23559</v>
      </c>
      <c r="B52" s="28">
        <v>83726</v>
      </c>
      <c r="C52" s="29">
        <v>84920</v>
      </c>
      <c r="D52" s="19">
        <v>8.4287200832466205</v>
      </c>
      <c r="E52" s="24"/>
      <c r="F52" s="21"/>
    </row>
    <row r="53" spans="1:6" ht="15.75" customHeight="1">
      <c r="A53" s="2">
        <v>23651</v>
      </c>
      <c r="B53" s="28">
        <v>95690</v>
      </c>
      <c r="C53" s="29">
        <v>87331</v>
      </c>
      <c r="D53" s="19">
        <v>8.5327783558792891</v>
      </c>
      <c r="E53" s="24"/>
      <c r="F53" s="21"/>
    </row>
    <row r="54" spans="1:6" ht="15.75" customHeight="1">
      <c r="A54" s="2">
        <v>23743</v>
      </c>
      <c r="B54" s="28">
        <v>83989</v>
      </c>
      <c r="C54" s="29">
        <v>88065</v>
      </c>
      <c r="D54" s="19">
        <v>8.5327783558792891</v>
      </c>
      <c r="E54" s="24"/>
      <c r="F54" s="21"/>
    </row>
    <row r="55" spans="1:6" ht="15.75" customHeight="1">
      <c r="A55" s="4">
        <v>23833</v>
      </c>
      <c r="B55" s="28">
        <v>86357</v>
      </c>
      <c r="C55" s="29">
        <v>89446</v>
      </c>
      <c r="D55" s="19">
        <v>8.6368366285119702</v>
      </c>
      <c r="E55" s="24"/>
      <c r="F55" s="21"/>
    </row>
    <row r="56" spans="1:6" ht="15.75" customHeight="1">
      <c r="A56" s="2">
        <v>23924</v>
      </c>
      <c r="B56" s="28">
        <v>87961</v>
      </c>
      <c r="C56" s="29">
        <v>89182</v>
      </c>
      <c r="D56" s="19">
        <v>8.7408949011446406</v>
      </c>
      <c r="E56" s="24"/>
      <c r="F56" s="21"/>
    </row>
    <row r="57" spans="1:6" ht="15.75" customHeight="1">
      <c r="A57" s="2">
        <v>24016</v>
      </c>
      <c r="B57" s="28">
        <v>98217</v>
      </c>
      <c r="C57" s="29">
        <v>89398</v>
      </c>
      <c r="D57" s="19">
        <v>8.8449531737773199</v>
      </c>
      <c r="E57" s="24"/>
      <c r="F57" s="21"/>
    </row>
    <row r="58" spans="1:6" ht="15.75" customHeight="1">
      <c r="A58" s="2">
        <v>24108</v>
      </c>
      <c r="B58" s="28">
        <v>84304</v>
      </c>
      <c r="C58" s="29">
        <v>89140</v>
      </c>
      <c r="D58" s="19">
        <v>8.9490114464099904</v>
      </c>
      <c r="E58" s="24"/>
      <c r="F58" s="21"/>
    </row>
    <row r="59" spans="1:6" ht="15.75" customHeight="1">
      <c r="A59" s="4">
        <v>24198</v>
      </c>
      <c r="B59" s="28">
        <v>87602</v>
      </c>
      <c r="C59" s="29">
        <v>90362</v>
      </c>
      <c r="D59" s="19">
        <v>8.9490114464099904</v>
      </c>
      <c r="E59" s="24"/>
      <c r="F59" s="21"/>
    </row>
    <row r="60" spans="1:6" ht="15.75" customHeight="1">
      <c r="A60" s="2">
        <v>24289</v>
      </c>
      <c r="B60" s="28">
        <v>91134</v>
      </c>
      <c r="C60" s="29">
        <v>92917</v>
      </c>
      <c r="D60" s="19">
        <v>8.9490114464099904</v>
      </c>
      <c r="E60" s="24"/>
      <c r="F60" s="21"/>
    </row>
    <row r="61" spans="1:6" ht="15.75" customHeight="1">
      <c r="A61" s="2">
        <v>24381</v>
      </c>
      <c r="B61" s="28">
        <v>103931</v>
      </c>
      <c r="C61" s="29">
        <v>93527</v>
      </c>
      <c r="D61" s="19">
        <v>9.0530697190426608</v>
      </c>
      <c r="E61" s="24"/>
      <c r="F61" s="21"/>
    </row>
    <row r="62" spans="1:6" ht="15.75" customHeight="1">
      <c r="A62" s="2">
        <v>24473</v>
      </c>
      <c r="B62" s="28">
        <v>93146</v>
      </c>
      <c r="C62" s="29">
        <v>97178</v>
      </c>
      <c r="D62" s="19">
        <v>9.1571279916753401</v>
      </c>
      <c r="E62" s="24"/>
      <c r="F62" s="21"/>
    </row>
    <row r="63" spans="1:6" ht="15.75" customHeight="1">
      <c r="A63" s="2">
        <v>24563</v>
      </c>
      <c r="B63" s="28">
        <v>92450</v>
      </c>
      <c r="C63" s="29">
        <v>97039</v>
      </c>
      <c r="D63" s="19">
        <v>9.2611862643080105</v>
      </c>
      <c r="E63" s="24"/>
      <c r="F63" s="21"/>
    </row>
    <row r="64" spans="1:6" ht="15.75" customHeight="1">
      <c r="A64" s="4">
        <v>24654</v>
      </c>
      <c r="B64" s="28">
        <v>96823</v>
      </c>
      <c r="C64" s="29">
        <v>98861</v>
      </c>
      <c r="D64" s="19">
        <v>9.3652445369406898</v>
      </c>
      <c r="E64" s="24"/>
      <c r="F64" s="21"/>
    </row>
    <row r="65" spans="1:6" ht="15.75" customHeight="1">
      <c r="A65" s="2">
        <v>24746</v>
      </c>
      <c r="B65" s="28">
        <v>110945</v>
      </c>
      <c r="C65" s="29">
        <v>99720</v>
      </c>
      <c r="D65" s="19">
        <v>9.3652445369406898</v>
      </c>
      <c r="E65" s="24"/>
      <c r="F65" s="21"/>
    </row>
    <row r="66" spans="1:6" ht="13">
      <c r="A66" s="2">
        <v>24838</v>
      </c>
      <c r="B66" s="28">
        <v>93583</v>
      </c>
      <c r="C66" s="29">
        <v>98833</v>
      </c>
      <c r="D66" s="19">
        <v>9.4693028095733602</v>
      </c>
      <c r="E66" s="24"/>
      <c r="F66" s="21"/>
    </row>
    <row r="67" spans="1:6" ht="13">
      <c r="A67" s="2">
        <v>24929</v>
      </c>
      <c r="B67" s="28">
        <v>98700</v>
      </c>
      <c r="C67" s="29">
        <v>102637</v>
      </c>
      <c r="D67" s="19">
        <v>9.4693028095733602</v>
      </c>
      <c r="E67" s="24"/>
      <c r="F67" s="21"/>
    </row>
    <row r="68" spans="1:6" ht="13">
      <c r="A68" s="4">
        <v>25020</v>
      </c>
      <c r="B68" s="28">
        <v>101909</v>
      </c>
      <c r="C68" s="29">
        <v>103995</v>
      </c>
      <c r="D68" s="19">
        <v>9.5733610822060307</v>
      </c>
      <c r="E68" s="24"/>
      <c r="F68" s="21"/>
    </row>
    <row r="69" spans="1:6" ht="13">
      <c r="A69" s="2">
        <v>25112</v>
      </c>
      <c r="B69" s="28">
        <v>120166</v>
      </c>
      <c r="C69" s="29">
        <v>107870</v>
      </c>
      <c r="D69" s="19">
        <v>9.5733610822060307</v>
      </c>
      <c r="E69" s="24"/>
      <c r="F69" s="21"/>
    </row>
    <row r="70" spans="1:6" ht="13">
      <c r="A70" s="2">
        <v>25204</v>
      </c>
      <c r="B70" s="28">
        <v>101953</v>
      </c>
      <c r="C70" s="29">
        <v>107124</v>
      </c>
      <c r="D70" s="19">
        <v>9.7814776274713893</v>
      </c>
      <c r="E70" s="24"/>
      <c r="F70" s="21"/>
    </row>
    <row r="71" spans="1:6" ht="13">
      <c r="A71" s="2">
        <v>25294</v>
      </c>
      <c r="B71" s="28">
        <v>104209</v>
      </c>
      <c r="C71" s="29">
        <v>109247</v>
      </c>
      <c r="D71" s="19">
        <v>9.7814776274713893</v>
      </c>
      <c r="E71" s="24"/>
      <c r="F71" s="21"/>
    </row>
    <row r="72" spans="1:6" ht="13">
      <c r="A72" s="2">
        <v>25385</v>
      </c>
      <c r="B72" s="28">
        <v>109083</v>
      </c>
      <c r="C72" s="29">
        <v>111058</v>
      </c>
      <c r="D72" s="19">
        <v>9.8855359001040597</v>
      </c>
      <c r="E72" s="30">
        <v>5.5</v>
      </c>
      <c r="F72" s="21"/>
    </row>
    <row r="73" spans="1:6" ht="13">
      <c r="A73" s="4">
        <v>25477</v>
      </c>
      <c r="B73" s="28">
        <v>124865</v>
      </c>
      <c r="C73" s="29">
        <v>113616</v>
      </c>
      <c r="D73" s="19">
        <v>9.8855359001040597</v>
      </c>
      <c r="E73" s="30">
        <v>5.5</v>
      </c>
      <c r="F73" s="21"/>
    </row>
    <row r="74" spans="1:6" ht="13">
      <c r="A74" s="2">
        <v>25569</v>
      </c>
      <c r="B74" s="28">
        <v>111210</v>
      </c>
      <c r="C74" s="29">
        <v>115980</v>
      </c>
      <c r="D74" s="19">
        <v>9.9895941727367301</v>
      </c>
      <c r="E74" s="30">
        <v>5.6999999990000001</v>
      </c>
      <c r="F74" s="21"/>
    </row>
    <row r="75" spans="1:6" ht="13">
      <c r="A75" s="2">
        <v>25659</v>
      </c>
      <c r="B75" s="28">
        <v>113808</v>
      </c>
      <c r="C75" s="29">
        <v>118313</v>
      </c>
      <c r="D75" s="19">
        <v>10.093652445369401</v>
      </c>
      <c r="E75" s="30">
        <v>6</v>
      </c>
      <c r="F75" s="21"/>
    </row>
    <row r="76" spans="1:6" ht="13">
      <c r="A76" s="2">
        <v>25750</v>
      </c>
      <c r="B76" s="28">
        <v>116384</v>
      </c>
      <c r="C76" s="29">
        <v>118063</v>
      </c>
      <c r="D76" s="19">
        <v>10.197710718002099</v>
      </c>
      <c r="E76" s="30">
        <v>6.2999999989999997</v>
      </c>
      <c r="F76" s="21"/>
    </row>
    <row r="77" spans="1:6" ht="13">
      <c r="A77" s="4">
        <v>25842</v>
      </c>
      <c r="B77" s="28">
        <v>129324</v>
      </c>
      <c r="C77" s="29">
        <v>118624</v>
      </c>
      <c r="D77" s="19">
        <v>10.405827263267399</v>
      </c>
      <c r="E77" s="30">
        <v>6.2999999989999997</v>
      </c>
      <c r="F77" s="21"/>
    </row>
    <row r="78" spans="1:6" ht="13">
      <c r="A78" s="2">
        <v>25934</v>
      </c>
      <c r="B78" s="28">
        <v>114837</v>
      </c>
      <c r="C78" s="29">
        <v>120061</v>
      </c>
      <c r="D78" s="19">
        <v>10.5098855359001</v>
      </c>
      <c r="E78" s="30">
        <v>6.2999999989999997</v>
      </c>
      <c r="F78" s="21"/>
    </row>
    <row r="79" spans="1:6" ht="13">
      <c r="A79" s="2">
        <v>26024</v>
      </c>
      <c r="B79" s="28">
        <v>116785</v>
      </c>
      <c r="C79" s="29">
        <v>120581</v>
      </c>
      <c r="D79" s="19">
        <v>10.613943808532801</v>
      </c>
      <c r="E79" s="30">
        <v>6</v>
      </c>
      <c r="F79" s="21"/>
    </row>
    <row r="80" spans="1:6" ht="13">
      <c r="A80" s="2">
        <v>26115</v>
      </c>
      <c r="B80" s="28">
        <v>121392</v>
      </c>
      <c r="C80" s="29">
        <v>124366</v>
      </c>
      <c r="D80" s="19">
        <v>10.926118626430799</v>
      </c>
      <c r="E80" s="30">
        <v>6</v>
      </c>
      <c r="F80" s="21"/>
    </row>
    <row r="81" spans="1:6" ht="13">
      <c r="A81" s="4">
        <v>26207</v>
      </c>
      <c r="B81" s="28">
        <v>135999</v>
      </c>
      <c r="C81" s="29">
        <v>123963</v>
      </c>
      <c r="D81" s="19">
        <v>11.134235171696099</v>
      </c>
      <c r="E81" s="30">
        <v>5.6999999990000001</v>
      </c>
      <c r="F81" s="21"/>
    </row>
    <row r="82" spans="1:6" ht="13">
      <c r="A82" s="2">
        <v>26299</v>
      </c>
      <c r="B82" s="28">
        <v>117461</v>
      </c>
      <c r="C82" s="29">
        <v>122460</v>
      </c>
      <c r="D82" s="19">
        <v>11.2382934443288</v>
      </c>
      <c r="E82" s="30">
        <v>5.1999999990000001</v>
      </c>
      <c r="F82" s="21"/>
    </row>
    <row r="83" spans="1:6" ht="13">
      <c r="A83" s="2">
        <v>26390</v>
      </c>
      <c r="B83" s="28">
        <v>121143</v>
      </c>
      <c r="C83" s="29">
        <v>125206</v>
      </c>
      <c r="D83" s="19">
        <v>11.342351716961501</v>
      </c>
      <c r="E83" s="30">
        <v>5.0999999989999996</v>
      </c>
      <c r="F83" s="21"/>
    </row>
    <row r="84" spans="1:6" ht="13">
      <c r="A84" s="2">
        <v>26481</v>
      </c>
      <c r="B84" s="28">
        <v>122806</v>
      </c>
      <c r="C84" s="29">
        <v>124572</v>
      </c>
      <c r="D84" s="19">
        <v>11.550468262226801</v>
      </c>
      <c r="E84" s="30">
        <v>4.5999999989999996</v>
      </c>
      <c r="F84" s="21"/>
    </row>
    <row r="85" spans="1:6" ht="13">
      <c r="A85" s="4">
        <v>26573</v>
      </c>
      <c r="B85" s="28">
        <v>138744</v>
      </c>
      <c r="C85" s="29">
        <v>125888</v>
      </c>
      <c r="D85" s="19">
        <v>11.6545265348595</v>
      </c>
      <c r="E85" s="30">
        <v>4.3999999990000003</v>
      </c>
      <c r="F85" s="21"/>
    </row>
    <row r="86" spans="1:6" ht="13">
      <c r="A86" s="2">
        <v>26665</v>
      </c>
      <c r="B86" s="28">
        <v>121982</v>
      </c>
      <c r="C86" s="29">
        <v>129139</v>
      </c>
      <c r="D86" s="19">
        <v>11.862643080124901</v>
      </c>
      <c r="E86" s="30">
        <v>4.5999999989999996</v>
      </c>
      <c r="F86" s="21"/>
    </row>
    <row r="87" spans="1:6" ht="13">
      <c r="A87" s="2">
        <v>26755</v>
      </c>
      <c r="B87" s="28">
        <v>125455</v>
      </c>
      <c r="C87" s="29">
        <v>129388</v>
      </c>
      <c r="D87" s="19">
        <v>12.2788761706556</v>
      </c>
      <c r="E87" s="30">
        <v>5.6999999990000001</v>
      </c>
      <c r="F87" s="21"/>
    </row>
    <row r="88" spans="1:6" ht="13">
      <c r="A88" s="2">
        <v>26846</v>
      </c>
      <c r="B88" s="28">
        <v>127175</v>
      </c>
      <c r="C88" s="29">
        <v>130695</v>
      </c>
      <c r="D88" s="19">
        <v>12.6951092611863</v>
      </c>
      <c r="E88" s="30">
        <v>8</v>
      </c>
      <c r="F88" s="21"/>
    </row>
    <row r="89" spans="1:6" ht="13">
      <c r="A89" s="4">
        <v>26938</v>
      </c>
      <c r="B89" s="28">
        <v>147351</v>
      </c>
      <c r="C89" s="29">
        <v>133954</v>
      </c>
      <c r="D89" s="19">
        <v>13.111342351716999</v>
      </c>
      <c r="E89" s="30">
        <v>8.3000000000000007</v>
      </c>
      <c r="F89" s="21"/>
    </row>
    <row r="90" spans="1:6" ht="13">
      <c r="A90" s="2">
        <v>27030</v>
      </c>
      <c r="B90" s="28">
        <v>128257</v>
      </c>
      <c r="C90" s="29">
        <v>133977</v>
      </c>
      <c r="D90" s="19">
        <v>13.5275754422477</v>
      </c>
      <c r="E90" s="30">
        <v>8.5</v>
      </c>
      <c r="F90" s="21"/>
    </row>
    <row r="91" spans="1:6" ht="13">
      <c r="A91" s="2">
        <v>27120</v>
      </c>
      <c r="B91" s="28">
        <v>127108</v>
      </c>
      <c r="C91" s="29">
        <v>131265</v>
      </c>
      <c r="D91" s="19">
        <v>14.047866805410999</v>
      </c>
      <c r="E91" s="30">
        <v>12</v>
      </c>
      <c r="F91" s="21"/>
    </row>
    <row r="92" spans="1:6" ht="13">
      <c r="A92" s="2">
        <v>27211</v>
      </c>
      <c r="B92" s="28">
        <v>129014</v>
      </c>
      <c r="C92" s="29">
        <v>132830</v>
      </c>
      <c r="D92" s="19">
        <v>14.776274713839801</v>
      </c>
      <c r="E92" s="30">
        <v>12</v>
      </c>
      <c r="F92" s="21"/>
    </row>
    <row r="93" spans="1:6" ht="13">
      <c r="A93" s="4">
        <v>27303</v>
      </c>
      <c r="B93" s="28">
        <v>146008</v>
      </c>
      <c r="C93" s="29">
        <v>132959</v>
      </c>
      <c r="D93" s="19">
        <v>15.296566077003099</v>
      </c>
      <c r="E93" s="30">
        <v>9</v>
      </c>
      <c r="F93" s="21"/>
    </row>
    <row r="94" spans="1:6" ht="13">
      <c r="A94" s="2">
        <v>27395</v>
      </c>
      <c r="B94" s="28">
        <v>126919</v>
      </c>
      <c r="C94" s="29">
        <v>133483</v>
      </c>
      <c r="D94" s="19">
        <v>15.9209157127992</v>
      </c>
      <c r="E94" s="30">
        <v>9</v>
      </c>
      <c r="F94" s="21"/>
    </row>
    <row r="95" spans="1:6" ht="13">
      <c r="A95" s="2">
        <v>27485</v>
      </c>
      <c r="B95" s="28">
        <v>135032</v>
      </c>
      <c r="C95" s="29">
        <v>137700</v>
      </c>
      <c r="D95" s="19">
        <v>16.441207075962499</v>
      </c>
      <c r="E95" s="30">
        <v>9</v>
      </c>
      <c r="F95" s="21"/>
    </row>
    <row r="96" spans="1:6" ht="13">
      <c r="A96" s="2">
        <v>27576</v>
      </c>
      <c r="B96" s="28">
        <v>132847</v>
      </c>
      <c r="C96" s="29">
        <v>136191</v>
      </c>
      <c r="D96" s="19">
        <v>16.545265348595201</v>
      </c>
      <c r="E96" s="30">
        <v>8.4</v>
      </c>
      <c r="F96" s="21"/>
    </row>
    <row r="97" spans="1:6" ht="13">
      <c r="A97" s="4">
        <v>27668</v>
      </c>
      <c r="B97" s="28">
        <v>148731</v>
      </c>
      <c r="C97" s="29">
        <v>134131</v>
      </c>
      <c r="D97" s="19">
        <v>17.481789802289299</v>
      </c>
      <c r="E97" s="30">
        <v>8.4</v>
      </c>
      <c r="F97" s="21"/>
    </row>
    <row r="98" spans="1:6" ht="13">
      <c r="A98" s="2">
        <v>27760</v>
      </c>
      <c r="B98" s="28">
        <v>132333</v>
      </c>
      <c r="C98" s="29">
        <v>140057</v>
      </c>
      <c r="D98" s="19">
        <v>18.002081165452701</v>
      </c>
      <c r="E98" s="30">
        <v>8.1999999989999992</v>
      </c>
      <c r="F98" s="21"/>
    </row>
    <row r="99" spans="1:6" ht="13">
      <c r="A99" s="2">
        <v>27851</v>
      </c>
      <c r="B99" s="28">
        <v>136963</v>
      </c>
      <c r="C99" s="29">
        <v>140494</v>
      </c>
      <c r="D99" s="19">
        <v>18.4183142559834</v>
      </c>
      <c r="E99" s="30">
        <v>8.1999999989999992</v>
      </c>
      <c r="F99" s="21"/>
    </row>
    <row r="100" spans="1:6" ht="13">
      <c r="A100" s="2">
        <v>27942</v>
      </c>
      <c r="B100" s="28">
        <v>139918</v>
      </c>
      <c r="C100" s="29">
        <v>141631</v>
      </c>
      <c r="D100" s="19">
        <v>18.8345473465141</v>
      </c>
      <c r="E100" s="30">
        <v>9</v>
      </c>
      <c r="F100" s="21"/>
    </row>
    <row r="101" spans="1:6" ht="13">
      <c r="A101" s="4">
        <v>28034</v>
      </c>
      <c r="B101" s="28">
        <v>155171</v>
      </c>
      <c r="C101" s="29">
        <v>142861</v>
      </c>
      <c r="D101" s="19">
        <v>19.979188345473499</v>
      </c>
      <c r="E101" s="30">
        <v>10</v>
      </c>
      <c r="F101" s="21"/>
    </row>
    <row r="102" spans="1:6" ht="13">
      <c r="A102" s="2">
        <v>28126</v>
      </c>
      <c r="B102" s="28">
        <v>134508</v>
      </c>
      <c r="C102" s="29">
        <v>142085</v>
      </c>
      <c r="D102" s="19">
        <v>20.395421436004199</v>
      </c>
      <c r="E102" s="30">
        <v>10</v>
      </c>
      <c r="F102" s="21"/>
    </row>
    <row r="103" spans="1:6" ht="13">
      <c r="A103" s="2">
        <v>28216</v>
      </c>
      <c r="B103" s="28">
        <v>141080</v>
      </c>
      <c r="C103" s="29">
        <v>144099</v>
      </c>
      <c r="D103" s="19">
        <v>20.915712799167501</v>
      </c>
      <c r="E103" s="30">
        <v>10</v>
      </c>
      <c r="F103" s="21"/>
    </row>
    <row r="104" spans="1:6" ht="13">
      <c r="A104" s="2">
        <v>28307</v>
      </c>
      <c r="B104" s="28">
        <v>142168</v>
      </c>
      <c r="C104" s="29">
        <v>143484</v>
      </c>
      <c r="D104" s="19">
        <v>21.331945889698201</v>
      </c>
      <c r="E104" s="30">
        <v>10</v>
      </c>
      <c r="F104" s="21"/>
    </row>
    <row r="105" spans="1:6" ht="13">
      <c r="A105" s="4">
        <v>28399</v>
      </c>
      <c r="B105" s="28">
        <v>154995</v>
      </c>
      <c r="C105" s="29">
        <v>143026</v>
      </c>
      <c r="D105" s="19">
        <v>21.852237252861599</v>
      </c>
      <c r="E105" s="30">
        <v>9.5999999989999996</v>
      </c>
      <c r="F105" s="21"/>
    </row>
    <row r="106" spans="1:6" ht="13">
      <c r="A106" s="2">
        <v>28491</v>
      </c>
      <c r="B106" s="28">
        <v>135702</v>
      </c>
      <c r="C106" s="29">
        <v>144039</v>
      </c>
      <c r="D106" s="19">
        <v>22.1644120707596</v>
      </c>
      <c r="E106" s="30">
        <v>9.4</v>
      </c>
      <c r="F106" s="21"/>
    </row>
    <row r="107" spans="1:6" ht="13">
      <c r="A107" s="2">
        <v>28581</v>
      </c>
      <c r="B107" s="28">
        <v>142908</v>
      </c>
      <c r="C107" s="29">
        <v>145225</v>
      </c>
      <c r="D107" s="19">
        <v>22.580645161290299</v>
      </c>
      <c r="E107" s="30">
        <v>9.4</v>
      </c>
      <c r="F107" s="21"/>
    </row>
    <row r="108" spans="1:6" ht="13">
      <c r="A108" s="2">
        <v>28672</v>
      </c>
      <c r="B108" s="28">
        <v>143933</v>
      </c>
      <c r="C108" s="29">
        <v>147433</v>
      </c>
      <c r="D108" s="19">
        <v>22.996878251820998</v>
      </c>
      <c r="E108" s="30">
        <v>9.4</v>
      </c>
      <c r="F108" s="21"/>
    </row>
    <row r="109" spans="1:6" ht="13">
      <c r="A109" s="4">
        <v>28764</v>
      </c>
      <c r="B109" s="28">
        <v>161771</v>
      </c>
      <c r="C109" s="29">
        <v>148653</v>
      </c>
      <c r="D109" s="19">
        <v>23.5171696149844</v>
      </c>
      <c r="E109" s="30">
        <v>9.0999999989999996</v>
      </c>
      <c r="F109" s="21"/>
    </row>
    <row r="110" spans="1:6" ht="13">
      <c r="A110" s="2">
        <v>28856</v>
      </c>
      <c r="B110" s="28">
        <v>146535</v>
      </c>
      <c r="C110" s="29">
        <v>152728</v>
      </c>
      <c r="D110" s="19">
        <v>23.9334027055151</v>
      </c>
      <c r="E110" s="30">
        <v>9.0999999989999996</v>
      </c>
      <c r="F110" s="21"/>
    </row>
    <row r="111" spans="1:6" ht="13">
      <c r="A111" s="2">
        <v>28946</v>
      </c>
      <c r="B111" s="28">
        <v>146853</v>
      </c>
      <c r="C111" s="29">
        <v>150278</v>
      </c>
      <c r="D111" s="19">
        <v>24.557752341311101</v>
      </c>
      <c r="E111" s="30">
        <v>9.5999999989999996</v>
      </c>
      <c r="F111" s="21"/>
    </row>
    <row r="112" spans="1:6" ht="13">
      <c r="A112" s="2">
        <v>29037</v>
      </c>
      <c r="B112" s="28">
        <v>148889</v>
      </c>
      <c r="C112" s="29">
        <v>151679</v>
      </c>
      <c r="D112" s="19">
        <v>25.182101977107202</v>
      </c>
      <c r="E112" s="30">
        <v>9.5999999989999996</v>
      </c>
      <c r="F112" s="21"/>
    </row>
    <row r="113" spans="1:6" ht="13">
      <c r="A113" s="4">
        <v>29129</v>
      </c>
      <c r="B113" s="28">
        <v>168836</v>
      </c>
      <c r="C113" s="29">
        <v>154604</v>
      </c>
      <c r="D113" s="19">
        <v>25.910509885535902</v>
      </c>
      <c r="E113" s="30">
        <v>9.8000000000000007</v>
      </c>
      <c r="F113" s="21"/>
    </row>
    <row r="114" spans="1:6" ht="13">
      <c r="A114" s="2">
        <v>29221</v>
      </c>
      <c r="B114" s="28">
        <v>146819</v>
      </c>
      <c r="C114" s="29">
        <v>155297</v>
      </c>
      <c r="D114" s="19">
        <v>26.4308012486993</v>
      </c>
      <c r="E114" s="30">
        <v>10.8</v>
      </c>
      <c r="F114" s="21"/>
    </row>
    <row r="115" spans="1:6" ht="13">
      <c r="A115" s="2">
        <v>29312</v>
      </c>
      <c r="B115" s="28">
        <v>152733</v>
      </c>
      <c r="C115" s="29">
        <v>155699</v>
      </c>
      <c r="D115" s="19">
        <v>27.263267429760699</v>
      </c>
      <c r="E115" s="30">
        <v>11.3</v>
      </c>
      <c r="F115" s="21"/>
    </row>
    <row r="116" spans="1:6" ht="13">
      <c r="A116" s="2">
        <v>29403</v>
      </c>
      <c r="B116" s="28">
        <v>154470</v>
      </c>
      <c r="C116" s="29">
        <v>156530</v>
      </c>
      <c r="D116" s="19">
        <v>27.679500520291398</v>
      </c>
      <c r="E116" s="30">
        <v>11.3</v>
      </c>
      <c r="F116" s="21"/>
    </row>
    <row r="117" spans="1:6" ht="13">
      <c r="A117" s="4">
        <v>29495</v>
      </c>
      <c r="B117" s="28">
        <v>173690</v>
      </c>
      <c r="C117" s="29">
        <v>159219</v>
      </c>
      <c r="D117" s="19">
        <v>28.3038501560874</v>
      </c>
      <c r="E117" s="30">
        <v>12</v>
      </c>
      <c r="F117" s="21"/>
    </row>
    <row r="118" spans="1:6" ht="13">
      <c r="A118" s="2">
        <v>29587</v>
      </c>
      <c r="B118" s="28">
        <v>149577</v>
      </c>
      <c r="C118" s="29">
        <v>159840</v>
      </c>
      <c r="D118" s="19">
        <v>28.9281997918835</v>
      </c>
      <c r="E118" s="30">
        <v>12.599999999</v>
      </c>
      <c r="F118" s="21"/>
    </row>
    <row r="119" spans="1:6" ht="13">
      <c r="A119" s="2">
        <v>29677</v>
      </c>
      <c r="B119" s="28">
        <v>160155</v>
      </c>
      <c r="C119" s="29">
        <v>162302</v>
      </c>
      <c r="D119" s="19">
        <v>29.552549427679502</v>
      </c>
      <c r="E119" s="30">
        <v>13.699999998999999</v>
      </c>
      <c r="F119" s="21"/>
    </row>
    <row r="120" spans="1:6" ht="13">
      <c r="A120" s="2">
        <v>29768</v>
      </c>
      <c r="B120" s="28">
        <v>162605</v>
      </c>
      <c r="C120" s="29">
        <v>165586</v>
      </c>
      <c r="D120" s="19">
        <v>30.176899063475499</v>
      </c>
      <c r="E120" s="30">
        <v>14</v>
      </c>
      <c r="F120" s="21"/>
    </row>
    <row r="121" spans="1:6" ht="13">
      <c r="A121" s="4">
        <v>29860</v>
      </c>
      <c r="B121" s="28">
        <v>181625</v>
      </c>
      <c r="C121" s="29">
        <v>164908</v>
      </c>
      <c r="D121" s="19">
        <v>31.425598335067601</v>
      </c>
      <c r="E121" s="30">
        <v>13.799999999000001</v>
      </c>
      <c r="F121" s="19">
        <v>13.624576271186401</v>
      </c>
    </row>
    <row r="122" spans="1:6" ht="13">
      <c r="A122" s="2">
        <v>29952</v>
      </c>
      <c r="B122" s="28">
        <v>152878</v>
      </c>
      <c r="C122" s="29">
        <v>163582</v>
      </c>
      <c r="D122" s="19">
        <v>32.049947970863698</v>
      </c>
      <c r="E122" s="30">
        <v>18.5</v>
      </c>
      <c r="F122" s="19">
        <v>14.2093220338983</v>
      </c>
    </row>
    <row r="123" spans="1:6" ht="13">
      <c r="A123" s="2">
        <v>30042</v>
      </c>
      <c r="B123" s="28">
        <v>161994</v>
      </c>
      <c r="C123" s="29">
        <v>165026</v>
      </c>
      <c r="D123" s="19">
        <v>32.778355879292398</v>
      </c>
      <c r="E123" s="30">
        <v>16.799999999000001</v>
      </c>
      <c r="F123" s="19">
        <v>15.456779661017</v>
      </c>
    </row>
    <row r="124" spans="1:6" ht="13">
      <c r="A124" s="2">
        <v>30133</v>
      </c>
      <c r="B124" s="28">
        <v>161381</v>
      </c>
      <c r="C124" s="29">
        <v>163940</v>
      </c>
      <c r="D124" s="19">
        <v>33.922996878251801</v>
      </c>
      <c r="E124" s="30">
        <v>14</v>
      </c>
      <c r="F124" s="19">
        <v>15.671186440677999</v>
      </c>
    </row>
    <row r="125" spans="1:6" ht="13">
      <c r="A125" s="4">
        <v>30225</v>
      </c>
      <c r="B125" s="28">
        <v>175304</v>
      </c>
      <c r="C125" s="29">
        <v>161330</v>
      </c>
      <c r="D125" s="19">
        <v>34.963579604578598</v>
      </c>
      <c r="E125" s="30">
        <v>11.699999998999999</v>
      </c>
      <c r="F125" s="19">
        <v>14.716101694915301</v>
      </c>
    </row>
    <row r="126" spans="1:6" ht="13">
      <c r="A126" s="2">
        <v>30317</v>
      </c>
      <c r="B126" s="28">
        <v>149841</v>
      </c>
      <c r="C126" s="29">
        <v>159745</v>
      </c>
      <c r="D126" s="19">
        <v>35.691987513007298</v>
      </c>
      <c r="E126" s="30">
        <v>15.099999999</v>
      </c>
      <c r="F126" s="19">
        <v>12.4161016949153</v>
      </c>
    </row>
    <row r="127" spans="1:6" ht="13">
      <c r="A127" s="2">
        <v>30407</v>
      </c>
      <c r="B127" s="28">
        <v>157913</v>
      </c>
      <c r="C127" s="29">
        <v>159424</v>
      </c>
      <c r="D127" s="19">
        <v>36.420395421435998</v>
      </c>
      <c r="E127" s="30">
        <v>13.199999998999999</v>
      </c>
      <c r="F127" s="19">
        <v>13.5271186440678</v>
      </c>
    </row>
    <row r="128" spans="1:6" ht="13">
      <c r="A128" s="2">
        <v>30498</v>
      </c>
      <c r="B128" s="28">
        <v>160149</v>
      </c>
      <c r="C128" s="29">
        <v>163888</v>
      </c>
      <c r="D128" s="19">
        <v>37.044745057232099</v>
      </c>
      <c r="E128" s="30">
        <v>11</v>
      </c>
      <c r="F128" s="19">
        <v>13.176271186440699</v>
      </c>
    </row>
    <row r="129" spans="1:6" ht="13">
      <c r="A129" s="4">
        <v>30590</v>
      </c>
      <c r="B129" s="28">
        <v>182500</v>
      </c>
      <c r="C129" s="29">
        <v>166616</v>
      </c>
      <c r="D129" s="19">
        <v>37.981269510926097</v>
      </c>
      <c r="E129" s="30">
        <v>9.5</v>
      </c>
      <c r="F129" s="19">
        <v>12.2796610169492</v>
      </c>
    </row>
    <row r="130" spans="1:6" ht="13">
      <c r="A130" s="2">
        <v>30682</v>
      </c>
      <c r="B130" s="28">
        <v>162380</v>
      </c>
      <c r="C130" s="29">
        <v>170787</v>
      </c>
      <c r="D130" s="19">
        <v>37.773152965660799</v>
      </c>
      <c r="E130" s="30">
        <v>13.299999999000001</v>
      </c>
      <c r="F130" s="19">
        <v>11.948305084745799</v>
      </c>
    </row>
    <row r="131" spans="1:6" ht="13">
      <c r="A131" s="2">
        <v>30773</v>
      </c>
      <c r="B131" s="28">
        <v>169001</v>
      </c>
      <c r="C131" s="29">
        <v>172739</v>
      </c>
      <c r="D131" s="19">
        <v>37.877211238293398</v>
      </c>
      <c r="E131" s="30">
        <v>12.3</v>
      </c>
      <c r="F131" s="19">
        <v>12.7864406779661</v>
      </c>
    </row>
    <row r="132" spans="1:6" ht="13">
      <c r="A132" s="2">
        <v>30864</v>
      </c>
      <c r="B132" s="28">
        <v>169701</v>
      </c>
      <c r="C132" s="29">
        <v>174296</v>
      </c>
      <c r="D132" s="19">
        <v>38.3975026014568</v>
      </c>
      <c r="E132" s="30">
        <v>11.199999998999999</v>
      </c>
      <c r="F132" s="19">
        <v>12.630508474576301</v>
      </c>
    </row>
    <row r="133" spans="1:6" ht="13">
      <c r="A133" s="4">
        <v>30956</v>
      </c>
      <c r="B133" s="28">
        <v>192196</v>
      </c>
      <c r="C133" s="29">
        <v>175445</v>
      </c>
      <c r="D133" s="19">
        <v>38.917793964620202</v>
      </c>
      <c r="E133" s="30">
        <v>12.699999998999999</v>
      </c>
      <c r="F133" s="19">
        <v>12.494067796610199</v>
      </c>
    </row>
    <row r="134" spans="1:6" ht="13">
      <c r="A134" s="2">
        <v>31048</v>
      </c>
      <c r="B134" s="28">
        <v>168053</v>
      </c>
      <c r="C134" s="29">
        <v>177973</v>
      </c>
      <c r="D134" s="19">
        <v>39.438085327783597</v>
      </c>
      <c r="E134" s="30">
        <v>15</v>
      </c>
      <c r="F134" s="19">
        <v>12.7084745762712</v>
      </c>
    </row>
    <row r="135" spans="1:6" ht="13">
      <c r="A135" s="2">
        <v>31138</v>
      </c>
      <c r="B135" s="28">
        <v>179658</v>
      </c>
      <c r="C135" s="29">
        <v>181893</v>
      </c>
      <c r="D135" s="19">
        <v>40.374609781477602</v>
      </c>
      <c r="E135" s="30">
        <v>15.699999998999999</v>
      </c>
      <c r="F135" s="19">
        <v>13.195762711864401</v>
      </c>
    </row>
    <row r="136" spans="1:6" ht="13">
      <c r="A136" s="2">
        <v>31229</v>
      </c>
      <c r="B136" s="28">
        <v>181607</v>
      </c>
      <c r="C136" s="29">
        <v>184314</v>
      </c>
      <c r="D136" s="19">
        <v>41.3111342351717</v>
      </c>
      <c r="E136" s="30">
        <v>16.5</v>
      </c>
      <c r="F136" s="19">
        <v>14.6381355932203</v>
      </c>
    </row>
    <row r="137" spans="1:6" ht="13">
      <c r="A137" s="4">
        <v>31321</v>
      </c>
      <c r="B137" s="28">
        <v>198875</v>
      </c>
      <c r="C137" s="29">
        <v>183783</v>
      </c>
      <c r="D137" s="19">
        <v>42.143600416233099</v>
      </c>
      <c r="E137" s="30">
        <v>19</v>
      </c>
      <c r="F137" s="19">
        <v>15.495762711864399</v>
      </c>
    </row>
    <row r="138" spans="1:6" ht="13">
      <c r="A138" s="2">
        <v>31413</v>
      </c>
      <c r="B138" s="28">
        <v>175470</v>
      </c>
      <c r="C138" s="29">
        <v>184999</v>
      </c>
      <c r="D138" s="19">
        <v>43.080124869927197</v>
      </c>
      <c r="E138" s="30">
        <v>16.699999998999999</v>
      </c>
      <c r="F138" s="19">
        <v>15.8466101694915</v>
      </c>
    </row>
    <row r="139" spans="1:6" ht="13">
      <c r="A139" s="2">
        <v>31503</v>
      </c>
      <c r="B139" s="28">
        <v>181802</v>
      </c>
      <c r="C139" s="29">
        <v>184658</v>
      </c>
      <c r="D139" s="19">
        <v>43.808532778355897</v>
      </c>
      <c r="E139" s="30">
        <v>14.6</v>
      </c>
      <c r="F139" s="19">
        <v>16.1584745762712</v>
      </c>
    </row>
    <row r="140" spans="1:6" ht="13">
      <c r="A140" s="2">
        <v>31594</v>
      </c>
      <c r="B140" s="28">
        <v>182728</v>
      </c>
      <c r="C140" s="29">
        <v>185185</v>
      </c>
      <c r="D140" s="19">
        <v>44.9531737773153</v>
      </c>
      <c r="E140" s="30">
        <v>18</v>
      </c>
      <c r="F140" s="19">
        <v>16.080508474576298</v>
      </c>
    </row>
    <row r="141" spans="1:6" ht="13">
      <c r="A141" s="4">
        <v>31686</v>
      </c>
      <c r="B141" s="28">
        <v>201058</v>
      </c>
      <c r="C141" s="29">
        <v>188247</v>
      </c>
      <c r="D141" s="19">
        <v>46.201873048907402</v>
      </c>
      <c r="E141" s="30">
        <v>17.2</v>
      </c>
      <c r="F141" s="19">
        <v>16.782203389830499</v>
      </c>
    </row>
    <row r="142" spans="1:6" ht="13">
      <c r="A142" s="2">
        <v>31778</v>
      </c>
      <c r="B142" s="28">
        <v>181969</v>
      </c>
      <c r="C142" s="29">
        <v>190092</v>
      </c>
      <c r="D142" s="19">
        <v>47.138397502601499</v>
      </c>
      <c r="E142" s="30">
        <v>17</v>
      </c>
      <c r="F142" s="19">
        <v>16.470338983050901</v>
      </c>
    </row>
    <row r="143" spans="1:6" ht="13">
      <c r="A143" s="2">
        <v>31868</v>
      </c>
      <c r="B143" s="28">
        <v>190877</v>
      </c>
      <c r="C143" s="29">
        <v>193108</v>
      </c>
      <c r="D143" s="19">
        <v>47.866805411030199</v>
      </c>
      <c r="E143" s="30">
        <v>14.8</v>
      </c>
      <c r="F143" s="19">
        <v>16.489830508474601</v>
      </c>
    </row>
    <row r="144" spans="1:6" ht="13">
      <c r="A144" s="2">
        <v>31959</v>
      </c>
      <c r="B144" s="28">
        <v>194692</v>
      </c>
      <c r="C144" s="29">
        <v>196610</v>
      </c>
      <c r="D144" s="19">
        <v>48.699271592091598</v>
      </c>
      <c r="E144" s="30">
        <v>13.3</v>
      </c>
      <c r="F144" s="19">
        <v>14.092372881355899</v>
      </c>
    </row>
    <row r="145" spans="1:6" ht="13">
      <c r="A145" s="4">
        <v>32051</v>
      </c>
      <c r="B145" s="28">
        <v>213121</v>
      </c>
      <c r="C145" s="29">
        <v>200581</v>
      </c>
      <c r="D145" s="19">
        <v>49.531737773152997</v>
      </c>
      <c r="E145" s="30">
        <v>12.5</v>
      </c>
      <c r="F145" s="19">
        <v>12.4745762711864</v>
      </c>
    </row>
    <row r="146" spans="1:6" ht="13">
      <c r="A146" s="2">
        <v>32143</v>
      </c>
      <c r="B146" s="28">
        <v>192453</v>
      </c>
      <c r="C146" s="29">
        <v>201438</v>
      </c>
      <c r="D146" s="19">
        <v>50.364203954214403</v>
      </c>
      <c r="E146" s="30">
        <v>12.5</v>
      </c>
      <c r="F146" s="19">
        <v>11.6949152542373</v>
      </c>
    </row>
    <row r="147" spans="1:6" ht="13">
      <c r="A147" s="2">
        <v>32234</v>
      </c>
      <c r="B147" s="28">
        <v>199935</v>
      </c>
      <c r="C147" s="29">
        <v>201572</v>
      </c>
      <c r="D147" s="19">
        <v>51.300728407908402</v>
      </c>
      <c r="E147" s="30">
        <v>12.5</v>
      </c>
      <c r="F147" s="19">
        <v>13.059322033898299</v>
      </c>
    </row>
    <row r="148" spans="1:6" ht="13">
      <c r="A148" s="2">
        <v>32325</v>
      </c>
      <c r="B148" s="28">
        <v>202493</v>
      </c>
      <c r="C148" s="29">
        <v>203241</v>
      </c>
      <c r="D148" s="19">
        <v>52.237252861602499</v>
      </c>
      <c r="E148" s="30">
        <v>13.8</v>
      </c>
      <c r="F148" s="19">
        <v>13.975423728813601</v>
      </c>
    </row>
    <row r="149" spans="1:6" ht="13">
      <c r="A149" s="4">
        <v>32417</v>
      </c>
      <c r="B149" s="28">
        <v>220425</v>
      </c>
      <c r="C149" s="29">
        <v>206430</v>
      </c>
      <c r="D149" s="19">
        <v>53.277835587929196</v>
      </c>
      <c r="E149" s="30">
        <v>15</v>
      </c>
      <c r="F149" s="19">
        <v>14.716101694915301</v>
      </c>
    </row>
    <row r="150" spans="1:6" ht="13">
      <c r="A150" s="2">
        <v>32509</v>
      </c>
      <c r="B150" s="28">
        <v>198687</v>
      </c>
      <c r="C150" s="29">
        <v>208561</v>
      </c>
      <c r="D150" s="19">
        <v>53.798126951092598</v>
      </c>
      <c r="E150" s="30">
        <v>16.399999999999999</v>
      </c>
      <c r="F150" s="19">
        <v>16.100000000000001</v>
      </c>
    </row>
    <row r="151" spans="1:6" ht="13">
      <c r="A151" s="2">
        <v>32599</v>
      </c>
      <c r="B151" s="28">
        <v>209609</v>
      </c>
      <c r="C151" s="29">
        <v>212982</v>
      </c>
      <c r="D151" s="19">
        <v>55.150884495317399</v>
      </c>
      <c r="E151" s="30">
        <v>17.600000000000001</v>
      </c>
      <c r="F151" s="19">
        <v>17.639830508474599</v>
      </c>
    </row>
    <row r="152" spans="1:6" ht="13">
      <c r="A152" s="2">
        <v>32690</v>
      </c>
      <c r="B152" s="28">
        <v>213515</v>
      </c>
      <c r="C152" s="29">
        <v>214728</v>
      </c>
      <c r="D152" s="19">
        <v>56.399583766909501</v>
      </c>
      <c r="E152" s="30">
        <v>17.600000000000001</v>
      </c>
      <c r="F152" s="19">
        <v>19.491525423728799</v>
      </c>
    </row>
    <row r="153" spans="1:6" ht="13">
      <c r="A153" s="4">
        <v>32782</v>
      </c>
      <c r="B153" s="28">
        <v>228730</v>
      </c>
      <c r="C153" s="29">
        <v>214143</v>
      </c>
      <c r="D153" s="19">
        <v>57.440166493236198</v>
      </c>
      <c r="E153" s="30">
        <v>18</v>
      </c>
      <c r="F153" s="19">
        <v>20.154237288135601</v>
      </c>
    </row>
    <row r="154" spans="1:6" ht="13">
      <c r="A154" s="2">
        <v>32874</v>
      </c>
      <c r="B154" s="28">
        <v>205807</v>
      </c>
      <c r="C154" s="29">
        <v>215914</v>
      </c>
      <c r="D154" s="19">
        <v>58.480749219563002</v>
      </c>
      <c r="E154" s="30">
        <v>17.100000000000001</v>
      </c>
      <c r="F154" s="19">
        <v>18.205084745762701</v>
      </c>
    </row>
    <row r="155" spans="1:6" ht="13">
      <c r="A155" s="2">
        <v>32964</v>
      </c>
      <c r="B155" s="28">
        <v>212886</v>
      </c>
      <c r="C155" s="29">
        <v>216152</v>
      </c>
      <c r="D155" s="19">
        <v>59.417273673257</v>
      </c>
      <c r="E155" s="30">
        <v>15.6</v>
      </c>
      <c r="F155" s="19">
        <v>16.548305084745799</v>
      </c>
    </row>
    <row r="156" spans="1:6" ht="13">
      <c r="A156" s="2">
        <v>33055</v>
      </c>
      <c r="B156" s="28">
        <v>213943</v>
      </c>
      <c r="C156" s="29">
        <v>214943</v>
      </c>
      <c r="D156" s="19">
        <v>59.833506763787703</v>
      </c>
      <c r="E156" s="30">
        <v>14</v>
      </c>
      <c r="F156" s="19">
        <v>15.456779661017</v>
      </c>
    </row>
    <row r="157" spans="1:6" ht="13">
      <c r="A157" s="4">
        <v>33147</v>
      </c>
      <c r="B157" s="28">
        <v>229874</v>
      </c>
      <c r="C157" s="29">
        <v>216227</v>
      </c>
      <c r="D157" s="19">
        <v>61.394380853277802</v>
      </c>
      <c r="E157" s="30">
        <v>12</v>
      </c>
      <c r="F157" s="19">
        <v>13.0983050847458</v>
      </c>
    </row>
    <row r="158" spans="1:6" ht="13">
      <c r="A158" s="2">
        <v>33239</v>
      </c>
      <c r="B158" s="28">
        <v>204261</v>
      </c>
      <c r="C158" s="29">
        <v>213422</v>
      </c>
      <c r="D158" s="19">
        <v>61.290322580645203</v>
      </c>
      <c r="E158" s="30">
        <v>12</v>
      </c>
      <c r="F158" s="19">
        <v>12.377118644067799</v>
      </c>
    </row>
    <row r="159" spans="1:6" ht="13">
      <c r="A159" s="2">
        <v>33329</v>
      </c>
      <c r="B159" s="28">
        <v>209564</v>
      </c>
      <c r="C159" s="29">
        <v>213050</v>
      </c>
      <c r="D159" s="19">
        <v>61.394380853277802</v>
      </c>
      <c r="E159" s="30">
        <v>10.5</v>
      </c>
      <c r="F159" s="19">
        <v>11.655932203389799</v>
      </c>
    </row>
    <row r="160" spans="1:6" ht="13">
      <c r="A160" s="2">
        <v>33420</v>
      </c>
      <c r="B160" s="28">
        <v>212938</v>
      </c>
      <c r="C160" s="29">
        <v>214013</v>
      </c>
      <c r="D160" s="19">
        <v>61.706555671175899</v>
      </c>
      <c r="E160" s="30">
        <v>9.5</v>
      </c>
      <c r="F160" s="19">
        <v>11.090677966101699</v>
      </c>
    </row>
    <row r="161" spans="1:6" ht="13">
      <c r="A161" s="4">
        <v>33512</v>
      </c>
      <c r="B161" s="28">
        <v>224283</v>
      </c>
      <c r="C161" s="29">
        <v>214128</v>
      </c>
      <c r="D161" s="19">
        <v>62.3309053069719</v>
      </c>
      <c r="E161" s="30">
        <v>8.5</v>
      </c>
      <c r="F161" s="19">
        <v>9.0830508474576295</v>
      </c>
    </row>
    <row r="162" spans="1:6" ht="13">
      <c r="A162" s="2">
        <v>33604</v>
      </c>
      <c r="B162" s="28">
        <v>208368</v>
      </c>
      <c r="C162" s="29">
        <v>215825</v>
      </c>
      <c r="D162" s="19">
        <v>62.3309053069719</v>
      </c>
      <c r="E162" s="30">
        <v>7.5</v>
      </c>
      <c r="F162" s="19">
        <v>8.1669491525423705</v>
      </c>
    </row>
    <row r="163" spans="1:6" ht="13">
      <c r="A163" s="2">
        <v>33695</v>
      </c>
      <c r="B163" s="28">
        <v>215726</v>
      </c>
      <c r="C163" s="29">
        <v>217349</v>
      </c>
      <c r="D163" s="19">
        <v>62.122788761706602</v>
      </c>
      <c r="E163" s="30">
        <v>6.5</v>
      </c>
      <c r="F163" s="19">
        <v>7.5822033898305099</v>
      </c>
    </row>
    <row r="164" spans="1:6" ht="13">
      <c r="A164" s="2">
        <v>33786</v>
      </c>
      <c r="B164" s="28">
        <v>218920</v>
      </c>
      <c r="C164" s="29">
        <v>219509</v>
      </c>
      <c r="D164" s="19">
        <v>62.226847034339201</v>
      </c>
      <c r="E164" s="30">
        <v>5.75</v>
      </c>
      <c r="F164" s="19">
        <v>6.3737288135593202</v>
      </c>
    </row>
    <row r="165" spans="1:6" ht="13">
      <c r="A165" s="4">
        <v>33878</v>
      </c>
      <c r="B165" s="28">
        <v>233725</v>
      </c>
      <c r="C165" s="29">
        <v>224086</v>
      </c>
      <c r="D165" s="19">
        <v>62.539021852237298</v>
      </c>
      <c r="E165" s="30">
        <v>5.75</v>
      </c>
      <c r="F165" s="19">
        <v>6.3737288135593202</v>
      </c>
    </row>
    <row r="166" spans="1:6" ht="13">
      <c r="A166" s="2">
        <v>33970</v>
      </c>
      <c r="B166" s="28">
        <v>219279</v>
      </c>
      <c r="C166" s="29">
        <v>225635</v>
      </c>
      <c r="D166" s="19">
        <v>63.0593132154006</v>
      </c>
      <c r="E166" s="30">
        <v>5.25</v>
      </c>
      <c r="F166" s="19">
        <v>6.2567796610169504</v>
      </c>
    </row>
    <row r="167" spans="1:6" ht="13">
      <c r="A167" s="2">
        <v>34060</v>
      </c>
      <c r="B167" s="28">
        <v>224252</v>
      </c>
      <c r="C167" s="29">
        <v>226947</v>
      </c>
      <c r="D167" s="19">
        <v>63.267429760665998</v>
      </c>
      <c r="E167" s="30">
        <v>5.25</v>
      </c>
      <c r="F167" s="19">
        <v>5.9254237288135601</v>
      </c>
    </row>
    <row r="168" spans="1:6" ht="13">
      <c r="A168" s="2">
        <v>34151</v>
      </c>
      <c r="B168" s="28">
        <v>225929</v>
      </c>
      <c r="C168" s="29">
        <v>227237</v>
      </c>
      <c r="D168" s="19">
        <v>63.579604578564002</v>
      </c>
      <c r="E168" s="30">
        <v>4.75</v>
      </c>
      <c r="F168" s="19">
        <v>5.5550847457627102</v>
      </c>
    </row>
    <row r="169" spans="1:6" ht="13">
      <c r="A169" s="4">
        <v>34243</v>
      </c>
      <c r="B169" s="28">
        <v>243183</v>
      </c>
      <c r="C169" s="29">
        <v>231416</v>
      </c>
      <c r="D169" s="19">
        <v>63.683662851196701</v>
      </c>
      <c r="E169" s="30">
        <v>4.75</v>
      </c>
      <c r="F169" s="19">
        <v>5.3211864406779696</v>
      </c>
    </row>
    <row r="170" spans="1:6" ht="13">
      <c r="A170" s="2">
        <v>34335</v>
      </c>
      <c r="B170" s="28">
        <v>227004</v>
      </c>
      <c r="C170" s="29">
        <v>235201</v>
      </c>
      <c r="D170" s="19">
        <v>63.995837669094698</v>
      </c>
      <c r="E170" s="30">
        <v>4.75</v>
      </c>
      <c r="F170" s="19">
        <v>5.1457627118644096</v>
      </c>
    </row>
    <row r="171" spans="1:6" ht="13">
      <c r="A171" s="2">
        <v>34425</v>
      </c>
      <c r="B171" s="28">
        <v>235735</v>
      </c>
      <c r="C171" s="29">
        <v>237997</v>
      </c>
      <c r="D171" s="19">
        <v>64.412070759625394</v>
      </c>
      <c r="E171" s="30">
        <v>4.75</v>
      </c>
      <c r="F171" s="19">
        <v>5.1652542372881296</v>
      </c>
    </row>
    <row r="172" spans="1:6" ht="13">
      <c r="A172" s="2">
        <v>34516</v>
      </c>
      <c r="B172" s="28">
        <v>240807</v>
      </c>
      <c r="C172" s="29">
        <v>239849</v>
      </c>
      <c r="D172" s="19">
        <v>64.828303850156104</v>
      </c>
      <c r="E172" s="30">
        <v>5.5</v>
      </c>
      <c r="F172" s="19">
        <v>5.9254237288135601</v>
      </c>
    </row>
    <row r="173" spans="1:6" ht="13">
      <c r="A173" s="4">
        <v>34608</v>
      </c>
      <c r="B173" s="28">
        <v>252440</v>
      </c>
      <c r="C173" s="29">
        <v>242381</v>
      </c>
      <c r="D173" s="19">
        <v>65.348595213319498</v>
      </c>
      <c r="E173" s="30">
        <v>7.5</v>
      </c>
      <c r="F173" s="19">
        <v>6.7635593220338901</v>
      </c>
    </row>
    <row r="174" spans="1:6" ht="13">
      <c r="A174" s="2">
        <v>34700</v>
      </c>
      <c r="B174" s="28">
        <v>233470</v>
      </c>
      <c r="C174" s="29">
        <v>242412</v>
      </c>
      <c r="D174" s="19">
        <v>66.389177939646203</v>
      </c>
      <c r="E174" s="30">
        <v>7.5</v>
      </c>
      <c r="F174" s="19">
        <v>7.2703389830508396</v>
      </c>
    </row>
    <row r="175" spans="1:6" ht="13">
      <c r="A175" s="2">
        <v>34790</v>
      </c>
      <c r="B175" s="28">
        <v>241355</v>
      </c>
      <c r="C175" s="29">
        <v>243430</v>
      </c>
      <c r="D175" s="19">
        <v>67.325702393340293</v>
      </c>
      <c r="E175" s="30">
        <v>7.5</v>
      </c>
      <c r="F175" s="19">
        <v>7.13389830508474</v>
      </c>
    </row>
    <row r="176" spans="1:6" ht="13">
      <c r="A176" s="2">
        <v>34881</v>
      </c>
      <c r="B176" s="28">
        <v>247139</v>
      </c>
      <c r="C176" s="29">
        <v>248934</v>
      </c>
      <c r="D176" s="19">
        <v>68.158168574401699</v>
      </c>
      <c r="E176" s="30">
        <v>7.5</v>
      </c>
      <c r="F176" s="19">
        <v>7.21186440677966</v>
      </c>
    </row>
    <row r="177" spans="1:6" ht="13">
      <c r="A177" s="4">
        <v>34973</v>
      </c>
      <c r="B177" s="28">
        <v>263971</v>
      </c>
      <c r="C177" s="29">
        <v>248887</v>
      </c>
      <c r="D177" s="19">
        <v>68.678459937564995</v>
      </c>
      <c r="E177" s="30">
        <v>7.5</v>
      </c>
      <c r="F177" s="19">
        <v>6.9779661016949097</v>
      </c>
    </row>
    <row r="178" spans="1:6" ht="13">
      <c r="A178" s="2">
        <v>35065</v>
      </c>
      <c r="B178" s="28">
        <v>242673</v>
      </c>
      <c r="C178" s="29">
        <v>252988</v>
      </c>
      <c r="D178" s="19">
        <v>68.886576482830407</v>
      </c>
      <c r="E178" s="30">
        <v>7.5</v>
      </c>
      <c r="F178" s="19">
        <v>6.9584745762711799</v>
      </c>
    </row>
    <row r="179" spans="1:6" ht="13">
      <c r="A179" s="2">
        <v>35156</v>
      </c>
      <c r="B179" s="28">
        <v>251626</v>
      </c>
      <c r="C179" s="29">
        <v>254599</v>
      </c>
      <c r="D179" s="19">
        <v>69.406867845993801</v>
      </c>
      <c r="E179" s="30">
        <v>7.5</v>
      </c>
      <c r="F179" s="19">
        <v>6.9194915254237204</v>
      </c>
    </row>
    <row r="180" spans="1:6" ht="13">
      <c r="A180" s="2">
        <v>35247</v>
      </c>
      <c r="B180" s="28">
        <v>253934</v>
      </c>
      <c r="C180" s="29">
        <v>256634</v>
      </c>
      <c r="D180" s="19">
        <v>69.6149843912591</v>
      </c>
      <c r="E180" s="30">
        <v>7</v>
      </c>
      <c r="F180" s="19">
        <v>6.6661016949152501</v>
      </c>
    </row>
    <row r="181" spans="1:6" ht="13">
      <c r="A181" s="4">
        <v>35339</v>
      </c>
      <c r="B181" s="28">
        <v>276844</v>
      </c>
      <c r="C181" s="29">
        <v>259025</v>
      </c>
      <c r="D181" s="19">
        <v>69.719042663891798</v>
      </c>
      <c r="E181" s="30">
        <v>6</v>
      </c>
      <c r="F181" s="19">
        <v>6.1788135593220304</v>
      </c>
    </row>
    <row r="182" spans="1:6" ht="13">
      <c r="A182" s="2">
        <v>35431</v>
      </c>
      <c r="B182" s="28">
        <v>249642</v>
      </c>
      <c r="C182" s="29">
        <v>260656</v>
      </c>
      <c r="D182" s="19">
        <v>69.823100936524497</v>
      </c>
      <c r="E182" s="30">
        <v>6</v>
      </c>
      <c r="F182" s="19">
        <v>5.8084745762711796</v>
      </c>
    </row>
    <row r="183" spans="1:6" ht="13">
      <c r="A183" s="2">
        <v>35521</v>
      </c>
      <c r="B183" s="28">
        <v>264329</v>
      </c>
      <c r="C183" s="29">
        <v>268436</v>
      </c>
      <c r="D183" s="19">
        <v>69.6149843912591</v>
      </c>
      <c r="E183" s="30">
        <v>5.5</v>
      </c>
      <c r="F183" s="19">
        <v>5.3406779661016897</v>
      </c>
    </row>
    <row r="184" spans="1:6" ht="13">
      <c r="A184" s="2">
        <v>35612</v>
      </c>
      <c r="B184" s="28">
        <v>266429</v>
      </c>
      <c r="C184" s="29">
        <v>268779</v>
      </c>
      <c r="D184" s="19">
        <v>69.302809573361102</v>
      </c>
      <c r="E184" s="30">
        <v>5</v>
      </c>
      <c r="F184" s="19">
        <v>4.6779661016949099</v>
      </c>
    </row>
    <row r="185" spans="1:6" ht="13">
      <c r="A185" s="4">
        <v>35704</v>
      </c>
      <c r="B185" s="28">
        <v>287457</v>
      </c>
      <c r="C185" s="29">
        <v>272689</v>
      </c>
      <c r="D185" s="19">
        <v>69.510926118626401</v>
      </c>
      <c r="E185" s="30">
        <v>5</v>
      </c>
      <c r="F185" s="19">
        <v>4.3661016949152502</v>
      </c>
    </row>
    <row r="186" spans="1:6" ht="13">
      <c r="A186" s="2">
        <v>35796</v>
      </c>
      <c r="B186" s="28">
        <v>265399</v>
      </c>
      <c r="C186" s="29">
        <v>274462</v>
      </c>
      <c r="D186" s="19">
        <v>69.719042663891798</v>
      </c>
      <c r="E186" s="30">
        <v>5</v>
      </c>
      <c r="F186" s="19">
        <v>4.4440677966101703</v>
      </c>
    </row>
    <row r="187" spans="1:6" ht="13">
      <c r="A187" s="2">
        <v>35886</v>
      </c>
      <c r="B187" s="28">
        <v>273663</v>
      </c>
      <c r="C187" s="29">
        <v>277017</v>
      </c>
      <c r="D187" s="19">
        <v>70.135275754422494</v>
      </c>
      <c r="E187" s="30">
        <v>5</v>
      </c>
      <c r="F187" s="19">
        <v>4.3661016949152502</v>
      </c>
    </row>
    <row r="188" spans="1:6" ht="13">
      <c r="A188" s="2">
        <v>35977</v>
      </c>
      <c r="B188" s="28">
        <v>280619</v>
      </c>
      <c r="C188" s="29">
        <v>282291</v>
      </c>
      <c r="D188" s="19">
        <v>70.239334027055193</v>
      </c>
      <c r="E188" s="30">
        <v>5</v>
      </c>
      <c r="F188" s="19">
        <v>4.3661016949152502</v>
      </c>
    </row>
    <row r="189" spans="1:6" ht="13">
      <c r="A189" s="4">
        <v>36069</v>
      </c>
      <c r="B189" s="28">
        <v>301120</v>
      </c>
      <c r="C189" s="29">
        <v>286568</v>
      </c>
      <c r="D189" s="19">
        <v>70.551508844953204</v>
      </c>
      <c r="E189" s="30">
        <v>4.75</v>
      </c>
      <c r="F189" s="19">
        <v>4.1711864406779604</v>
      </c>
    </row>
    <row r="190" spans="1:6" ht="13">
      <c r="A190" s="2">
        <v>36161</v>
      </c>
      <c r="B190" s="28">
        <v>278837</v>
      </c>
      <c r="C190" s="29">
        <v>288661</v>
      </c>
      <c r="D190" s="19">
        <v>70.551508844953204</v>
      </c>
      <c r="E190" s="30">
        <v>4.75</v>
      </c>
      <c r="F190" s="19">
        <v>4.21016949152542</v>
      </c>
    </row>
    <row r="191" spans="1:6" ht="13">
      <c r="A191" s="2">
        <v>36251</v>
      </c>
      <c r="B191" s="28">
        <v>286540</v>
      </c>
      <c r="C191" s="29">
        <v>289598</v>
      </c>
      <c r="D191" s="19">
        <v>70.863683662851201</v>
      </c>
      <c r="E191" s="30">
        <v>4.75</v>
      </c>
      <c r="F191" s="19">
        <v>3.9177966101694901</v>
      </c>
    </row>
    <row r="192" spans="1:6" ht="13">
      <c r="A192" s="2">
        <v>36342</v>
      </c>
      <c r="B192" s="28">
        <v>292449</v>
      </c>
      <c r="C192" s="29">
        <v>292952</v>
      </c>
      <c r="D192" s="19">
        <v>71.488033298647295</v>
      </c>
      <c r="E192" s="30">
        <v>4.75</v>
      </c>
      <c r="F192" s="19">
        <v>3.9762711864406799</v>
      </c>
    </row>
    <row r="193" spans="1:6" ht="13">
      <c r="A193" s="4">
        <v>36434</v>
      </c>
      <c r="B193" s="28">
        <v>308840</v>
      </c>
      <c r="C193" s="29">
        <v>297924</v>
      </c>
      <c r="D193" s="19">
        <v>71.904266389177906</v>
      </c>
      <c r="E193" s="30">
        <v>5</v>
      </c>
      <c r="F193" s="19">
        <v>4.1322033898305097</v>
      </c>
    </row>
    <row r="194" spans="1:6" ht="13">
      <c r="A194" s="2">
        <v>36526</v>
      </c>
      <c r="B194" s="28">
        <v>290998</v>
      </c>
      <c r="C194" s="29">
        <v>299122</v>
      </c>
      <c r="D194" s="19">
        <v>72.528616024973999</v>
      </c>
      <c r="E194" s="30">
        <v>5.5</v>
      </c>
      <c r="F194" s="19">
        <v>4.4830508474576298</v>
      </c>
    </row>
    <row r="195" spans="1:6" ht="13">
      <c r="A195" s="2">
        <v>36617</v>
      </c>
      <c r="B195" s="28">
        <v>299581</v>
      </c>
      <c r="C195" s="29">
        <v>301870</v>
      </c>
      <c r="D195" s="19">
        <v>73.048907388137394</v>
      </c>
      <c r="E195" s="30">
        <v>6</v>
      </c>
      <c r="F195" s="19">
        <v>5.0677966101694896</v>
      </c>
    </row>
    <row r="196" spans="1:6" ht="13">
      <c r="A196" s="2">
        <v>36708</v>
      </c>
      <c r="B196" s="28">
        <v>302095</v>
      </c>
      <c r="C196" s="29">
        <v>302708</v>
      </c>
      <c r="D196" s="19">
        <v>75.858480749219595</v>
      </c>
      <c r="E196" s="30">
        <v>6.25</v>
      </c>
      <c r="F196" s="19">
        <v>5.1457627118644096</v>
      </c>
    </row>
    <row r="197" spans="1:6" ht="13">
      <c r="A197" s="4">
        <v>36800</v>
      </c>
      <c r="B197" s="28">
        <v>313525</v>
      </c>
      <c r="C197" s="29">
        <v>301586</v>
      </c>
      <c r="D197" s="19">
        <v>76.066597294484893</v>
      </c>
      <c r="E197" s="30">
        <v>6.25</v>
      </c>
      <c r="F197" s="19">
        <v>4.93135593220339</v>
      </c>
    </row>
    <row r="198" spans="1:6" ht="13">
      <c r="A198" s="2">
        <v>36892</v>
      </c>
      <c r="B198" s="28">
        <v>296467</v>
      </c>
      <c r="C198" s="29">
        <v>304711</v>
      </c>
      <c r="D198" s="19">
        <v>76.899063475546299</v>
      </c>
      <c r="E198" s="30">
        <v>5.5</v>
      </c>
      <c r="F198" s="19">
        <v>4.4440677966101703</v>
      </c>
    </row>
    <row r="199" spans="1:6" ht="13">
      <c r="A199" s="2">
        <v>36982</v>
      </c>
      <c r="B199" s="28">
        <v>304112</v>
      </c>
      <c r="C199" s="29">
        <v>307194</v>
      </c>
      <c r="D199" s="19">
        <v>77.523413111342407</v>
      </c>
      <c r="E199" s="30">
        <v>5</v>
      </c>
      <c r="F199" s="19">
        <v>3.8203389830508501</v>
      </c>
    </row>
    <row r="200" spans="1:6" ht="13">
      <c r="A200" s="2">
        <v>37073</v>
      </c>
      <c r="B200" s="28">
        <v>309821</v>
      </c>
      <c r="C200" s="29">
        <v>310801</v>
      </c>
      <c r="D200" s="19">
        <v>77.731529656607705</v>
      </c>
      <c r="E200" s="30">
        <v>4.75</v>
      </c>
      <c r="F200" s="19">
        <v>3.46949152542373</v>
      </c>
    </row>
    <row r="201" spans="1:6" ht="13">
      <c r="A201" s="4">
        <v>37165</v>
      </c>
      <c r="B201" s="28">
        <v>328829</v>
      </c>
      <c r="C201" s="29">
        <v>314585</v>
      </c>
      <c r="D201" s="19">
        <v>78.459937565036398</v>
      </c>
      <c r="E201" s="30">
        <v>4.25</v>
      </c>
      <c r="F201" s="19">
        <v>3.2161016949152499</v>
      </c>
    </row>
    <row r="202" spans="1:6" ht="13">
      <c r="A202" s="2">
        <v>37257</v>
      </c>
      <c r="B202" s="28">
        <v>306568</v>
      </c>
      <c r="C202" s="29">
        <v>316954</v>
      </c>
      <c r="D202" s="19">
        <v>79.188345473465105</v>
      </c>
      <c r="E202" s="30">
        <v>4.25</v>
      </c>
      <c r="F202" s="19">
        <v>3.4833333333333298</v>
      </c>
    </row>
    <row r="203" spans="1:6" ht="13">
      <c r="A203" s="2">
        <v>37347</v>
      </c>
      <c r="B203" s="28">
        <v>319551</v>
      </c>
      <c r="C203" s="29">
        <v>322430</v>
      </c>
      <c r="D203" s="19">
        <v>79.7086368366285</v>
      </c>
      <c r="E203" s="30">
        <v>4.75</v>
      </c>
      <c r="F203" s="19">
        <v>3.7833333333333301</v>
      </c>
    </row>
    <row r="204" spans="1:6" ht="13">
      <c r="A204" s="2">
        <v>37438</v>
      </c>
      <c r="B204" s="28">
        <v>322905</v>
      </c>
      <c r="C204" s="29">
        <v>323397</v>
      </c>
      <c r="D204" s="19">
        <v>80.228928199791895</v>
      </c>
      <c r="E204" s="30">
        <v>4.75</v>
      </c>
      <c r="F204" s="19">
        <v>3.8</v>
      </c>
    </row>
    <row r="205" spans="1:6" ht="13">
      <c r="A205" s="4">
        <v>37530</v>
      </c>
      <c r="B205" s="28">
        <v>339982</v>
      </c>
      <c r="C205" s="29">
        <v>326035</v>
      </c>
      <c r="D205" s="19">
        <v>80.749219562955304</v>
      </c>
      <c r="E205" s="30">
        <v>4.75</v>
      </c>
      <c r="F205" s="19">
        <v>3.7333333333333298</v>
      </c>
    </row>
    <row r="206" spans="1:6" ht="13">
      <c r="A206" s="2">
        <v>37622</v>
      </c>
      <c r="B206" s="28">
        <v>314546</v>
      </c>
      <c r="C206" s="29">
        <v>326650</v>
      </c>
      <c r="D206" s="19">
        <v>81.789802289281994</v>
      </c>
      <c r="E206" s="30">
        <v>4.75</v>
      </c>
      <c r="F206" s="19">
        <v>3.6166666666666698</v>
      </c>
    </row>
    <row r="207" spans="1:6" ht="13">
      <c r="A207" s="2">
        <v>37712</v>
      </c>
      <c r="B207" s="28">
        <v>326688</v>
      </c>
      <c r="C207" s="29">
        <v>328038</v>
      </c>
      <c r="D207" s="19">
        <v>81.789802289281994</v>
      </c>
      <c r="E207" s="30">
        <v>4.75</v>
      </c>
      <c r="F207" s="19">
        <v>3.4666666666666699</v>
      </c>
    </row>
    <row r="208" spans="1:6" ht="13">
      <c r="A208" s="2">
        <v>37803</v>
      </c>
      <c r="B208" s="28">
        <v>332398</v>
      </c>
      <c r="C208" s="29">
        <v>333753</v>
      </c>
      <c r="D208" s="19">
        <v>82.310093652445403</v>
      </c>
      <c r="E208" s="30">
        <v>4.75</v>
      </c>
      <c r="F208" s="19">
        <v>3.3333333333333299</v>
      </c>
    </row>
    <row r="209" spans="1:6" ht="13">
      <c r="A209" s="4">
        <v>37895</v>
      </c>
      <c r="B209" s="28">
        <v>355844</v>
      </c>
      <c r="C209" s="29">
        <v>339287</v>
      </c>
      <c r="D209" s="19">
        <v>82.726326742976099</v>
      </c>
      <c r="E209" s="30">
        <v>5.25</v>
      </c>
      <c r="F209" s="19">
        <v>3.6166666666666698</v>
      </c>
    </row>
    <row r="210" spans="1:6" ht="13">
      <c r="A210" s="2">
        <v>37987</v>
      </c>
      <c r="B210" s="28">
        <v>328996</v>
      </c>
      <c r="C210" s="29">
        <v>341883</v>
      </c>
      <c r="D210" s="19">
        <v>83.454734651404806</v>
      </c>
      <c r="E210" s="30">
        <v>5.25</v>
      </c>
      <c r="F210" s="19">
        <v>3.8833333333333302</v>
      </c>
    </row>
    <row r="211" spans="1:6" ht="13">
      <c r="A211" s="2">
        <v>38078</v>
      </c>
      <c r="B211" s="28">
        <v>341873</v>
      </c>
      <c r="C211" s="29">
        <v>344188</v>
      </c>
      <c r="D211" s="19">
        <v>83.870967741935502</v>
      </c>
      <c r="E211" s="30">
        <v>5.25</v>
      </c>
      <c r="F211" s="19">
        <v>3.9</v>
      </c>
    </row>
    <row r="212" spans="1:6" ht="13">
      <c r="A212" s="2">
        <v>38169</v>
      </c>
      <c r="B212" s="28">
        <v>345906</v>
      </c>
      <c r="C212" s="29">
        <v>346827</v>
      </c>
      <c r="D212" s="19">
        <v>84.183142559833499</v>
      </c>
      <c r="E212" s="30">
        <v>5.25</v>
      </c>
      <c r="F212" s="19">
        <v>3.9166666666666701</v>
      </c>
    </row>
    <row r="213" spans="1:6" ht="13">
      <c r="A213" s="4">
        <v>38261</v>
      </c>
      <c r="B213" s="28">
        <v>365294</v>
      </c>
      <c r="C213" s="29">
        <v>349421</v>
      </c>
      <c r="D213" s="19">
        <v>84.807492195629607</v>
      </c>
      <c r="E213" s="30">
        <v>5.25</v>
      </c>
      <c r="F213" s="19">
        <v>3.7</v>
      </c>
    </row>
    <row r="214" spans="1:6" ht="13">
      <c r="A214" s="2">
        <v>38353</v>
      </c>
      <c r="B214" s="28">
        <v>338578</v>
      </c>
      <c r="C214" s="29">
        <v>352070</v>
      </c>
      <c r="D214" s="19">
        <v>85.431841831425601</v>
      </c>
      <c r="E214" s="30">
        <v>5.5</v>
      </c>
      <c r="F214" s="19">
        <v>3.81666666666667</v>
      </c>
    </row>
    <row r="215" spans="1:6" ht="13">
      <c r="A215" s="2">
        <v>38443</v>
      </c>
      <c r="B215" s="28">
        <v>352196</v>
      </c>
      <c r="C215" s="29">
        <v>353655</v>
      </c>
      <c r="D215" s="19">
        <v>85.952133194588995</v>
      </c>
      <c r="E215" s="30">
        <v>5.5</v>
      </c>
      <c r="F215" s="19">
        <v>3.9166666666666701</v>
      </c>
    </row>
    <row r="216" spans="1:6" ht="13">
      <c r="A216" s="2">
        <v>38534</v>
      </c>
      <c r="B216" s="28">
        <v>356365</v>
      </c>
      <c r="C216" s="29">
        <v>357641</v>
      </c>
      <c r="D216" s="19">
        <v>86.784599375650401</v>
      </c>
      <c r="E216" s="30">
        <v>5.5</v>
      </c>
      <c r="F216" s="19">
        <v>3.93333333333333</v>
      </c>
    </row>
    <row r="217" spans="1:6" ht="13">
      <c r="A217" s="4">
        <v>38626</v>
      </c>
      <c r="B217" s="28">
        <v>376571</v>
      </c>
      <c r="C217" s="29">
        <v>360400</v>
      </c>
      <c r="D217" s="19">
        <v>87.200832466181097</v>
      </c>
      <c r="E217" s="30">
        <v>5.5</v>
      </c>
      <c r="F217" s="19">
        <v>3.9</v>
      </c>
    </row>
    <row r="218" spans="1:6" ht="13">
      <c r="A218" s="2">
        <v>38718</v>
      </c>
      <c r="B218" s="28">
        <v>346793</v>
      </c>
      <c r="C218" s="29">
        <v>360764</v>
      </c>
      <c r="D218" s="19">
        <v>87.929240374609805</v>
      </c>
      <c r="E218" s="30">
        <v>5.5</v>
      </c>
      <c r="F218" s="19">
        <v>3.85</v>
      </c>
    </row>
    <row r="219" spans="1:6" ht="13">
      <c r="A219" s="2">
        <v>38808</v>
      </c>
      <c r="B219" s="28">
        <v>360668</v>
      </c>
      <c r="C219" s="29">
        <v>361592</v>
      </c>
      <c r="D219" s="19">
        <v>89.386056191467205</v>
      </c>
      <c r="E219" s="30">
        <v>5.75</v>
      </c>
      <c r="F219" s="19">
        <v>3.9166666666666701</v>
      </c>
    </row>
    <row r="220" spans="1:6" ht="13">
      <c r="A220" s="2">
        <v>38899</v>
      </c>
      <c r="B220" s="28">
        <v>367475</v>
      </c>
      <c r="C220" s="29">
        <v>366977</v>
      </c>
      <c r="D220" s="19">
        <v>90.218522372528597</v>
      </c>
      <c r="E220" s="30">
        <v>6</v>
      </c>
      <c r="F220" s="19">
        <v>4.1333333333333302</v>
      </c>
    </row>
    <row r="221" spans="1:6" ht="13">
      <c r="A221" s="4">
        <v>38991</v>
      </c>
      <c r="B221" s="28">
        <v>387002</v>
      </c>
      <c r="C221" s="29">
        <v>371682</v>
      </c>
      <c r="D221" s="19">
        <v>90.114464099895898</v>
      </c>
      <c r="E221" s="30">
        <v>6.25</v>
      </c>
      <c r="F221" s="19">
        <v>4.3499999999999996</v>
      </c>
    </row>
    <row r="222" spans="1:6" ht="13">
      <c r="A222" s="2">
        <v>39083</v>
      </c>
      <c r="B222" s="28">
        <v>361560</v>
      </c>
      <c r="C222" s="29">
        <v>376822</v>
      </c>
      <c r="D222" s="19">
        <v>90.114464099895898</v>
      </c>
      <c r="E222" s="30">
        <v>6.25</v>
      </c>
      <c r="F222" s="19">
        <v>4.45</v>
      </c>
    </row>
    <row r="223" spans="1:6" ht="13">
      <c r="A223" s="2">
        <v>39173</v>
      </c>
      <c r="B223" s="28">
        <v>378777</v>
      </c>
      <c r="C223" s="29">
        <v>379332</v>
      </c>
      <c r="D223" s="19">
        <v>91.2591050988554</v>
      </c>
      <c r="E223" s="30">
        <v>6.25</v>
      </c>
      <c r="F223" s="19">
        <v>4.4666666666666703</v>
      </c>
    </row>
    <row r="224" spans="1:6" ht="13">
      <c r="A224" s="2">
        <v>39264</v>
      </c>
      <c r="B224" s="28">
        <v>383098</v>
      </c>
      <c r="C224" s="29">
        <v>383603</v>
      </c>
      <c r="D224" s="19">
        <v>91.883454734651394</v>
      </c>
      <c r="E224" s="30">
        <v>6.5</v>
      </c>
      <c r="F224" s="19">
        <v>4.5166666666666702</v>
      </c>
    </row>
    <row r="225" spans="1:6" ht="13">
      <c r="A225" s="4">
        <v>39356</v>
      </c>
      <c r="B225" s="28">
        <v>402456</v>
      </c>
      <c r="C225" s="29">
        <v>385174</v>
      </c>
      <c r="D225" s="19">
        <v>92.7159209157128</v>
      </c>
      <c r="E225" s="30">
        <v>6.75</v>
      </c>
      <c r="F225" s="19">
        <v>4.68333333333333</v>
      </c>
    </row>
    <row r="226" spans="1:6" ht="13">
      <c r="A226" s="2">
        <v>39448</v>
      </c>
      <c r="B226" s="28">
        <v>372236</v>
      </c>
      <c r="C226" s="29">
        <v>389047</v>
      </c>
      <c r="D226" s="19">
        <v>93.964620187304902</v>
      </c>
      <c r="E226" s="30">
        <v>7.2497999999999996</v>
      </c>
      <c r="F226" s="19">
        <v>4.9666666666666703</v>
      </c>
    </row>
    <row r="227" spans="1:6" ht="13">
      <c r="A227" s="2">
        <v>39539</v>
      </c>
      <c r="B227" s="28">
        <v>390363</v>
      </c>
      <c r="C227" s="29">
        <v>390329</v>
      </c>
      <c r="D227" s="19">
        <v>95.317377731529604</v>
      </c>
      <c r="E227" s="30">
        <v>7.25</v>
      </c>
      <c r="F227" s="19">
        <v>5.1333333333333302</v>
      </c>
    </row>
    <row r="228" spans="1:6" ht="13">
      <c r="A228" s="2">
        <v>39630</v>
      </c>
      <c r="B228" s="28">
        <v>391372</v>
      </c>
      <c r="C228" s="29">
        <v>392974</v>
      </c>
      <c r="D228" s="19">
        <v>96.462018730489106</v>
      </c>
      <c r="E228" s="30">
        <v>7</v>
      </c>
      <c r="F228" s="19">
        <v>5.1333333333333302</v>
      </c>
    </row>
    <row r="229" spans="1:6" ht="13">
      <c r="A229" s="4">
        <v>39722</v>
      </c>
      <c r="B229" s="28">
        <v>408813</v>
      </c>
      <c r="C229" s="29">
        <v>391351</v>
      </c>
      <c r="D229" s="19">
        <v>96.149843912591095</v>
      </c>
      <c r="E229" s="30">
        <v>4.25</v>
      </c>
      <c r="F229" s="19">
        <v>3.6666666666666701</v>
      </c>
    </row>
    <row r="230" spans="1:6" ht="13">
      <c r="A230" s="2">
        <v>39814</v>
      </c>
      <c r="B230" s="28">
        <v>379303</v>
      </c>
      <c r="C230" s="29">
        <v>394961</v>
      </c>
      <c r="D230" s="19">
        <v>96.253902185223694</v>
      </c>
      <c r="E230" s="30">
        <v>3.25</v>
      </c>
      <c r="F230" s="19">
        <v>2.81666666666667</v>
      </c>
    </row>
    <row r="231" spans="1:6" ht="13">
      <c r="A231" s="2">
        <v>39904</v>
      </c>
      <c r="B231" s="28">
        <v>397623</v>
      </c>
      <c r="C231" s="29">
        <v>397826</v>
      </c>
      <c r="D231" s="19">
        <v>96.670135275754404</v>
      </c>
      <c r="E231" s="30">
        <v>3</v>
      </c>
      <c r="F231" s="19">
        <v>2.8333333333333299</v>
      </c>
    </row>
    <row r="232" spans="1:6" ht="13">
      <c r="A232" s="2">
        <v>39995</v>
      </c>
      <c r="B232" s="28">
        <v>398283</v>
      </c>
      <c r="C232" s="29">
        <v>399169</v>
      </c>
      <c r="D232" s="19">
        <v>97.606659729448495</v>
      </c>
      <c r="E232" s="30">
        <v>3</v>
      </c>
      <c r="F232" s="19">
        <v>3.1</v>
      </c>
    </row>
    <row r="233" spans="1:6" ht="13">
      <c r="A233" s="4">
        <v>40087</v>
      </c>
      <c r="B233" s="28">
        <v>418540</v>
      </c>
      <c r="C233" s="29">
        <v>402221</v>
      </c>
      <c r="D233" s="19">
        <v>98.126951092611904</v>
      </c>
      <c r="E233" s="30">
        <v>3.75</v>
      </c>
      <c r="F233" s="19">
        <v>3.56666666666667</v>
      </c>
    </row>
    <row r="234" spans="1:6" ht="13">
      <c r="A234" s="2">
        <v>40179</v>
      </c>
      <c r="B234" s="28">
        <v>386373</v>
      </c>
      <c r="C234" s="29">
        <v>403952</v>
      </c>
      <c r="D234" s="19">
        <v>99.063475546305895</v>
      </c>
      <c r="E234" s="30">
        <v>4</v>
      </c>
      <c r="F234" s="19">
        <v>3.9</v>
      </c>
    </row>
    <row r="235" spans="1:6" ht="13">
      <c r="A235" s="2">
        <v>40269</v>
      </c>
      <c r="B235" s="28">
        <v>408716</v>
      </c>
      <c r="C235" s="29">
        <v>406569</v>
      </c>
      <c r="D235" s="19">
        <v>99.687825182102003</v>
      </c>
      <c r="E235" s="30">
        <v>4.5</v>
      </c>
      <c r="F235" s="19">
        <v>4.2333333333333298</v>
      </c>
    </row>
    <row r="236" spans="1:6" ht="13">
      <c r="A236" s="2">
        <v>40360</v>
      </c>
      <c r="B236" s="28">
        <v>408821</v>
      </c>
      <c r="C236" s="29">
        <v>409340</v>
      </c>
      <c r="D236" s="19">
        <v>100.41623309053099</v>
      </c>
      <c r="E236" s="30">
        <v>4.5</v>
      </c>
      <c r="F236" s="19">
        <v>4.31666666666667</v>
      </c>
    </row>
    <row r="237" spans="1:6" ht="13">
      <c r="A237" s="4">
        <v>40452</v>
      </c>
      <c r="B237" s="28">
        <v>429428</v>
      </c>
      <c r="C237" s="29">
        <v>412789</v>
      </c>
      <c r="D237" s="19">
        <v>100.83246618106099</v>
      </c>
      <c r="E237" s="30">
        <v>4.75</v>
      </c>
      <c r="F237" s="19">
        <v>4.4000000000000004</v>
      </c>
    </row>
    <row r="238" spans="1:6" ht="13">
      <c r="A238" s="2">
        <v>40544</v>
      </c>
      <c r="B238" s="28">
        <v>394093</v>
      </c>
      <c r="C238" s="29">
        <v>411543</v>
      </c>
      <c r="D238" s="19">
        <v>102.28928199791901</v>
      </c>
      <c r="E238" s="30">
        <v>4.75</v>
      </c>
      <c r="F238" s="19">
        <v>4.4000000000000004</v>
      </c>
    </row>
    <row r="239" spans="1:6" ht="13">
      <c r="A239" s="2">
        <v>40634</v>
      </c>
      <c r="B239" s="28">
        <v>418116</v>
      </c>
      <c r="C239" s="29">
        <v>416786</v>
      </c>
      <c r="D239" s="19">
        <v>103.225806451613</v>
      </c>
      <c r="E239" s="30">
        <v>4.75</v>
      </c>
      <c r="F239" s="19">
        <v>4.4000000000000004</v>
      </c>
    </row>
    <row r="240" spans="1:6" ht="13">
      <c r="A240" s="2">
        <v>40725</v>
      </c>
      <c r="B240" s="28">
        <v>420955</v>
      </c>
      <c r="C240" s="29">
        <v>422465</v>
      </c>
      <c r="D240" s="19">
        <v>103.850156087409</v>
      </c>
      <c r="E240" s="30">
        <v>4.75</v>
      </c>
      <c r="F240" s="19">
        <v>4.3333333333333304</v>
      </c>
    </row>
    <row r="241" spans="1:6" ht="13">
      <c r="A241" s="4">
        <v>40817</v>
      </c>
      <c r="B241" s="28">
        <v>443612</v>
      </c>
      <c r="C241" s="29">
        <v>426991</v>
      </c>
      <c r="D241" s="19">
        <v>103.850156087409</v>
      </c>
      <c r="E241" s="30">
        <v>4.25</v>
      </c>
      <c r="F241" s="19">
        <v>4.2166666666666703</v>
      </c>
    </row>
    <row r="242" spans="1:6" ht="13">
      <c r="A242" s="2">
        <v>40909</v>
      </c>
      <c r="B242" s="28">
        <v>412933</v>
      </c>
      <c r="C242" s="29">
        <v>431130</v>
      </c>
      <c r="D242" s="19">
        <v>103.954214360042</v>
      </c>
      <c r="E242" s="30">
        <v>4.25</v>
      </c>
      <c r="F242" s="19">
        <v>4.2</v>
      </c>
    </row>
    <row r="243" spans="1:6" ht="13">
      <c r="A243" s="2">
        <v>41000</v>
      </c>
      <c r="B243" s="28">
        <v>437359</v>
      </c>
      <c r="C243" s="29">
        <v>434274</v>
      </c>
      <c r="D243" s="19">
        <v>104.474505723205</v>
      </c>
      <c r="E243" s="30">
        <v>3.5</v>
      </c>
      <c r="F243" s="19">
        <v>3.9833333333333298</v>
      </c>
    </row>
    <row r="244" spans="1:6" ht="13">
      <c r="A244" s="2">
        <v>41091</v>
      </c>
      <c r="B244" s="28">
        <v>436254</v>
      </c>
      <c r="C244" s="29">
        <v>436762</v>
      </c>
      <c r="D244" s="19">
        <v>105.931321540062</v>
      </c>
      <c r="E244" s="30">
        <v>3.5</v>
      </c>
      <c r="F244" s="19">
        <v>3.8333333333333299</v>
      </c>
    </row>
    <row r="245" spans="1:6" ht="13">
      <c r="A245" s="4">
        <v>41183</v>
      </c>
      <c r="B245" s="28">
        <v>455548</v>
      </c>
      <c r="C245" s="29">
        <v>438841</v>
      </c>
      <c r="D245" s="19">
        <v>106.139438085328</v>
      </c>
      <c r="E245" s="30">
        <v>3</v>
      </c>
      <c r="F245" s="19">
        <v>3.65</v>
      </c>
    </row>
    <row r="246" spans="1:6" ht="13">
      <c r="A246" s="2">
        <v>41275</v>
      </c>
      <c r="B246" s="28">
        <v>421963</v>
      </c>
      <c r="C246" s="29">
        <v>440879</v>
      </c>
      <c r="D246" s="19">
        <v>106.555671175858</v>
      </c>
      <c r="E246" s="30">
        <v>3</v>
      </c>
      <c r="F246" s="19">
        <v>3.5333333333333301</v>
      </c>
    </row>
    <row r="247" spans="1:6" ht="13">
      <c r="A247" s="2">
        <v>41365</v>
      </c>
      <c r="B247" s="28">
        <v>445316</v>
      </c>
      <c r="C247" s="29">
        <v>442599</v>
      </c>
      <c r="D247" s="19">
        <v>106.971904266389</v>
      </c>
      <c r="E247" s="30">
        <v>2.75</v>
      </c>
      <c r="F247" s="19">
        <v>3.3666666666666698</v>
      </c>
    </row>
    <row r="248" spans="1:6" ht="13">
      <c r="A248" s="2">
        <v>41456</v>
      </c>
      <c r="B248" s="28">
        <v>445383</v>
      </c>
      <c r="C248" s="29">
        <v>446147</v>
      </c>
      <c r="D248" s="19">
        <v>108.22060353798101</v>
      </c>
      <c r="E248" s="30">
        <v>2.5</v>
      </c>
      <c r="F248" s="19">
        <v>3.1</v>
      </c>
    </row>
    <row r="249" spans="1:6" ht="13">
      <c r="A249" s="4">
        <v>41548</v>
      </c>
      <c r="B249" s="28">
        <v>467202</v>
      </c>
      <c r="C249" s="29">
        <v>449735</v>
      </c>
      <c r="D249" s="19">
        <v>109.05306971904299</v>
      </c>
      <c r="E249" s="30">
        <v>2.5</v>
      </c>
      <c r="F249" s="19">
        <v>3</v>
      </c>
    </row>
    <row r="250" spans="1:6" ht="13">
      <c r="A250" s="2">
        <v>41640</v>
      </c>
      <c r="B250" s="28">
        <v>434408</v>
      </c>
      <c r="C250" s="29">
        <v>453218</v>
      </c>
      <c r="D250" s="19">
        <v>109.677419354839</v>
      </c>
      <c r="E250" s="30">
        <v>2.5</v>
      </c>
      <c r="F250" s="19">
        <v>2.9666666666666699</v>
      </c>
    </row>
    <row r="251" spans="1:6" ht="13">
      <c r="A251" s="2">
        <v>41730</v>
      </c>
      <c r="B251" s="28">
        <v>457454</v>
      </c>
      <c r="C251" s="29">
        <v>455347</v>
      </c>
      <c r="D251" s="19">
        <v>110.197710718002</v>
      </c>
      <c r="E251" s="30">
        <v>2.5</v>
      </c>
      <c r="F251" s="19">
        <v>2.93333333333333</v>
      </c>
    </row>
    <row r="252" spans="1:6" ht="13">
      <c r="A252" s="2">
        <v>41821</v>
      </c>
      <c r="B252" s="28">
        <v>456796</v>
      </c>
      <c r="C252" s="29">
        <v>457320</v>
      </c>
      <c r="D252" s="19">
        <v>110.718002081165</v>
      </c>
      <c r="E252" s="30">
        <v>2.5</v>
      </c>
      <c r="F252" s="19">
        <v>2.8666666666666698</v>
      </c>
    </row>
    <row r="253" spans="1:6" ht="13">
      <c r="A253" s="4">
        <v>41913</v>
      </c>
      <c r="B253" s="28">
        <v>476203</v>
      </c>
      <c r="C253" s="29">
        <v>459021</v>
      </c>
      <c r="D253" s="19">
        <v>110.92611862643101</v>
      </c>
      <c r="E253" s="30">
        <v>2.5</v>
      </c>
      <c r="F253" s="19">
        <v>2.85</v>
      </c>
    </row>
    <row r="254" spans="1:6" ht="13">
      <c r="A254" s="2">
        <v>42005</v>
      </c>
      <c r="B254" s="28">
        <v>444328</v>
      </c>
      <c r="C254" s="29">
        <v>463284</v>
      </c>
      <c r="D254" s="19">
        <v>111.13423517169601</v>
      </c>
      <c r="E254" s="30">
        <v>2.25</v>
      </c>
      <c r="F254" s="19">
        <v>2.5166666666666702</v>
      </c>
    </row>
    <row r="255" spans="1:6" ht="13">
      <c r="A255" s="2">
        <v>42095</v>
      </c>
      <c r="B255" s="28">
        <v>465965</v>
      </c>
      <c r="C255" s="29">
        <v>463668</v>
      </c>
      <c r="D255" s="19">
        <v>111.862643080125</v>
      </c>
      <c r="E255" s="30">
        <v>2</v>
      </c>
      <c r="F255" s="19">
        <v>2.2999999999999998</v>
      </c>
    </row>
    <row r="256" spans="1:6" ht="13">
      <c r="A256" s="2">
        <v>42186</v>
      </c>
      <c r="B256" s="28">
        <v>468216</v>
      </c>
      <c r="C256" s="29">
        <v>468372</v>
      </c>
      <c r="D256" s="19">
        <v>112.38293444328799</v>
      </c>
      <c r="E256" s="30">
        <v>2</v>
      </c>
      <c r="F256" s="19">
        <v>2.2000000000000002</v>
      </c>
    </row>
    <row r="257" spans="1:6" ht="13">
      <c r="A257" s="4">
        <v>42278</v>
      </c>
      <c r="B257" s="28">
        <v>487755</v>
      </c>
      <c r="C257" s="29">
        <v>471250</v>
      </c>
      <c r="D257" s="19">
        <v>112.799167533819</v>
      </c>
      <c r="E257" s="30">
        <v>2</v>
      </c>
      <c r="F257" s="19">
        <v>2.2000000000000002</v>
      </c>
    </row>
    <row r="258" spans="1:6" ht="13">
      <c r="A258" s="2">
        <v>42370</v>
      </c>
      <c r="B258" s="28">
        <v>456049</v>
      </c>
      <c r="C258" s="29">
        <v>475511</v>
      </c>
      <c r="D258" s="19">
        <v>112.591050988554</v>
      </c>
      <c r="E258" s="30">
        <v>2</v>
      </c>
      <c r="F258" s="19">
        <v>2.2000000000000002</v>
      </c>
    </row>
    <row r="259" spans="1:6" ht="13">
      <c r="A259" s="2">
        <v>42461</v>
      </c>
      <c r="B259" s="28">
        <v>481606</v>
      </c>
      <c r="C259" s="29">
        <v>478493</v>
      </c>
      <c r="D259" s="19">
        <v>113.007284079084</v>
      </c>
      <c r="E259" s="30">
        <v>1.75</v>
      </c>
      <c r="F259" s="19">
        <v>2.1666666666666701</v>
      </c>
    </row>
    <row r="260" spans="1:6" ht="13">
      <c r="A260" s="2">
        <v>42552</v>
      </c>
      <c r="B260" s="28">
        <v>477509</v>
      </c>
      <c r="C260" s="29">
        <v>478855</v>
      </c>
      <c r="D260" s="19">
        <v>113.839750260146</v>
      </c>
      <c r="E260" s="30">
        <v>1.5</v>
      </c>
      <c r="F260" s="19">
        <v>2.15</v>
      </c>
    </row>
    <row r="261" spans="1:6" ht="13">
      <c r="A261" s="4">
        <v>42644</v>
      </c>
      <c r="B261" s="28">
        <v>501201</v>
      </c>
      <c r="C261" s="29">
        <v>483984</v>
      </c>
      <c r="D261" s="19">
        <v>114.464099895942</v>
      </c>
      <c r="E261" s="30">
        <v>1.5</v>
      </c>
      <c r="F261" s="19">
        <v>2.0499999999999998</v>
      </c>
    </row>
    <row r="262" spans="1:6" ht="13">
      <c r="A262" s="2">
        <v>42736</v>
      </c>
      <c r="B262" s="28">
        <v>465807</v>
      </c>
      <c r="C262" s="29">
        <v>485530</v>
      </c>
      <c r="D262" s="19">
        <v>114.984391259105</v>
      </c>
      <c r="E262" s="30">
        <v>1.5</v>
      </c>
      <c r="F262" s="19">
        <v>2.0499999999999998</v>
      </c>
    </row>
    <row r="263" spans="1:6" ht="13">
      <c r="A263" s="2">
        <v>42826</v>
      </c>
      <c r="B263" s="28">
        <v>492323</v>
      </c>
      <c r="C263" s="29">
        <v>488471</v>
      </c>
      <c r="D263" s="19">
        <v>115.19250780437</v>
      </c>
      <c r="E263" s="30">
        <v>1.5</v>
      </c>
      <c r="F263" s="19">
        <v>2</v>
      </c>
    </row>
    <row r="264" spans="1:6" ht="13">
      <c r="A264" s="2">
        <v>42917</v>
      </c>
      <c r="B264" s="28">
        <v>493054</v>
      </c>
      <c r="C264" s="29">
        <v>493035</v>
      </c>
      <c r="D264" s="19">
        <v>115.920915712799</v>
      </c>
      <c r="E264" s="30">
        <v>1.5</v>
      </c>
      <c r="F264" s="19">
        <v>2</v>
      </c>
    </row>
    <row r="265" spans="1:6" ht="13">
      <c r="A265" s="4">
        <v>43009</v>
      </c>
      <c r="B265" s="28">
        <v>511658</v>
      </c>
      <c r="C265" s="29">
        <v>495428</v>
      </c>
      <c r="D265" s="19">
        <v>116.64932362122801</v>
      </c>
      <c r="E265" s="30">
        <v>1.5</v>
      </c>
      <c r="F265" s="19">
        <v>1.9833333333333301</v>
      </c>
    </row>
    <row r="266" spans="1:6" ht="13">
      <c r="A266" s="2">
        <v>43101</v>
      </c>
      <c r="B266" s="28">
        <v>479645</v>
      </c>
      <c r="C266" s="29">
        <v>500280</v>
      </c>
      <c r="D266" s="19">
        <v>117.169614984391</v>
      </c>
      <c r="E266" s="30">
        <v>1.5</v>
      </c>
      <c r="F266" s="19">
        <v>2</v>
      </c>
    </row>
    <row r="267" spans="1:6" ht="13">
      <c r="A267" s="2">
        <v>43191</v>
      </c>
      <c r="B267" s="28">
        <v>508324</v>
      </c>
      <c r="C267" s="29">
        <v>503938</v>
      </c>
      <c r="D267" s="19">
        <v>117.585848074922</v>
      </c>
      <c r="E267" s="30">
        <v>1.5</v>
      </c>
      <c r="F267" s="19">
        <v>1.95</v>
      </c>
    </row>
    <row r="268" spans="1:6" ht="13">
      <c r="A268" s="2">
        <v>43282</v>
      </c>
      <c r="B268" s="28">
        <v>506357</v>
      </c>
      <c r="C268" s="29">
        <v>506160</v>
      </c>
      <c r="D268" s="19">
        <v>118.10613943808499</v>
      </c>
      <c r="E268" s="30">
        <v>1.5</v>
      </c>
      <c r="F268" s="19">
        <v>1.9833333333333301</v>
      </c>
    </row>
    <row r="269" spans="1:6" ht="13">
      <c r="A269" s="4">
        <v>43374</v>
      </c>
      <c r="B269" s="28">
        <v>524345</v>
      </c>
      <c r="C269" s="29">
        <v>507351</v>
      </c>
      <c r="D269" s="19">
        <v>118.730489073881</v>
      </c>
      <c r="E269" s="30">
        <v>1.5</v>
      </c>
      <c r="F269" s="19">
        <v>1.9833333333333301</v>
      </c>
    </row>
    <row r="270" spans="1:6" ht="13">
      <c r="A270" s="2">
        <v>43466</v>
      </c>
      <c r="B270" s="28">
        <v>489845</v>
      </c>
      <c r="C270" s="29">
        <v>510099</v>
      </c>
      <c r="D270" s="19">
        <v>118.730489073881</v>
      </c>
      <c r="E270" s="30">
        <v>1.5</v>
      </c>
      <c r="F270" s="19">
        <v>1.93333333333333</v>
      </c>
    </row>
    <row r="271" spans="1:6" ht="13">
      <c r="A271" s="2">
        <v>43556</v>
      </c>
      <c r="B271" s="28">
        <v>515402</v>
      </c>
      <c r="C271" s="29">
        <v>512340</v>
      </c>
      <c r="D271" s="19">
        <v>119.45889698230999</v>
      </c>
      <c r="E271" s="30">
        <v>1.25</v>
      </c>
      <c r="F271" s="19">
        <v>1.8</v>
      </c>
    </row>
    <row r="272" spans="1:6" ht="13">
      <c r="A272" s="2">
        <v>43647</v>
      </c>
      <c r="B272" s="28">
        <v>515597</v>
      </c>
      <c r="C272" s="29">
        <v>515923</v>
      </c>
      <c r="D272" s="19">
        <v>120.083246618106</v>
      </c>
      <c r="E272" s="30">
        <v>1</v>
      </c>
      <c r="F272" s="19">
        <v>1.35</v>
      </c>
    </row>
    <row r="273" spans="1:6" ht="13">
      <c r="A273" s="4">
        <v>43739</v>
      </c>
      <c r="B273" s="28">
        <v>536601</v>
      </c>
      <c r="C273" s="29">
        <v>518591</v>
      </c>
      <c r="D273" s="19">
        <v>120.91571279916801</v>
      </c>
      <c r="E273" s="30">
        <v>0.75</v>
      </c>
      <c r="F273" s="19">
        <v>1.1499999999999999</v>
      </c>
    </row>
    <row r="274" spans="1:6" ht="13">
      <c r="A274" s="2">
        <v>43831</v>
      </c>
      <c r="B274" s="28">
        <v>498316</v>
      </c>
      <c r="C274" s="29">
        <v>517519</v>
      </c>
      <c r="D274" s="19">
        <v>121.33194588969801</v>
      </c>
      <c r="E274" s="30">
        <v>0.25</v>
      </c>
      <c r="F274" s="19" t="s">
        <v>8</v>
      </c>
    </row>
    <row r="275" spans="1:6" ht="13">
      <c r="A275" s="2">
        <v>43922</v>
      </c>
      <c r="B275" s="28">
        <v>484399</v>
      </c>
      <c r="C275" s="29">
        <v>482881</v>
      </c>
      <c r="D275" s="19">
        <v>119.042663891779</v>
      </c>
      <c r="E275" s="30">
        <v>0.25</v>
      </c>
      <c r="F275" s="19" t="s">
        <v>8</v>
      </c>
    </row>
    <row r="276" spans="1:6" ht="13">
      <c r="A276" s="2">
        <v>44013</v>
      </c>
      <c r="B276" s="28">
        <v>499607</v>
      </c>
      <c r="C276" s="29">
        <v>501171</v>
      </c>
      <c r="D276" s="19">
        <v>120.91571279916801</v>
      </c>
      <c r="E276" s="30">
        <v>0.25</v>
      </c>
      <c r="F276" s="19" t="s">
        <v>8</v>
      </c>
    </row>
    <row r="277" spans="1:6" ht="13">
      <c r="A277" s="4">
        <v>44105</v>
      </c>
      <c r="B277" s="28">
        <v>536978</v>
      </c>
      <c r="C277" s="29">
        <v>517981</v>
      </c>
      <c r="D277" s="19">
        <v>121.956295525494</v>
      </c>
      <c r="E277" s="30">
        <v>0.1</v>
      </c>
      <c r="F277" s="19" t="s">
        <v>8</v>
      </c>
    </row>
    <row r="278" spans="1:6" ht="13">
      <c r="A278" s="2">
        <v>44197</v>
      </c>
      <c r="B278" s="28">
        <v>508942</v>
      </c>
      <c r="C278" s="29">
        <v>528577</v>
      </c>
      <c r="D278" s="19">
        <v>122.684703433923</v>
      </c>
      <c r="E278" s="30">
        <v>0.1</v>
      </c>
      <c r="F278" s="19" t="s">
        <v>8</v>
      </c>
    </row>
    <row r="279" spans="1:6" ht="13">
      <c r="A279" s="2">
        <v>44287</v>
      </c>
      <c r="B279" s="28">
        <v>534892</v>
      </c>
      <c r="C279" s="29">
        <v>532689</v>
      </c>
      <c r="D279" s="19">
        <v>123.621227887617</v>
      </c>
      <c r="E279" s="30">
        <v>0.1</v>
      </c>
      <c r="F279" s="19" t="s">
        <v>8</v>
      </c>
    </row>
    <row r="280" spans="1:6" ht="13">
      <c r="A280" s="2">
        <v>44378</v>
      </c>
      <c r="B280" s="28">
        <v>519223</v>
      </c>
      <c r="C280" s="29">
        <v>521401</v>
      </c>
      <c r="D280" s="19">
        <v>124.557752341311</v>
      </c>
      <c r="E280" s="30">
        <v>0.1</v>
      </c>
      <c r="F280" s="19" t="s">
        <v>8</v>
      </c>
    </row>
    <row r="281" spans="1:6" ht="13">
      <c r="A281" s="4">
        <v>44470</v>
      </c>
      <c r="B281" s="28">
        <v>561095</v>
      </c>
      <c r="C281" s="29">
        <v>541619</v>
      </c>
      <c r="D281" s="19">
        <v>126.222684703434</v>
      </c>
      <c r="E281" s="30">
        <v>0.1</v>
      </c>
      <c r="F281" s="19" t="s">
        <v>8</v>
      </c>
    </row>
    <row r="282" spans="1:6" ht="13">
      <c r="A282" s="2">
        <v>44562</v>
      </c>
      <c r="B282" s="28">
        <v>523849</v>
      </c>
      <c r="C282" s="29">
        <v>544763</v>
      </c>
      <c r="D282" s="19">
        <v>128.928199791883</v>
      </c>
      <c r="E282" s="30">
        <v>0.1</v>
      </c>
      <c r="F282" s="19" t="s">
        <v>8</v>
      </c>
    </row>
    <row r="283" spans="1:6" ht="13">
      <c r="A283" s="2">
        <v>44652</v>
      </c>
      <c r="B283" s="28">
        <v>552635</v>
      </c>
      <c r="C283" s="29">
        <v>549260</v>
      </c>
      <c r="D283" s="19">
        <v>131.21748178980201</v>
      </c>
      <c r="E283" s="30">
        <v>0.85</v>
      </c>
      <c r="F283" s="19" t="s">
        <v>8</v>
      </c>
    </row>
    <row r="284" spans="1:6" ht="13">
      <c r="A284" s="2">
        <v>44743</v>
      </c>
      <c r="B284" s="28">
        <v>549557</v>
      </c>
      <c r="C284" s="29">
        <v>552624</v>
      </c>
      <c r="D284" s="19">
        <v>133.610822060354</v>
      </c>
      <c r="E284" s="30" t="s">
        <v>8</v>
      </c>
      <c r="F284" s="19" t="s">
        <v>8</v>
      </c>
    </row>
    <row r="285" spans="1:6" ht="13">
      <c r="A285" s="4">
        <v>44835</v>
      </c>
      <c r="B285" s="28">
        <v>576122</v>
      </c>
      <c r="C285" s="29">
        <v>555817</v>
      </c>
      <c r="D285" s="19">
        <v>136.108220603538</v>
      </c>
      <c r="E285" s="30" t="s">
        <v>8</v>
      </c>
      <c r="F285" s="19" t="s">
        <v>8</v>
      </c>
    </row>
    <row r="286" spans="1:6" ht="13">
      <c r="A286" s="2">
        <v>44927</v>
      </c>
      <c r="B286" s="28">
        <v>536789</v>
      </c>
      <c r="C286" s="29">
        <v>557113</v>
      </c>
      <c r="D286" s="19">
        <v>137.98126951092601</v>
      </c>
      <c r="E286" s="30" t="s">
        <v>8</v>
      </c>
      <c r="F286" s="19" t="s">
        <v>8</v>
      </c>
    </row>
    <row r="287" spans="1:6" ht="13">
      <c r="A287" s="2">
        <v>45017</v>
      </c>
      <c r="B287" s="19" t="s">
        <v>8</v>
      </c>
      <c r="C287" s="31" t="s">
        <v>8</v>
      </c>
      <c r="D287" s="19">
        <v>139.12591050988601</v>
      </c>
      <c r="E287" s="30" t="s">
        <v>8</v>
      </c>
      <c r="F287" s="19" t="s">
        <v>8</v>
      </c>
    </row>
    <row r="288" spans="1:6" ht="13">
      <c r="A288" s="2">
        <v>45108</v>
      </c>
      <c r="B288" s="32"/>
      <c r="C288" s="33"/>
    </row>
    <row r="289" spans="1:3" ht="13">
      <c r="A289" s="4">
        <v>45200</v>
      </c>
      <c r="B289" s="32"/>
      <c r="C289" s="33"/>
    </row>
    <row r="290" spans="1:3" ht="13">
      <c r="B290" s="32"/>
      <c r="C290" s="33"/>
    </row>
    <row r="291" spans="1:3" ht="13">
      <c r="B291" s="32"/>
    </row>
    <row r="292" spans="1:3" ht="13">
      <c r="B292" s="32"/>
    </row>
    <row r="293" spans="1:3" ht="13">
      <c r="B293" s="32"/>
    </row>
    <row r="294" spans="1:3" ht="13">
      <c r="B294" s="32"/>
    </row>
    <row r="295" spans="1:3" ht="13">
      <c r="B295" s="32"/>
    </row>
    <row r="296" spans="1:3" ht="13">
      <c r="B296" s="32"/>
    </row>
    <row r="297" spans="1:3" ht="13">
      <c r="B297" s="32"/>
    </row>
    <row r="298" spans="1:3" ht="13">
      <c r="B298" s="32"/>
    </row>
    <row r="299" spans="1:3" ht="13">
      <c r="B299" s="32"/>
    </row>
    <row r="300" spans="1:3" ht="13">
      <c r="B300" s="32"/>
    </row>
    <row r="301" spans="1:3" ht="13">
      <c r="B301" s="32"/>
    </row>
    <row r="302" spans="1:3" ht="13">
      <c r="B302" s="32"/>
    </row>
    <row r="303" spans="1:3" ht="13">
      <c r="B303" s="32"/>
    </row>
    <row r="304" spans="1:3" ht="13">
      <c r="B304" s="32"/>
    </row>
    <row r="305" spans="2:2" ht="13">
      <c r="B305" s="32"/>
    </row>
    <row r="306" spans="2:2" ht="13">
      <c r="B306" s="32"/>
    </row>
    <row r="307" spans="2:2" ht="13">
      <c r="B307" s="32"/>
    </row>
    <row r="308" spans="2:2" ht="13">
      <c r="B308" s="32"/>
    </row>
    <row r="309" spans="2:2" ht="13">
      <c r="B309" s="32"/>
    </row>
    <row r="310" spans="2:2" ht="13">
      <c r="B310" s="32"/>
    </row>
    <row r="311" spans="2:2" ht="13">
      <c r="B311" s="32"/>
    </row>
    <row r="312" spans="2:2" ht="13">
      <c r="B312" s="32"/>
    </row>
    <row r="313" spans="2:2" ht="13">
      <c r="B313" s="32"/>
    </row>
    <row r="314" spans="2:2" ht="13">
      <c r="B314" s="32"/>
    </row>
    <row r="315" spans="2:2" ht="13">
      <c r="B315" s="32"/>
    </row>
    <row r="316" spans="2:2" ht="13">
      <c r="B316" s="32"/>
    </row>
    <row r="317" spans="2:2" ht="13">
      <c r="B317" s="32"/>
    </row>
    <row r="318" spans="2:2" ht="13">
      <c r="B318" s="32"/>
    </row>
    <row r="319" spans="2:2" ht="13">
      <c r="B319" s="32"/>
    </row>
    <row r="320" spans="2:2" ht="13">
      <c r="B320" s="32"/>
    </row>
    <row r="321" spans="2:2" ht="13">
      <c r="B321" s="32"/>
    </row>
    <row r="322" spans="2:2" ht="13">
      <c r="B322" s="32"/>
    </row>
    <row r="323" spans="2:2" ht="13">
      <c r="B323" s="32"/>
    </row>
    <row r="324" spans="2:2" ht="13">
      <c r="B324" s="32"/>
    </row>
    <row r="325" spans="2:2" ht="13">
      <c r="B325" s="32"/>
    </row>
    <row r="326" spans="2:2" ht="13">
      <c r="B326" s="32"/>
    </row>
    <row r="327" spans="2:2" ht="13">
      <c r="B327" s="32"/>
    </row>
    <row r="328" spans="2:2" ht="13">
      <c r="B328" s="32"/>
    </row>
    <row r="329" spans="2:2" ht="13">
      <c r="B329" s="32"/>
    </row>
    <row r="330" spans="2:2" ht="13">
      <c r="B330" s="32"/>
    </row>
    <row r="331" spans="2:2" ht="13">
      <c r="B331" s="32"/>
    </row>
    <row r="332" spans="2:2" ht="13">
      <c r="B332" s="32"/>
    </row>
    <row r="333" spans="2:2" ht="13">
      <c r="B333" s="32"/>
    </row>
    <row r="334" spans="2:2" ht="13">
      <c r="B334" s="32"/>
    </row>
    <row r="335" spans="2:2" ht="13">
      <c r="B335" s="32"/>
    </row>
    <row r="336" spans="2:2" ht="13">
      <c r="B336" s="32"/>
    </row>
    <row r="337" spans="2:2" ht="13">
      <c r="B337" s="32"/>
    </row>
    <row r="338" spans="2:2" ht="13">
      <c r="B338" s="32"/>
    </row>
    <row r="339" spans="2:2" ht="13">
      <c r="B339" s="32"/>
    </row>
    <row r="340" spans="2:2" ht="13">
      <c r="B340" s="32"/>
    </row>
    <row r="341" spans="2:2" ht="13">
      <c r="B341" s="32"/>
    </row>
    <row r="342" spans="2:2" ht="13">
      <c r="B342" s="32"/>
    </row>
    <row r="343" spans="2:2" ht="13">
      <c r="B343" s="32"/>
    </row>
    <row r="344" spans="2:2" ht="13">
      <c r="B344" s="32"/>
    </row>
    <row r="345" spans="2:2" ht="13">
      <c r="B345" s="32"/>
    </row>
    <row r="346" spans="2:2" ht="13">
      <c r="B346" s="32"/>
    </row>
    <row r="347" spans="2:2" ht="13">
      <c r="B347" s="32"/>
    </row>
    <row r="348" spans="2:2" ht="13">
      <c r="B348" s="32"/>
    </row>
    <row r="349" spans="2:2" ht="13">
      <c r="B349" s="32"/>
    </row>
    <row r="350" spans="2:2" ht="13">
      <c r="B350" s="32"/>
    </row>
    <row r="351" spans="2:2" ht="13">
      <c r="B351" s="32"/>
    </row>
    <row r="352" spans="2:2" ht="13">
      <c r="B352" s="32"/>
    </row>
    <row r="353" spans="2:2" ht="13">
      <c r="B353" s="32"/>
    </row>
    <row r="354" spans="2:2" ht="13">
      <c r="B354" s="32"/>
    </row>
    <row r="355" spans="2:2" ht="13">
      <c r="B355" s="32"/>
    </row>
    <row r="356" spans="2:2" ht="13">
      <c r="B356" s="32"/>
    </row>
    <row r="357" spans="2:2" ht="13">
      <c r="B357" s="32"/>
    </row>
    <row r="358" spans="2:2" ht="13">
      <c r="B358" s="32"/>
    </row>
    <row r="359" spans="2:2" ht="13">
      <c r="B359" s="32"/>
    </row>
    <row r="360" spans="2:2" ht="13">
      <c r="B360" s="32"/>
    </row>
    <row r="361" spans="2:2" ht="13">
      <c r="B361" s="32"/>
    </row>
    <row r="362" spans="2:2" ht="13">
      <c r="B362" s="32"/>
    </row>
    <row r="363" spans="2:2" ht="13">
      <c r="B363" s="32"/>
    </row>
    <row r="364" spans="2:2" ht="13">
      <c r="B364" s="32"/>
    </row>
    <row r="365" spans="2:2" ht="13">
      <c r="B365" s="32"/>
    </row>
    <row r="366" spans="2:2" ht="13">
      <c r="B366" s="32"/>
    </row>
    <row r="367" spans="2:2" ht="13">
      <c r="B367" s="32"/>
    </row>
    <row r="368" spans="2:2" ht="13">
      <c r="B368" s="32"/>
    </row>
    <row r="369" spans="2:2" ht="13">
      <c r="B369" s="32"/>
    </row>
    <row r="370" spans="2:2" ht="13">
      <c r="B370" s="32"/>
    </row>
    <row r="371" spans="2:2" ht="13">
      <c r="B371" s="32"/>
    </row>
    <row r="372" spans="2:2" ht="13">
      <c r="B372" s="32"/>
    </row>
    <row r="373" spans="2:2" ht="13">
      <c r="B373" s="32"/>
    </row>
    <row r="374" spans="2:2" ht="13">
      <c r="B374" s="32"/>
    </row>
    <row r="375" spans="2:2" ht="13">
      <c r="B375" s="32"/>
    </row>
    <row r="376" spans="2:2" ht="13">
      <c r="B376" s="32"/>
    </row>
    <row r="377" spans="2:2" ht="13">
      <c r="B377" s="32"/>
    </row>
    <row r="378" spans="2:2" ht="13">
      <c r="B378" s="32"/>
    </row>
    <row r="379" spans="2:2" ht="13">
      <c r="B379" s="32"/>
    </row>
    <row r="380" spans="2:2" ht="13">
      <c r="B380" s="32"/>
    </row>
    <row r="381" spans="2:2" ht="13">
      <c r="B381" s="32"/>
    </row>
    <row r="382" spans="2:2" ht="13">
      <c r="B382" s="32"/>
    </row>
    <row r="383" spans="2:2" ht="13">
      <c r="B383" s="32"/>
    </row>
    <row r="384" spans="2:2" ht="13">
      <c r="B384" s="32"/>
    </row>
    <row r="385" spans="2:2" ht="13">
      <c r="B385" s="32"/>
    </row>
    <row r="386" spans="2:2" ht="13">
      <c r="B386" s="32"/>
    </row>
    <row r="387" spans="2:2" ht="13">
      <c r="B387" s="32"/>
    </row>
    <row r="388" spans="2:2" ht="13">
      <c r="B388" s="32"/>
    </row>
    <row r="389" spans="2:2" ht="13">
      <c r="B389" s="32"/>
    </row>
    <row r="390" spans="2:2" ht="13">
      <c r="B390" s="32"/>
    </row>
    <row r="391" spans="2:2" ht="13">
      <c r="B391" s="32"/>
    </row>
    <row r="392" spans="2:2" ht="13">
      <c r="B392" s="32"/>
    </row>
    <row r="393" spans="2:2" ht="13">
      <c r="B393" s="32"/>
    </row>
    <row r="394" spans="2:2" ht="13">
      <c r="B394" s="32"/>
    </row>
    <row r="395" spans="2:2" ht="13">
      <c r="B395" s="32"/>
    </row>
    <row r="396" spans="2:2" ht="13">
      <c r="B396" s="32"/>
    </row>
    <row r="397" spans="2:2" ht="13">
      <c r="B397" s="32"/>
    </row>
    <row r="398" spans="2:2" ht="13">
      <c r="B398" s="32"/>
    </row>
    <row r="399" spans="2:2" ht="13">
      <c r="B399" s="32"/>
    </row>
    <row r="400" spans="2:2" ht="13">
      <c r="B400" s="32"/>
    </row>
    <row r="401" spans="2:2" ht="13">
      <c r="B401" s="32"/>
    </row>
    <row r="402" spans="2:2" ht="13">
      <c r="B402" s="32"/>
    </row>
    <row r="403" spans="2:2" ht="13">
      <c r="B403" s="32"/>
    </row>
    <row r="404" spans="2:2" ht="13">
      <c r="B404" s="32"/>
    </row>
    <row r="405" spans="2:2" ht="13">
      <c r="B405" s="32"/>
    </row>
    <row r="406" spans="2:2" ht="13">
      <c r="B406" s="32"/>
    </row>
    <row r="407" spans="2:2" ht="13">
      <c r="B407" s="32"/>
    </row>
    <row r="408" spans="2:2" ht="13">
      <c r="B408" s="32"/>
    </row>
    <row r="409" spans="2:2" ht="13">
      <c r="B409" s="32"/>
    </row>
    <row r="410" spans="2:2" ht="13">
      <c r="B410" s="32"/>
    </row>
    <row r="411" spans="2:2" ht="13">
      <c r="B411" s="32"/>
    </row>
    <row r="412" spans="2:2" ht="13">
      <c r="B412" s="32"/>
    </row>
    <row r="413" spans="2:2" ht="13">
      <c r="B413" s="32"/>
    </row>
    <row r="414" spans="2:2" ht="13">
      <c r="B414" s="32"/>
    </row>
    <row r="415" spans="2:2" ht="13">
      <c r="B415" s="32"/>
    </row>
    <row r="416" spans="2:2" ht="13">
      <c r="B416" s="32"/>
    </row>
    <row r="417" spans="2:2" ht="13">
      <c r="B417" s="32"/>
    </row>
    <row r="418" spans="2:2" ht="13">
      <c r="B418" s="32"/>
    </row>
    <row r="419" spans="2:2" ht="13">
      <c r="B419" s="32"/>
    </row>
    <row r="420" spans="2:2" ht="13">
      <c r="B420" s="32"/>
    </row>
    <row r="421" spans="2:2" ht="13">
      <c r="B421" s="32"/>
    </row>
    <row r="422" spans="2:2" ht="13">
      <c r="B422" s="32"/>
    </row>
    <row r="423" spans="2:2" ht="13">
      <c r="B423" s="32"/>
    </row>
    <row r="424" spans="2:2" ht="13">
      <c r="B424" s="32"/>
    </row>
    <row r="425" spans="2:2" ht="13">
      <c r="B425" s="32"/>
    </row>
    <row r="426" spans="2:2" ht="13">
      <c r="B426" s="32"/>
    </row>
    <row r="427" spans="2:2" ht="13">
      <c r="B427" s="32"/>
    </row>
    <row r="428" spans="2:2" ht="13">
      <c r="B428" s="32"/>
    </row>
    <row r="429" spans="2:2" ht="13">
      <c r="B429" s="32"/>
    </row>
    <row r="430" spans="2:2" ht="13">
      <c r="B430" s="32"/>
    </row>
    <row r="431" spans="2:2" ht="13">
      <c r="B431" s="32"/>
    </row>
    <row r="432" spans="2:2" ht="13">
      <c r="B432" s="32"/>
    </row>
    <row r="433" spans="2:2" ht="13">
      <c r="B433" s="32"/>
    </row>
    <row r="434" spans="2:2" ht="13">
      <c r="B434" s="32"/>
    </row>
    <row r="435" spans="2:2" ht="13">
      <c r="B435" s="32"/>
    </row>
    <row r="436" spans="2:2" ht="13">
      <c r="B436" s="32"/>
    </row>
    <row r="437" spans="2:2" ht="13">
      <c r="B437" s="32"/>
    </row>
    <row r="438" spans="2:2" ht="13">
      <c r="B438" s="32"/>
    </row>
    <row r="439" spans="2:2" ht="13">
      <c r="B439" s="32"/>
    </row>
    <row r="440" spans="2:2" ht="13">
      <c r="B440" s="32"/>
    </row>
    <row r="441" spans="2:2" ht="13">
      <c r="B441" s="32"/>
    </row>
    <row r="442" spans="2:2" ht="13">
      <c r="B442" s="32"/>
    </row>
    <row r="443" spans="2:2" ht="13">
      <c r="B443" s="32"/>
    </row>
    <row r="444" spans="2:2" ht="13">
      <c r="B444" s="32"/>
    </row>
    <row r="445" spans="2:2" ht="13">
      <c r="B445" s="32"/>
    </row>
    <row r="446" spans="2:2" ht="13">
      <c r="B446" s="32"/>
    </row>
    <row r="447" spans="2:2" ht="13">
      <c r="B447" s="32"/>
    </row>
    <row r="448" spans="2:2" ht="13">
      <c r="B448" s="32"/>
    </row>
    <row r="449" spans="2:2" ht="13">
      <c r="B449" s="32"/>
    </row>
    <row r="450" spans="2:2" ht="13">
      <c r="B450" s="32"/>
    </row>
    <row r="451" spans="2:2" ht="13">
      <c r="B451" s="32"/>
    </row>
    <row r="452" spans="2:2" ht="13">
      <c r="B452" s="32"/>
    </row>
    <row r="453" spans="2:2" ht="13">
      <c r="B453" s="32"/>
    </row>
    <row r="454" spans="2:2" ht="13">
      <c r="B454" s="32"/>
    </row>
    <row r="455" spans="2:2" ht="13">
      <c r="B455" s="32"/>
    </row>
    <row r="456" spans="2:2" ht="13">
      <c r="B456" s="32"/>
    </row>
    <row r="457" spans="2:2" ht="13">
      <c r="B457" s="32"/>
    </row>
    <row r="458" spans="2:2" ht="13">
      <c r="B458" s="32"/>
    </row>
    <row r="459" spans="2:2" ht="13">
      <c r="B459" s="32"/>
    </row>
    <row r="460" spans="2:2" ht="13">
      <c r="B460" s="32"/>
    </row>
    <row r="461" spans="2:2" ht="13">
      <c r="B461" s="32"/>
    </row>
    <row r="462" spans="2:2" ht="13">
      <c r="B462" s="32"/>
    </row>
    <row r="463" spans="2:2" ht="13">
      <c r="B463" s="32"/>
    </row>
    <row r="464" spans="2:2" ht="13">
      <c r="B464" s="32"/>
    </row>
    <row r="465" spans="2:2" ht="13">
      <c r="B465" s="32"/>
    </row>
    <row r="466" spans="2:2" ht="13">
      <c r="B466" s="32"/>
    </row>
    <row r="467" spans="2:2" ht="13">
      <c r="B467" s="32"/>
    </row>
    <row r="468" spans="2:2" ht="13">
      <c r="B468" s="32"/>
    </row>
    <row r="469" spans="2:2" ht="13">
      <c r="B469" s="32"/>
    </row>
    <row r="470" spans="2:2" ht="13">
      <c r="B470" s="32"/>
    </row>
    <row r="471" spans="2:2" ht="13">
      <c r="B471" s="32"/>
    </row>
    <row r="472" spans="2:2" ht="13">
      <c r="B472" s="32"/>
    </row>
    <row r="473" spans="2:2" ht="13">
      <c r="B473" s="32"/>
    </row>
    <row r="474" spans="2:2" ht="13">
      <c r="B474" s="32"/>
    </row>
    <row r="475" spans="2:2" ht="13">
      <c r="B475" s="32"/>
    </row>
    <row r="476" spans="2:2" ht="13">
      <c r="B476" s="32"/>
    </row>
    <row r="477" spans="2:2" ht="13">
      <c r="B477" s="32"/>
    </row>
    <row r="478" spans="2:2" ht="13">
      <c r="B478" s="32"/>
    </row>
    <row r="479" spans="2:2" ht="13">
      <c r="B479" s="32"/>
    </row>
    <row r="480" spans="2:2" ht="13">
      <c r="B480" s="32"/>
    </row>
    <row r="481" spans="2:2" ht="13">
      <c r="B481" s="32"/>
    </row>
    <row r="482" spans="2:2" ht="13">
      <c r="B482" s="32"/>
    </row>
    <row r="483" spans="2:2" ht="13">
      <c r="B483" s="32"/>
    </row>
    <row r="484" spans="2:2" ht="13">
      <c r="B484" s="32"/>
    </row>
    <row r="485" spans="2:2" ht="13">
      <c r="B485" s="32"/>
    </row>
    <row r="486" spans="2:2" ht="13">
      <c r="B486" s="32"/>
    </row>
    <row r="487" spans="2:2" ht="13">
      <c r="B487" s="32"/>
    </row>
    <row r="488" spans="2:2" ht="13">
      <c r="B488" s="32"/>
    </row>
    <row r="489" spans="2:2" ht="13">
      <c r="B489" s="32"/>
    </row>
    <row r="490" spans="2:2" ht="13">
      <c r="B490" s="32"/>
    </row>
    <row r="491" spans="2:2" ht="13">
      <c r="B491" s="32"/>
    </row>
    <row r="492" spans="2:2" ht="13">
      <c r="B492" s="32"/>
    </row>
    <row r="493" spans="2:2" ht="13">
      <c r="B493" s="32"/>
    </row>
    <row r="494" spans="2:2" ht="13">
      <c r="B494" s="32"/>
    </row>
    <row r="495" spans="2:2" ht="13">
      <c r="B495" s="32"/>
    </row>
    <row r="496" spans="2:2" ht="13">
      <c r="B496" s="32"/>
    </row>
    <row r="497" spans="2:2" ht="13">
      <c r="B497" s="32"/>
    </row>
    <row r="498" spans="2:2" ht="13">
      <c r="B498" s="32"/>
    </row>
    <row r="499" spans="2:2" ht="13">
      <c r="B499" s="32"/>
    </row>
    <row r="500" spans="2:2" ht="13">
      <c r="B500" s="32"/>
    </row>
    <row r="501" spans="2:2" ht="13">
      <c r="B501" s="32"/>
    </row>
    <row r="502" spans="2:2" ht="13">
      <c r="B502" s="32"/>
    </row>
    <row r="503" spans="2:2" ht="13">
      <c r="B503" s="32"/>
    </row>
    <row r="504" spans="2:2" ht="13">
      <c r="B504" s="32"/>
    </row>
    <row r="505" spans="2:2" ht="13">
      <c r="B505" s="32"/>
    </row>
    <row r="506" spans="2:2" ht="13">
      <c r="B506" s="32"/>
    </row>
    <row r="507" spans="2:2" ht="13">
      <c r="B507" s="32"/>
    </row>
    <row r="508" spans="2:2" ht="13">
      <c r="B508" s="32"/>
    </row>
    <row r="509" spans="2:2" ht="13">
      <c r="B509" s="32"/>
    </row>
    <row r="510" spans="2:2" ht="13">
      <c r="B510" s="32"/>
    </row>
    <row r="511" spans="2:2" ht="13">
      <c r="B511" s="32"/>
    </row>
    <row r="512" spans="2:2" ht="13">
      <c r="B512" s="32"/>
    </row>
    <row r="513" spans="2:2" ht="13">
      <c r="B513" s="32"/>
    </row>
    <row r="514" spans="2:2" ht="13">
      <c r="B514" s="32"/>
    </row>
    <row r="515" spans="2:2" ht="13">
      <c r="B515" s="32"/>
    </row>
    <row r="516" spans="2:2" ht="13">
      <c r="B516" s="32"/>
    </row>
    <row r="517" spans="2:2" ht="13">
      <c r="B517" s="32"/>
    </row>
    <row r="518" spans="2:2" ht="13">
      <c r="B518" s="32"/>
    </row>
    <row r="519" spans="2:2" ht="13">
      <c r="B519" s="32"/>
    </row>
    <row r="520" spans="2:2" ht="13">
      <c r="B520" s="32"/>
    </row>
    <row r="521" spans="2:2" ht="13">
      <c r="B521" s="32"/>
    </row>
    <row r="522" spans="2:2" ht="13">
      <c r="B522" s="32"/>
    </row>
    <row r="523" spans="2:2" ht="13">
      <c r="B523" s="32"/>
    </row>
    <row r="524" spans="2:2" ht="13">
      <c r="B524" s="32"/>
    </row>
    <row r="525" spans="2:2" ht="13">
      <c r="B525" s="32"/>
    </row>
    <row r="526" spans="2:2" ht="13">
      <c r="B526" s="32"/>
    </row>
    <row r="527" spans="2:2" ht="13">
      <c r="B527" s="32"/>
    </row>
    <row r="528" spans="2:2" ht="13">
      <c r="B528" s="32"/>
    </row>
    <row r="529" spans="2:2" ht="13">
      <c r="B529" s="32"/>
    </row>
    <row r="530" spans="2:2" ht="13">
      <c r="B530" s="32"/>
    </row>
    <row r="531" spans="2:2" ht="13">
      <c r="B531" s="32"/>
    </row>
    <row r="532" spans="2:2" ht="13">
      <c r="B532" s="32"/>
    </row>
    <row r="533" spans="2:2" ht="13">
      <c r="B533" s="32"/>
    </row>
    <row r="534" spans="2:2" ht="13">
      <c r="B534" s="32"/>
    </row>
    <row r="535" spans="2:2" ht="13">
      <c r="B535" s="32"/>
    </row>
    <row r="536" spans="2:2" ht="13">
      <c r="B536" s="32"/>
    </row>
    <row r="537" spans="2:2" ht="13">
      <c r="B537" s="32"/>
    </row>
    <row r="538" spans="2:2" ht="13">
      <c r="B538" s="32"/>
    </row>
    <row r="539" spans="2:2" ht="13">
      <c r="B539" s="32"/>
    </row>
    <row r="540" spans="2:2" ht="13">
      <c r="B540" s="32"/>
    </row>
    <row r="541" spans="2:2" ht="13">
      <c r="B541" s="32"/>
    </row>
    <row r="542" spans="2:2" ht="13">
      <c r="B542" s="32"/>
    </row>
    <row r="543" spans="2:2" ht="13">
      <c r="B543" s="32"/>
    </row>
    <row r="544" spans="2:2" ht="13">
      <c r="B544" s="32"/>
    </row>
    <row r="545" spans="2:2" ht="13">
      <c r="B545" s="32"/>
    </row>
    <row r="546" spans="2:2" ht="13">
      <c r="B546" s="32"/>
    </row>
    <row r="547" spans="2:2" ht="13">
      <c r="B547" s="32"/>
    </row>
    <row r="548" spans="2:2" ht="13">
      <c r="B548" s="32"/>
    </row>
    <row r="549" spans="2:2" ht="13">
      <c r="B549" s="32"/>
    </row>
    <row r="550" spans="2:2" ht="13">
      <c r="B550" s="32"/>
    </row>
    <row r="551" spans="2:2" ht="13">
      <c r="B551" s="32"/>
    </row>
    <row r="552" spans="2:2" ht="13">
      <c r="B552" s="32"/>
    </row>
    <row r="553" spans="2:2" ht="13">
      <c r="B553" s="32"/>
    </row>
    <row r="554" spans="2:2" ht="13">
      <c r="B554" s="32"/>
    </row>
    <row r="555" spans="2:2" ht="13">
      <c r="B555" s="32"/>
    </row>
    <row r="556" spans="2:2" ht="13">
      <c r="B556" s="32"/>
    </row>
    <row r="557" spans="2:2" ht="13">
      <c r="B557" s="32"/>
    </row>
    <row r="558" spans="2:2" ht="13">
      <c r="B558" s="32"/>
    </row>
    <row r="559" spans="2:2" ht="13">
      <c r="B559" s="32"/>
    </row>
    <row r="560" spans="2:2" ht="13">
      <c r="B560" s="32"/>
    </row>
    <row r="561" spans="2:2" ht="13">
      <c r="B561" s="32"/>
    </row>
    <row r="562" spans="2:2" ht="13">
      <c r="B562" s="32"/>
    </row>
    <row r="563" spans="2:2" ht="13">
      <c r="B563" s="32"/>
    </row>
    <row r="564" spans="2:2" ht="13">
      <c r="B564" s="32"/>
    </row>
    <row r="565" spans="2:2" ht="13">
      <c r="B565" s="32"/>
    </row>
    <row r="566" spans="2:2" ht="13">
      <c r="B566" s="32"/>
    </row>
    <row r="567" spans="2:2" ht="13">
      <c r="B567" s="32"/>
    </row>
    <row r="568" spans="2:2" ht="13">
      <c r="B568" s="32"/>
    </row>
    <row r="569" spans="2:2" ht="13">
      <c r="B569" s="32"/>
    </row>
    <row r="570" spans="2:2" ht="13">
      <c r="B570" s="32"/>
    </row>
    <row r="571" spans="2:2" ht="13">
      <c r="B571" s="32"/>
    </row>
    <row r="572" spans="2:2" ht="13">
      <c r="B572" s="32"/>
    </row>
    <row r="573" spans="2:2" ht="13">
      <c r="B573" s="32"/>
    </row>
    <row r="574" spans="2:2" ht="13">
      <c r="B574" s="32"/>
    </row>
    <row r="575" spans="2:2" ht="13">
      <c r="B575" s="32"/>
    </row>
    <row r="576" spans="2:2" ht="13">
      <c r="B576" s="32"/>
    </row>
    <row r="577" spans="2:2" ht="13">
      <c r="B577" s="32"/>
    </row>
    <row r="578" spans="2:2" ht="13">
      <c r="B578" s="32"/>
    </row>
    <row r="579" spans="2:2" ht="13">
      <c r="B579" s="32"/>
    </row>
    <row r="580" spans="2:2" ht="13">
      <c r="B580" s="32"/>
    </row>
    <row r="581" spans="2:2" ht="13">
      <c r="B581" s="32"/>
    </row>
    <row r="582" spans="2:2" ht="13">
      <c r="B582" s="32"/>
    </row>
    <row r="583" spans="2:2" ht="13">
      <c r="B583" s="32"/>
    </row>
    <row r="584" spans="2:2" ht="13">
      <c r="B584" s="32"/>
    </row>
    <row r="585" spans="2:2" ht="13">
      <c r="B585" s="32"/>
    </row>
    <row r="586" spans="2:2" ht="13">
      <c r="B586" s="32"/>
    </row>
    <row r="587" spans="2:2" ht="13">
      <c r="B587" s="32"/>
    </row>
    <row r="588" spans="2:2" ht="13">
      <c r="B588" s="32"/>
    </row>
    <row r="589" spans="2:2" ht="13">
      <c r="B589" s="32"/>
    </row>
    <row r="590" spans="2:2" ht="13">
      <c r="B590" s="32"/>
    </row>
    <row r="591" spans="2:2" ht="13">
      <c r="B591" s="32"/>
    </row>
    <row r="592" spans="2:2" ht="13">
      <c r="B592" s="32"/>
    </row>
    <row r="593" spans="2:2" ht="13">
      <c r="B593" s="32"/>
    </row>
    <row r="594" spans="2:2" ht="13">
      <c r="B594" s="32"/>
    </row>
    <row r="595" spans="2:2" ht="13">
      <c r="B595" s="32"/>
    </row>
    <row r="596" spans="2:2" ht="13">
      <c r="B596" s="32"/>
    </row>
    <row r="597" spans="2:2" ht="13">
      <c r="B597" s="32"/>
    </row>
    <row r="598" spans="2:2" ht="13">
      <c r="B598" s="32"/>
    </row>
    <row r="599" spans="2:2" ht="13">
      <c r="B599" s="32"/>
    </row>
    <row r="600" spans="2:2" ht="13">
      <c r="B600" s="32"/>
    </row>
    <row r="601" spans="2:2" ht="13">
      <c r="B601" s="32"/>
    </row>
    <row r="602" spans="2:2" ht="13">
      <c r="B602" s="32"/>
    </row>
    <row r="603" spans="2:2" ht="13">
      <c r="B603" s="32"/>
    </row>
    <row r="604" spans="2:2" ht="13">
      <c r="B604" s="32"/>
    </row>
    <row r="605" spans="2:2" ht="13">
      <c r="B605" s="32"/>
    </row>
    <row r="606" spans="2:2" ht="13">
      <c r="B606" s="32"/>
    </row>
    <row r="607" spans="2:2" ht="13">
      <c r="B607" s="32"/>
    </row>
    <row r="608" spans="2:2" ht="13">
      <c r="B608" s="32"/>
    </row>
    <row r="609" spans="2:2" ht="13">
      <c r="B609" s="32"/>
    </row>
    <row r="610" spans="2:2" ht="13">
      <c r="B610" s="32"/>
    </row>
    <row r="611" spans="2:2" ht="13">
      <c r="B611" s="32"/>
    </row>
    <row r="612" spans="2:2" ht="13">
      <c r="B612" s="32"/>
    </row>
    <row r="613" spans="2:2" ht="13">
      <c r="B613" s="32"/>
    </row>
    <row r="614" spans="2:2" ht="13">
      <c r="B614" s="32"/>
    </row>
    <row r="615" spans="2:2" ht="13">
      <c r="B615" s="32"/>
    </row>
    <row r="616" spans="2:2" ht="13">
      <c r="B616" s="32"/>
    </row>
    <row r="617" spans="2:2" ht="13">
      <c r="B617" s="32"/>
    </row>
    <row r="618" spans="2:2" ht="13">
      <c r="B618" s="32"/>
    </row>
    <row r="619" spans="2:2" ht="13">
      <c r="B619" s="32"/>
    </row>
    <row r="620" spans="2:2" ht="13">
      <c r="B620" s="32"/>
    </row>
    <row r="621" spans="2:2" ht="13">
      <c r="B621" s="32"/>
    </row>
    <row r="622" spans="2:2" ht="13">
      <c r="B622" s="32"/>
    </row>
    <row r="623" spans="2:2" ht="13">
      <c r="B623" s="32"/>
    </row>
    <row r="624" spans="2:2" ht="13">
      <c r="B624" s="32"/>
    </row>
    <row r="625" spans="2:2" ht="13">
      <c r="B625" s="32"/>
    </row>
    <row r="626" spans="2:2" ht="13">
      <c r="B626" s="32"/>
    </row>
    <row r="627" spans="2:2" ht="13">
      <c r="B627" s="32"/>
    </row>
    <row r="628" spans="2:2" ht="13">
      <c r="B628" s="32"/>
    </row>
    <row r="629" spans="2:2" ht="13">
      <c r="B629" s="32"/>
    </row>
    <row r="630" spans="2:2" ht="13">
      <c r="B630" s="32"/>
    </row>
    <row r="631" spans="2:2" ht="13">
      <c r="B631" s="32"/>
    </row>
    <row r="632" spans="2:2" ht="13">
      <c r="B632" s="32"/>
    </row>
    <row r="633" spans="2:2" ht="13">
      <c r="B633" s="32"/>
    </row>
    <row r="634" spans="2:2" ht="13">
      <c r="B634" s="32"/>
    </row>
    <row r="635" spans="2:2" ht="13">
      <c r="B635" s="32"/>
    </row>
    <row r="636" spans="2:2" ht="13">
      <c r="B636" s="32"/>
    </row>
    <row r="637" spans="2:2" ht="13">
      <c r="B637" s="32"/>
    </row>
    <row r="638" spans="2:2" ht="13">
      <c r="B638" s="32"/>
    </row>
    <row r="639" spans="2:2" ht="13">
      <c r="B639" s="32"/>
    </row>
    <row r="640" spans="2:2" ht="13">
      <c r="B640" s="32"/>
    </row>
    <row r="641" spans="2:2" ht="13">
      <c r="B641" s="32"/>
    </row>
    <row r="642" spans="2:2" ht="13">
      <c r="B642" s="32"/>
    </row>
    <row r="643" spans="2:2" ht="13">
      <c r="B643" s="32"/>
    </row>
    <row r="644" spans="2:2" ht="13">
      <c r="B644" s="32"/>
    </row>
    <row r="645" spans="2:2" ht="13">
      <c r="B645" s="32"/>
    </row>
    <row r="646" spans="2:2" ht="13">
      <c r="B646" s="32"/>
    </row>
    <row r="647" spans="2:2" ht="13">
      <c r="B647" s="32"/>
    </row>
    <row r="648" spans="2:2" ht="13">
      <c r="B648" s="32"/>
    </row>
    <row r="649" spans="2:2" ht="13">
      <c r="B649" s="32"/>
    </row>
    <row r="650" spans="2:2" ht="13">
      <c r="B650" s="32"/>
    </row>
    <row r="651" spans="2:2" ht="13">
      <c r="B651" s="32"/>
    </row>
    <row r="652" spans="2:2" ht="13">
      <c r="B652" s="32"/>
    </row>
    <row r="653" spans="2:2" ht="13">
      <c r="B653" s="32"/>
    </row>
    <row r="654" spans="2:2" ht="13">
      <c r="B654" s="32"/>
    </row>
    <row r="655" spans="2:2" ht="13">
      <c r="B655" s="32"/>
    </row>
    <row r="656" spans="2:2" ht="13">
      <c r="B656" s="32"/>
    </row>
    <row r="657" spans="2:2" ht="13">
      <c r="B657" s="32"/>
    </row>
    <row r="658" spans="2:2" ht="13">
      <c r="B658" s="32"/>
    </row>
    <row r="659" spans="2:2" ht="13">
      <c r="B659" s="32"/>
    </row>
    <row r="660" spans="2:2" ht="13">
      <c r="B660" s="32"/>
    </row>
    <row r="661" spans="2:2" ht="13">
      <c r="B661" s="32"/>
    </row>
    <row r="662" spans="2:2" ht="13">
      <c r="B662" s="32"/>
    </row>
    <row r="663" spans="2:2" ht="13">
      <c r="B663" s="32"/>
    </row>
    <row r="664" spans="2:2" ht="13">
      <c r="B664" s="32"/>
    </row>
    <row r="665" spans="2:2" ht="13">
      <c r="B665" s="32"/>
    </row>
    <row r="666" spans="2:2" ht="13">
      <c r="B666" s="32"/>
    </row>
    <row r="667" spans="2:2" ht="13">
      <c r="B667" s="32"/>
    </row>
    <row r="668" spans="2:2" ht="13">
      <c r="B668" s="32"/>
    </row>
    <row r="669" spans="2:2" ht="13">
      <c r="B669" s="32"/>
    </row>
    <row r="670" spans="2:2" ht="13">
      <c r="B670" s="32"/>
    </row>
    <row r="671" spans="2:2" ht="13">
      <c r="B671" s="32"/>
    </row>
    <row r="672" spans="2:2" ht="13">
      <c r="B672" s="32"/>
    </row>
    <row r="673" spans="2:2" ht="13">
      <c r="B673" s="32"/>
    </row>
    <row r="674" spans="2:2" ht="13">
      <c r="B674" s="32"/>
    </row>
    <row r="675" spans="2:2" ht="13">
      <c r="B675" s="32"/>
    </row>
    <row r="676" spans="2:2" ht="13">
      <c r="B676" s="32"/>
    </row>
    <row r="677" spans="2:2" ht="13">
      <c r="B677" s="32"/>
    </row>
    <row r="678" spans="2:2" ht="13">
      <c r="B678" s="32"/>
    </row>
    <row r="679" spans="2:2" ht="13">
      <c r="B679" s="32"/>
    </row>
    <row r="680" spans="2:2" ht="13">
      <c r="B680" s="32"/>
    </row>
    <row r="681" spans="2:2" ht="13">
      <c r="B681" s="32"/>
    </row>
    <row r="682" spans="2:2" ht="13">
      <c r="B682" s="32"/>
    </row>
    <row r="683" spans="2:2" ht="13">
      <c r="B683" s="32"/>
    </row>
    <row r="684" spans="2:2" ht="13">
      <c r="B684" s="32"/>
    </row>
    <row r="685" spans="2:2" ht="13">
      <c r="B685" s="32"/>
    </row>
    <row r="686" spans="2:2" ht="13">
      <c r="B686" s="32"/>
    </row>
    <row r="687" spans="2:2" ht="13">
      <c r="B687" s="32"/>
    </row>
    <row r="688" spans="2:2" ht="13">
      <c r="B688" s="32"/>
    </row>
    <row r="689" spans="2:2" ht="13">
      <c r="B689" s="32"/>
    </row>
    <row r="690" spans="2:2" ht="13">
      <c r="B690" s="32"/>
    </row>
    <row r="691" spans="2:2" ht="13">
      <c r="B691" s="32"/>
    </row>
    <row r="692" spans="2:2" ht="13">
      <c r="B692" s="32"/>
    </row>
    <row r="693" spans="2:2" ht="13">
      <c r="B693" s="32"/>
    </row>
    <row r="694" spans="2:2" ht="13">
      <c r="B694" s="32"/>
    </row>
    <row r="695" spans="2:2" ht="13">
      <c r="B695" s="32"/>
    </row>
    <row r="696" spans="2:2" ht="13">
      <c r="B696" s="32"/>
    </row>
    <row r="697" spans="2:2" ht="13">
      <c r="B697" s="32"/>
    </row>
    <row r="698" spans="2:2" ht="13">
      <c r="B698" s="32"/>
    </row>
    <row r="699" spans="2:2" ht="13">
      <c r="B699" s="32"/>
    </row>
    <row r="700" spans="2:2" ht="13">
      <c r="B700" s="32"/>
    </row>
    <row r="701" spans="2:2" ht="13">
      <c r="B701" s="32"/>
    </row>
    <row r="702" spans="2:2" ht="13">
      <c r="B702" s="32"/>
    </row>
    <row r="703" spans="2:2" ht="13">
      <c r="B703" s="32"/>
    </row>
    <row r="704" spans="2:2" ht="13">
      <c r="B704" s="32"/>
    </row>
    <row r="705" spans="2:2" ht="13">
      <c r="B705" s="32"/>
    </row>
    <row r="706" spans="2:2" ht="13">
      <c r="B706" s="32"/>
    </row>
    <row r="707" spans="2:2" ht="13">
      <c r="B707" s="32"/>
    </row>
    <row r="708" spans="2:2" ht="13">
      <c r="B708" s="32"/>
    </row>
    <row r="709" spans="2:2" ht="13">
      <c r="B709" s="32"/>
    </row>
    <row r="710" spans="2:2" ht="13">
      <c r="B710" s="32"/>
    </row>
    <row r="711" spans="2:2" ht="13">
      <c r="B711" s="32"/>
    </row>
    <row r="712" spans="2:2" ht="13">
      <c r="B712" s="32"/>
    </row>
    <row r="713" spans="2:2" ht="13">
      <c r="B713" s="32"/>
    </row>
    <row r="714" spans="2:2" ht="13">
      <c r="B714" s="32"/>
    </row>
    <row r="715" spans="2:2" ht="13">
      <c r="B715" s="32"/>
    </row>
    <row r="716" spans="2:2" ht="13">
      <c r="B716" s="32"/>
    </row>
    <row r="717" spans="2:2" ht="13">
      <c r="B717" s="32"/>
    </row>
    <row r="718" spans="2:2" ht="13">
      <c r="B718" s="32"/>
    </row>
    <row r="719" spans="2:2" ht="13">
      <c r="B719" s="32"/>
    </row>
    <row r="720" spans="2:2" ht="13">
      <c r="B720" s="32"/>
    </row>
    <row r="721" spans="2:2" ht="13">
      <c r="B721" s="32"/>
    </row>
    <row r="722" spans="2:2" ht="13">
      <c r="B722" s="32"/>
    </row>
    <row r="723" spans="2:2" ht="13">
      <c r="B723" s="32"/>
    </row>
    <row r="724" spans="2:2" ht="13">
      <c r="B724" s="32"/>
    </row>
    <row r="725" spans="2:2" ht="13">
      <c r="B725" s="32"/>
    </row>
    <row r="726" spans="2:2" ht="13">
      <c r="B726" s="32"/>
    </row>
    <row r="727" spans="2:2" ht="13">
      <c r="B727" s="32"/>
    </row>
    <row r="728" spans="2:2" ht="13">
      <c r="B728" s="32"/>
    </row>
    <row r="729" spans="2:2" ht="13">
      <c r="B729" s="32"/>
    </row>
    <row r="730" spans="2:2" ht="13">
      <c r="B730" s="32"/>
    </row>
    <row r="731" spans="2:2" ht="13">
      <c r="B731" s="32"/>
    </row>
    <row r="732" spans="2:2" ht="13">
      <c r="B732" s="32"/>
    </row>
    <row r="733" spans="2:2" ht="13">
      <c r="B733" s="32"/>
    </row>
    <row r="734" spans="2:2" ht="13">
      <c r="B734" s="32"/>
    </row>
    <row r="735" spans="2:2" ht="13">
      <c r="B735" s="32"/>
    </row>
    <row r="736" spans="2:2" ht="13">
      <c r="B736" s="32"/>
    </row>
    <row r="737" spans="2:2" ht="13">
      <c r="B737" s="32"/>
    </row>
    <row r="738" spans="2:2" ht="13">
      <c r="B738" s="32"/>
    </row>
    <row r="739" spans="2:2" ht="13">
      <c r="B739" s="32"/>
    </row>
    <row r="740" spans="2:2" ht="13">
      <c r="B740" s="32"/>
    </row>
    <row r="741" spans="2:2" ht="13">
      <c r="B741" s="32"/>
    </row>
    <row r="742" spans="2:2" ht="13">
      <c r="B742" s="32"/>
    </row>
    <row r="743" spans="2:2" ht="13">
      <c r="B743" s="32"/>
    </row>
    <row r="744" spans="2:2" ht="13">
      <c r="B744" s="32"/>
    </row>
    <row r="745" spans="2:2" ht="13">
      <c r="B745" s="32"/>
    </row>
    <row r="746" spans="2:2" ht="13">
      <c r="B746" s="32"/>
    </row>
    <row r="747" spans="2:2" ht="13">
      <c r="B747" s="32"/>
    </row>
    <row r="748" spans="2:2" ht="13">
      <c r="B748" s="32"/>
    </row>
    <row r="749" spans="2:2" ht="13">
      <c r="B749" s="32"/>
    </row>
    <row r="750" spans="2:2" ht="13">
      <c r="B750" s="32"/>
    </row>
    <row r="751" spans="2:2" ht="13">
      <c r="B751" s="32"/>
    </row>
    <row r="752" spans="2:2" ht="13">
      <c r="B752" s="32"/>
    </row>
    <row r="753" spans="2:2" ht="13">
      <c r="B753" s="32"/>
    </row>
    <row r="754" spans="2:2" ht="13">
      <c r="B754" s="32"/>
    </row>
    <row r="755" spans="2:2" ht="13">
      <c r="B755" s="32"/>
    </row>
    <row r="756" spans="2:2" ht="13">
      <c r="B756" s="32"/>
    </row>
    <row r="757" spans="2:2" ht="13">
      <c r="B757" s="32"/>
    </row>
    <row r="758" spans="2:2" ht="13">
      <c r="B758" s="32"/>
    </row>
    <row r="759" spans="2:2" ht="13">
      <c r="B759" s="32"/>
    </row>
    <row r="760" spans="2:2" ht="13">
      <c r="B760" s="32"/>
    </row>
    <row r="761" spans="2:2" ht="13">
      <c r="B761" s="32"/>
    </row>
    <row r="762" spans="2:2" ht="13">
      <c r="B762" s="32"/>
    </row>
    <row r="763" spans="2:2" ht="13">
      <c r="B763" s="32"/>
    </row>
    <row r="764" spans="2:2" ht="13">
      <c r="B764" s="32"/>
    </row>
    <row r="765" spans="2:2" ht="13">
      <c r="B765" s="32"/>
    </row>
    <row r="766" spans="2:2" ht="13">
      <c r="B766" s="32"/>
    </row>
    <row r="767" spans="2:2" ht="13">
      <c r="B767" s="32"/>
    </row>
    <row r="768" spans="2:2" ht="13">
      <c r="B768" s="32"/>
    </row>
    <row r="769" spans="2:2" ht="13">
      <c r="B769" s="32"/>
    </row>
    <row r="770" spans="2:2" ht="13">
      <c r="B770" s="32"/>
    </row>
    <row r="771" spans="2:2" ht="13">
      <c r="B771" s="32"/>
    </row>
    <row r="772" spans="2:2" ht="13">
      <c r="B772" s="32"/>
    </row>
    <row r="773" spans="2:2" ht="13">
      <c r="B773" s="32"/>
    </row>
    <row r="774" spans="2:2" ht="13">
      <c r="B774" s="32"/>
    </row>
    <row r="775" spans="2:2" ht="13">
      <c r="B775" s="32"/>
    </row>
    <row r="776" spans="2:2" ht="13">
      <c r="B776" s="32"/>
    </row>
    <row r="777" spans="2:2" ht="13">
      <c r="B777" s="32"/>
    </row>
    <row r="778" spans="2:2" ht="13">
      <c r="B778" s="32"/>
    </row>
    <row r="779" spans="2:2" ht="13">
      <c r="B779" s="32"/>
    </row>
    <row r="780" spans="2:2" ht="13">
      <c r="B780" s="32"/>
    </row>
    <row r="781" spans="2:2" ht="13">
      <c r="B781" s="32"/>
    </row>
    <row r="782" spans="2:2" ht="13">
      <c r="B782" s="32"/>
    </row>
    <row r="783" spans="2:2" ht="13">
      <c r="B783" s="32"/>
    </row>
    <row r="784" spans="2:2" ht="13">
      <c r="B784" s="32"/>
    </row>
    <row r="785" spans="2:2" ht="13">
      <c r="B785" s="32"/>
    </row>
    <row r="786" spans="2:2" ht="13">
      <c r="B786" s="32"/>
    </row>
    <row r="787" spans="2:2" ht="13">
      <c r="B787" s="32"/>
    </row>
    <row r="788" spans="2:2" ht="13">
      <c r="B788" s="32"/>
    </row>
    <row r="789" spans="2:2" ht="13">
      <c r="B789" s="32"/>
    </row>
    <row r="790" spans="2:2" ht="13">
      <c r="B790" s="32"/>
    </row>
    <row r="791" spans="2:2" ht="13">
      <c r="B791" s="32"/>
    </row>
    <row r="792" spans="2:2" ht="13">
      <c r="B792" s="32"/>
    </row>
    <row r="793" spans="2:2" ht="13">
      <c r="B793" s="32"/>
    </row>
    <row r="794" spans="2:2" ht="13">
      <c r="B794" s="32"/>
    </row>
    <row r="795" spans="2:2" ht="13">
      <c r="B795" s="32"/>
    </row>
    <row r="796" spans="2:2" ht="13">
      <c r="B796" s="32"/>
    </row>
    <row r="797" spans="2:2" ht="13">
      <c r="B797" s="32"/>
    </row>
    <row r="798" spans="2:2" ht="13">
      <c r="B798" s="32"/>
    </row>
    <row r="799" spans="2:2" ht="13">
      <c r="B799" s="32"/>
    </row>
    <row r="800" spans="2:2" ht="13">
      <c r="B800" s="32"/>
    </row>
    <row r="801" spans="2:2" ht="13">
      <c r="B801" s="32"/>
    </row>
    <row r="802" spans="2:2" ht="13">
      <c r="B802" s="32"/>
    </row>
    <row r="803" spans="2:2" ht="13">
      <c r="B803" s="32"/>
    </row>
    <row r="804" spans="2:2" ht="13">
      <c r="B804" s="32"/>
    </row>
    <row r="805" spans="2:2" ht="13">
      <c r="B805" s="32"/>
    </row>
    <row r="806" spans="2:2" ht="13">
      <c r="B806" s="32"/>
    </row>
    <row r="807" spans="2:2" ht="13">
      <c r="B807" s="32"/>
    </row>
    <row r="808" spans="2:2" ht="13">
      <c r="B808" s="32"/>
    </row>
    <row r="809" spans="2:2" ht="13">
      <c r="B809" s="32"/>
    </row>
    <row r="810" spans="2:2" ht="13">
      <c r="B810" s="32"/>
    </row>
    <row r="811" spans="2:2" ht="13">
      <c r="B811" s="32"/>
    </row>
    <row r="812" spans="2:2" ht="13">
      <c r="B812" s="32"/>
    </row>
    <row r="813" spans="2:2" ht="13">
      <c r="B813" s="32"/>
    </row>
    <row r="814" spans="2:2" ht="13">
      <c r="B814" s="32"/>
    </row>
    <row r="815" spans="2:2" ht="13">
      <c r="B815" s="32"/>
    </row>
    <row r="816" spans="2:2" ht="13">
      <c r="B816" s="32"/>
    </row>
    <row r="817" spans="2:2" ht="13">
      <c r="B817" s="32"/>
    </row>
    <row r="818" spans="2:2" ht="13">
      <c r="B818" s="32"/>
    </row>
    <row r="819" spans="2:2" ht="13">
      <c r="B819" s="32"/>
    </row>
    <row r="820" spans="2:2" ht="13">
      <c r="B820" s="32"/>
    </row>
    <row r="821" spans="2:2" ht="13">
      <c r="B821" s="32"/>
    </row>
    <row r="822" spans="2:2" ht="13">
      <c r="B822" s="32"/>
    </row>
    <row r="823" spans="2:2" ht="13">
      <c r="B823" s="32"/>
    </row>
    <row r="824" spans="2:2" ht="13">
      <c r="B824" s="32"/>
    </row>
    <row r="825" spans="2:2" ht="13">
      <c r="B825" s="32"/>
    </row>
    <row r="826" spans="2:2" ht="13">
      <c r="B826" s="32"/>
    </row>
    <row r="827" spans="2:2" ht="13">
      <c r="B827" s="32"/>
    </row>
    <row r="828" spans="2:2" ht="13">
      <c r="B828" s="32"/>
    </row>
    <row r="829" spans="2:2" ht="13">
      <c r="B829" s="32"/>
    </row>
    <row r="830" spans="2:2" ht="13">
      <c r="B830" s="32"/>
    </row>
    <row r="831" spans="2:2" ht="13">
      <c r="B831" s="32"/>
    </row>
    <row r="832" spans="2:2" ht="13">
      <c r="B832" s="32"/>
    </row>
    <row r="833" spans="2:2" ht="13">
      <c r="B833" s="32"/>
    </row>
    <row r="834" spans="2:2" ht="13">
      <c r="B834" s="32"/>
    </row>
    <row r="835" spans="2:2" ht="13">
      <c r="B835" s="32"/>
    </row>
    <row r="836" spans="2:2" ht="13">
      <c r="B836" s="32"/>
    </row>
    <row r="837" spans="2:2" ht="13">
      <c r="B837" s="32"/>
    </row>
    <row r="838" spans="2:2" ht="13">
      <c r="B838" s="32"/>
    </row>
    <row r="839" spans="2:2" ht="13">
      <c r="B839" s="32"/>
    </row>
    <row r="840" spans="2:2" ht="13">
      <c r="B840" s="32"/>
    </row>
    <row r="841" spans="2:2" ht="13">
      <c r="B841" s="32"/>
    </row>
    <row r="842" spans="2:2" ht="13">
      <c r="B842" s="32"/>
    </row>
    <row r="843" spans="2:2" ht="13">
      <c r="B843" s="32"/>
    </row>
    <row r="844" spans="2:2" ht="13">
      <c r="B844" s="32"/>
    </row>
    <row r="845" spans="2:2" ht="13">
      <c r="B845" s="32"/>
    </row>
    <row r="846" spans="2:2" ht="13">
      <c r="B846" s="32"/>
    </row>
    <row r="847" spans="2:2" ht="13">
      <c r="B847" s="32"/>
    </row>
    <row r="848" spans="2:2" ht="13">
      <c r="B848" s="32"/>
    </row>
    <row r="849" spans="2:2" ht="13">
      <c r="B849" s="32"/>
    </row>
    <row r="850" spans="2:2" ht="13">
      <c r="B850" s="32"/>
    </row>
    <row r="851" spans="2:2" ht="13">
      <c r="B851" s="32"/>
    </row>
    <row r="852" spans="2:2" ht="13">
      <c r="B852" s="32"/>
    </row>
    <row r="853" spans="2:2" ht="13">
      <c r="B853" s="32"/>
    </row>
    <row r="854" spans="2:2" ht="13">
      <c r="B854" s="32"/>
    </row>
    <row r="855" spans="2:2" ht="13">
      <c r="B855" s="32"/>
    </row>
    <row r="856" spans="2:2" ht="13">
      <c r="B856" s="32"/>
    </row>
    <row r="857" spans="2:2" ht="13">
      <c r="B857" s="32"/>
    </row>
    <row r="858" spans="2:2" ht="13">
      <c r="B858" s="32"/>
    </row>
    <row r="859" spans="2:2" ht="13">
      <c r="B859" s="32"/>
    </row>
    <row r="860" spans="2:2" ht="13">
      <c r="B860" s="32"/>
    </row>
    <row r="861" spans="2:2" ht="13">
      <c r="B861" s="32"/>
    </row>
    <row r="862" spans="2:2" ht="13">
      <c r="B862" s="32"/>
    </row>
    <row r="863" spans="2:2" ht="13">
      <c r="B863" s="32"/>
    </row>
    <row r="864" spans="2:2" ht="13">
      <c r="B864" s="32"/>
    </row>
    <row r="865" spans="2:2" ht="13">
      <c r="B865" s="32"/>
    </row>
    <row r="866" spans="2:2" ht="13">
      <c r="B866" s="32"/>
    </row>
    <row r="867" spans="2:2" ht="13">
      <c r="B867" s="32"/>
    </row>
    <row r="868" spans="2:2" ht="13">
      <c r="B868" s="32"/>
    </row>
    <row r="869" spans="2:2" ht="13">
      <c r="B869" s="32"/>
    </row>
    <row r="870" spans="2:2" ht="13">
      <c r="B870" s="32"/>
    </row>
    <row r="871" spans="2:2" ht="13">
      <c r="B871" s="32"/>
    </row>
    <row r="872" spans="2:2" ht="13">
      <c r="B872" s="32"/>
    </row>
    <row r="873" spans="2:2" ht="13">
      <c r="B873" s="32"/>
    </row>
    <row r="874" spans="2:2" ht="13">
      <c r="B874" s="32"/>
    </row>
    <row r="875" spans="2:2" ht="13">
      <c r="B875" s="32"/>
    </row>
    <row r="876" spans="2:2" ht="13">
      <c r="B876" s="32"/>
    </row>
    <row r="877" spans="2:2" ht="13">
      <c r="B877" s="32"/>
    </row>
    <row r="878" spans="2:2" ht="13">
      <c r="B878" s="32"/>
    </row>
    <row r="879" spans="2:2" ht="13">
      <c r="B879" s="32"/>
    </row>
    <row r="880" spans="2:2" ht="13">
      <c r="B880" s="32"/>
    </row>
    <row r="881" spans="2:2" ht="13">
      <c r="B881" s="32"/>
    </row>
    <row r="882" spans="2:2" ht="13">
      <c r="B882" s="32"/>
    </row>
    <row r="883" spans="2:2" ht="13">
      <c r="B883" s="32"/>
    </row>
    <row r="884" spans="2:2" ht="13">
      <c r="B884" s="32"/>
    </row>
    <row r="885" spans="2:2" ht="13">
      <c r="B885" s="32"/>
    </row>
    <row r="886" spans="2:2" ht="13">
      <c r="B886" s="32"/>
    </row>
    <row r="887" spans="2:2" ht="13">
      <c r="B887" s="32"/>
    </row>
    <row r="888" spans="2:2" ht="13">
      <c r="B888" s="32"/>
    </row>
    <row r="889" spans="2:2" ht="13">
      <c r="B889" s="32"/>
    </row>
    <row r="890" spans="2:2" ht="13">
      <c r="B890" s="32"/>
    </row>
    <row r="891" spans="2:2" ht="13">
      <c r="B891" s="32"/>
    </row>
    <row r="892" spans="2:2" ht="13">
      <c r="B892" s="32"/>
    </row>
    <row r="893" spans="2:2" ht="13">
      <c r="B893" s="32"/>
    </row>
    <row r="894" spans="2:2" ht="13">
      <c r="B894" s="32"/>
    </row>
    <row r="895" spans="2:2" ht="13">
      <c r="B895" s="32"/>
    </row>
    <row r="896" spans="2:2" ht="13">
      <c r="B896" s="32"/>
    </row>
    <row r="897" spans="2:2" ht="13">
      <c r="B897" s="32"/>
    </row>
    <row r="898" spans="2:2" ht="13">
      <c r="B898" s="32"/>
    </row>
    <row r="899" spans="2:2" ht="13">
      <c r="B899" s="32"/>
    </row>
    <row r="900" spans="2:2" ht="13">
      <c r="B900" s="32"/>
    </row>
    <row r="901" spans="2:2" ht="13">
      <c r="B901" s="32"/>
    </row>
    <row r="902" spans="2:2" ht="13">
      <c r="B902" s="32"/>
    </row>
    <row r="903" spans="2:2" ht="13">
      <c r="B903" s="32"/>
    </row>
    <row r="904" spans="2:2" ht="13">
      <c r="B904" s="32"/>
    </row>
    <row r="905" spans="2:2" ht="13">
      <c r="B905" s="32"/>
    </row>
    <row r="906" spans="2:2" ht="13">
      <c r="B906" s="32"/>
    </row>
    <row r="907" spans="2:2" ht="13">
      <c r="B907" s="32"/>
    </row>
    <row r="908" spans="2:2" ht="13">
      <c r="B908" s="32"/>
    </row>
    <row r="909" spans="2:2" ht="13">
      <c r="B909" s="32"/>
    </row>
    <row r="910" spans="2:2" ht="13">
      <c r="B910" s="32"/>
    </row>
    <row r="911" spans="2:2" ht="13">
      <c r="B911" s="32"/>
    </row>
    <row r="912" spans="2:2" ht="13">
      <c r="B912" s="32"/>
    </row>
    <row r="913" spans="2:2" ht="13">
      <c r="B913" s="32"/>
    </row>
    <row r="914" spans="2:2" ht="13">
      <c r="B914" s="32"/>
    </row>
    <row r="915" spans="2:2" ht="13">
      <c r="B915" s="32"/>
    </row>
    <row r="916" spans="2:2" ht="13">
      <c r="B916" s="32"/>
    </row>
    <row r="917" spans="2:2" ht="13">
      <c r="B917" s="32"/>
    </row>
    <row r="918" spans="2:2" ht="13">
      <c r="B918" s="32"/>
    </row>
    <row r="919" spans="2:2" ht="13">
      <c r="B919" s="32"/>
    </row>
    <row r="920" spans="2:2" ht="13">
      <c r="B920" s="32"/>
    </row>
    <row r="921" spans="2:2" ht="13">
      <c r="B921" s="32"/>
    </row>
    <row r="922" spans="2:2" ht="13">
      <c r="B922" s="32"/>
    </row>
    <row r="923" spans="2:2" ht="13">
      <c r="B923" s="32"/>
    </row>
    <row r="924" spans="2:2" ht="13">
      <c r="B924" s="32"/>
    </row>
    <row r="925" spans="2:2" ht="13">
      <c r="B925" s="32"/>
    </row>
    <row r="926" spans="2:2" ht="13">
      <c r="B926" s="32"/>
    </row>
    <row r="927" spans="2:2" ht="13">
      <c r="B927" s="32"/>
    </row>
    <row r="928" spans="2:2" ht="13">
      <c r="B928" s="32"/>
    </row>
    <row r="929" spans="2:2" ht="13">
      <c r="B929" s="32"/>
    </row>
    <row r="930" spans="2:2" ht="13">
      <c r="B930" s="32"/>
    </row>
    <row r="931" spans="2:2" ht="13">
      <c r="B931" s="32"/>
    </row>
    <row r="932" spans="2:2" ht="13">
      <c r="B932" s="32"/>
    </row>
    <row r="933" spans="2:2" ht="13">
      <c r="B933" s="32"/>
    </row>
    <row r="934" spans="2:2" ht="13">
      <c r="B934" s="32"/>
    </row>
    <row r="935" spans="2:2" ht="13">
      <c r="B935" s="32"/>
    </row>
    <row r="936" spans="2:2" ht="13">
      <c r="B936" s="32"/>
    </row>
    <row r="937" spans="2:2" ht="13">
      <c r="B937" s="32"/>
    </row>
    <row r="938" spans="2:2" ht="13">
      <c r="B938" s="32"/>
    </row>
    <row r="939" spans="2:2" ht="13">
      <c r="B939" s="32"/>
    </row>
    <row r="940" spans="2:2" ht="13">
      <c r="B940" s="32"/>
    </row>
    <row r="941" spans="2:2" ht="13">
      <c r="B941" s="32"/>
    </row>
    <row r="942" spans="2:2" ht="13">
      <c r="B942" s="32"/>
    </row>
    <row r="943" spans="2:2" ht="13">
      <c r="B943" s="32"/>
    </row>
    <row r="944" spans="2:2" ht="13">
      <c r="B944" s="32"/>
    </row>
    <row r="945" spans="2:2" ht="13">
      <c r="B945" s="32"/>
    </row>
    <row r="946" spans="2:2" ht="13">
      <c r="B946" s="32"/>
    </row>
    <row r="947" spans="2:2" ht="13">
      <c r="B947" s="32"/>
    </row>
    <row r="948" spans="2:2" ht="13">
      <c r="B948" s="32"/>
    </row>
    <row r="949" spans="2:2" ht="13">
      <c r="B949" s="32"/>
    </row>
    <row r="950" spans="2:2" ht="13">
      <c r="B950" s="32"/>
    </row>
    <row r="951" spans="2:2" ht="13">
      <c r="B951" s="32"/>
    </row>
    <row r="952" spans="2:2" ht="13">
      <c r="B952" s="32"/>
    </row>
    <row r="953" spans="2:2" ht="13">
      <c r="B953" s="32"/>
    </row>
    <row r="954" spans="2:2" ht="13">
      <c r="B954" s="32"/>
    </row>
    <row r="955" spans="2:2" ht="13">
      <c r="B955" s="32"/>
    </row>
    <row r="956" spans="2:2" ht="13">
      <c r="B956" s="32"/>
    </row>
    <row r="957" spans="2:2" ht="13">
      <c r="B957" s="32"/>
    </row>
    <row r="958" spans="2:2" ht="13">
      <c r="B958" s="32"/>
    </row>
    <row r="959" spans="2:2" ht="13">
      <c r="B959" s="32"/>
    </row>
    <row r="960" spans="2:2" ht="13">
      <c r="B960" s="32"/>
    </row>
    <row r="961" spans="2:2" ht="13">
      <c r="B961" s="32"/>
    </row>
    <row r="962" spans="2:2" ht="13">
      <c r="B962" s="32"/>
    </row>
    <row r="963" spans="2:2" ht="13">
      <c r="B963" s="32"/>
    </row>
    <row r="964" spans="2:2" ht="13">
      <c r="B964" s="32"/>
    </row>
    <row r="965" spans="2:2" ht="13">
      <c r="B965" s="32"/>
    </row>
    <row r="966" spans="2:2" ht="13">
      <c r="B966" s="32"/>
    </row>
    <row r="967" spans="2:2" ht="13">
      <c r="B967" s="32"/>
    </row>
    <row r="968" spans="2:2" ht="13">
      <c r="B968" s="32"/>
    </row>
    <row r="969" spans="2:2" ht="13">
      <c r="B969" s="32"/>
    </row>
    <row r="970" spans="2:2" ht="13">
      <c r="B970" s="32"/>
    </row>
    <row r="971" spans="2:2" ht="13">
      <c r="B971" s="32"/>
    </row>
    <row r="972" spans="2:2" ht="13">
      <c r="B972" s="32"/>
    </row>
    <row r="973" spans="2:2" ht="13">
      <c r="B973" s="32"/>
    </row>
    <row r="974" spans="2:2" ht="13">
      <c r="B974" s="32"/>
    </row>
    <row r="975" spans="2:2" ht="13">
      <c r="B975" s="32"/>
    </row>
    <row r="976" spans="2:2" ht="13">
      <c r="B976" s="32"/>
    </row>
    <row r="977" spans="2:2" ht="13">
      <c r="B977" s="32"/>
    </row>
    <row r="978" spans="2:2" ht="13">
      <c r="B978" s="32"/>
    </row>
    <row r="979" spans="2:2" ht="13">
      <c r="B979" s="32"/>
    </row>
    <row r="980" spans="2:2" ht="13">
      <c r="B980" s="32"/>
    </row>
    <row r="981" spans="2:2" ht="13">
      <c r="B981" s="32"/>
    </row>
    <row r="982" spans="2:2" ht="13">
      <c r="B982" s="32"/>
    </row>
    <row r="983" spans="2:2" ht="13">
      <c r="B983" s="32"/>
    </row>
    <row r="984" spans="2:2" ht="13">
      <c r="B984" s="32"/>
    </row>
    <row r="985" spans="2:2" ht="13">
      <c r="B985" s="32"/>
    </row>
    <row r="986" spans="2:2" ht="13">
      <c r="B986" s="32"/>
    </row>
    <row r="987" spans="2:2" ht="13">
      <c r="B987" s="32"/>
    </row>
    <row r="988" spans="2:2" ht="13">
      <c r="B988" s="32"/>
    </row>
    <row r="989" spans="2:2" ht="13">
      <c r="B989" s="32"/>
    </row>
    <row r="990" spans="2:2" ht="13">
      <c r="B990" s="32"/>
    </row>
    <row r="991" spans="2:2" ht="13">
      <c r="B991" s="32"/>
    </row>
    <row r="992" spans="2:2" ht="13">
      <c r="B992" s="32"/>
    </row>
    <row r="993" spans="2:2" ht="13">
      <c r="B993" s="32"/>
    </row>
    <row r="994" spans="2:2" ht="13">
      <c r="B994" s="32"/>
    </row>
    <row r="995" spans="2:2" ht="13">
      <c r="B995" s="32"/>
    </row>
    <row r="996" spans="2:2" ht="13">
      <c r="B996" s="32"/>
    </row>
    <row r="997" spans="2:2" ht="13">
      <c r="B997" s="32"/>
    </row>
    <row r="998" spans="2:2" ht="13">
      <c r="B998" s="32"/>
    </row>
    <row r="999" spans="2:2" ht="13">
      <c r="B999" s="32"/>
    </row>
    <row r="1000" spans="2:2" ht="13">
      <c r="B1000" s="32"/>
    </row>
    <row r="1001" spans="2:2" ht="13">
      <c r="B1001" s="32"/>
    </row>
    <row r="1002" spans="2:2" ht="13">
      <c r="B1002" s="32"/>
    </row>
    <row r="1003" spans="2:2" ht="13">
      <c r="B1003" s="32"/>
    </row>
    <row r="1004" spans="2:2" ht="13">
      <c r="B1004" s="32"/>
    </row>
    <row r="1005" spans="2:2" ht="13">
      <c r="B1005" s="32"/>
    </row>
    <row r="1006" spans="2:2" ht="13">
      <c r="B1006" s="32"/>
    </row>
    <row r="1007" spans="2:2" ht="13">
      <c r="B1007" s="32"/>
    </row>
    <row r="1008" spans="2:2" ht="13">
      <c r="B1008" s="32"/>
    </row>
    <row r="1009" spans="2:2" ht="13">
      <c r="B1009" s="32"/>
    </row>
    <row r="1010" spans="2:2" ht="13">
      <c r="B1010" s="32"/>
    </row>
    <row r="1011" spans="2:2" ht="13">
      <c r="B1011" s="32"/>
    </row>
    <row r="1012" spans="2:2" ht="13">
      <c r="B1012" s="32"/>
    </row>
    <row r="1013" spans="2:2" ht="13">
      <c r="B1013" s="32"/>
    </row>
    <row r="1014" spans="2:2" ht="13">
      <c r="B1014" s="32"/>
    </row>
    <row r="1015" spans="2:2" ht="13">
      <c r="B1015" s="32"/>
    </row>
    <row r="1016" spans="2:2" ht="13">
      <c r="B1016" s="32"/>
    </row>
    <row r="1017" spans="2:2" ht="13">
      <c r="B1017" s="32"/>
    </row>
    <row r="1018" spans="2:2" ht="13">
      <c r="B1018" s="32"/>
    </row>
    <row r="1019" spans="2:2" ht="13">
      <c r="B1019" s="32"/>
    </row>
    <row r="1020" spans="2:2" ht="13">
      <c r="B1020" s="32"/>
    </row>
    <row r="1021" spans="2:2" ht="13">
      <c r="B1021" s="32"/>
    </row>
    <row r="1022" spans="2:2" ht="13">
      <c r="B1022" s="32"/>
    </row>
    <row r="1023" spans="2:2" ht="13">
      <c r="B1023" s="32"/>
    </row>
    <row r="1024" spans="2:2" ht="13">
      <c r="B1024" s="32"/>
    </row>
    <row r="1025" spans="2:2" ht="13">
      <c r="B1025" s="32"/>
    </row>
    <row r="1026" spans="2:2" ht="13">
      <c r="B1026" s="32"/>
    </row>
    <row r="1027" spans="2:2" ht="13">
      <c r="B1027" s="32"/>
    </row>
    <row r="1028" spans="2:2" ht="13">
      <c r="B1028" s="32"/>
    </row>
    <row r="1029" spans="2:2" ht="13">
      <c r="B1029" s="32"/>
    </row>
    <row r="1030" spans="2:2" ht="13">
      <c r="B1030" s="32"/>
    </row>
    <row r="1031" spans="2:2" ht="13">
      <c r="B1031" s="3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21"/>
    </row>
    <row r="179" spans="1:6" ht="13">
      <c r="A179" s="2">
        <v>35156</v>
      </c>
      <c r="B179" s="19"/>
      <c r="C179" s="21"/>
      <c r="D179" s="21"/>
      <c r="E179" s="70"/>
      <c r="F179" s="21"/>
    </row>
    <row r="180" spans="1:6" ht="13">
      <c r="A180" s="2">
        <v>35247</v>
      </c>
      <c r="B180" s="19"/>
      <c r="C180" s="21"/>
      <c r="D180" s="21"/>
      <c r="E180" s="70"/>
      <c r="F180" s="21"/>
    </row>
    <row r="181" spans="1:6" ht="13">
      <c r="A181" s="4">
        <v>35339</v>
      </c>
      <c r="B181" s="19"/>
      <c r="C181" s="21"/>
      <c r="D181" s="21"/>
      <c r="E181" s="70"/>
      <c r="F181" s="21"/>
    </row>
    <row r="182" spans="1:6" ht="13">
      <c r="A182" s="2">
        <v>35431</v>
      </c>
      <c r="B182" s="19"/>
      <c r="C182" s="21"/>
      <c r="D182" s="21"/>
      <c r="E182" s="70"/>
      <c r="F182" s="21"/>
    </row>
    <row r="183" spans="1:6" ht="13">
      <c r="A183" s="2">
        <v>35521</v>
      </c>
      <c r="B183" s="19"/>
      <c r="C183" s="21"/>
      <c r="D183" s="21"/>
      <c r="E183" s="70"/>
      <c r="F183" s="21"/>
    </row>
    <row r="184" spans="1:6" ht="13">
      <c r="A184" s="2">
        <v>35612</v>
      </c>
      <c r="B184" s="19"/>
      <c r="C184" s="21"/>
      <c r="D184" s="21"/>
      <c r="E184" s="70"/>
      <c r="F184" s="21"/>
    </row>
    <row r="185" spans="1:6" ht="13">
      <c r="A185" s="4">
        <v>35704</v>
      </c>
      <c r="B185" s="19"/>
      <c r="C185" s="21"/>
      <c r="D185" s="21"/>
      <c r="E185" s="70"/>
      <c r="F185" s="21"/>
    </row>
    <row r="186" spans="1:6" ht="13">
      <c r="A186" s="2">
        <v>35796</v>
      </c>
      <c r="B186" s="19"/>
      <c r="C186" s="21"/>
      <c r="D186" s="21"/>
      <c r="E186" s="70"/>
      <c r="F186" s="21"/>
    </row>
    <row r="187" spans="1:6" ht="13">
      <c r="A187" s="2">
        <v>35886</v>
      </c>
      <c r="B187" s="19"/>
      <c r="C187" s="21"/>
      <c r="D187" s="21"/>
      <c r="E187" s="70"/>
      <c r="F187" s="21"/>
    </row>
    <row r="188" spans="1:6" ht="13">
      <c r="A188" s="2">
        <v>35977</v>
      </c>
      <c r="B188" s="19"/>
      <c r="C188" s="21"/>
      <c r="D188" s="21"/>
      <c r="E188" s="70"/>
      <c r="F188" s="21"/>
    </row>
    <row r="189" spans="1:6" ht="13">
      <c r="A189" s="4">
        <v>36069</v>
      </c>
      <c r="B189" s="19"/>
      <c r="C189" s="21"/>
      <c r="D189" s="21"/>
      <c r="E189" s="70"/>
      <c r="F189" s="21"/>
    </row>
    <row r="190" spans="1:6" ht="13">
      <c r="A190" s="2">
        <v>36161</v>
      </c>
      <c r="B190" s="19"/>
      <c r="C190" s="21"/>
      <c r="D190" s="21"/>
      <c r="E190" s="70"/>
      <c r="F190" s="21"/>
    </row>
    <row r="191" spans="1:6" ht="13">
      <c r="A191" s="2">
        <v>36251</v>
      </c>
      <c r="B191" s="19"/>
      <c r="C191" s="21"/>
      <c r="D191" s="21"/>
      <c r="E191" s="70"/>
      <c r="F191" s="21"/>
    </row>
    <row r="192" spans="1:6" ht="13">
      <c r="A192" s="2">
        <v>36342</v>
      </c>
      <c r="B192" s="19"/>
      <c r="C192" s="21"/>
      <c r="D192" s="21"/>
      <c r="E192" s="70"/>
      <c r="F192" s="21"/>
    </row>
    <row r="193" spans="1:6" ht="13">
      <c r="A193" s="4">
        <v>36434</v>
      </c>
      <c r="B193" s="19"/>
      <c r="C193" s="21"/>
      <c r="D193" s="21"/>
      <c r="E193" s="70"/>
      <c r="F193" s="21"/>
    </row>
    <row r="194" spans="1:6" ht="13">
      <c r="A194" s="2">
        <v>36526</v>
      </c>
      <c r="B194" s="19"/>
      <c r="C194" s="21"/>
      <c r="D194" s="21">
        <v>23.448391166128498</v>
      </c>
      <c r="E194" s="70"/>
      <c r="F194" s="21"/>
    </row>
    <row r="195" spans="1:6" ht="13">
      <c r="A195" s="2">
        <v>36617</v>
      </c>
      <c r="B195" s="19"/>
      <c r="C195" s="21"/>
      <c r="D195" s="21">
        <v>25.7898798154215</v>
      </c>
      <c r="E195" s="70"/>
      <c r="F195" s="21"/>
    </row>
    <row r="196" spans="1:6" ht="13">
      <c r="A196" s="2">
        <v>36708</v>
      </c>
      <c r="B196" s="19"/>
      <c r="C196" s="21"/>
      <c r="D196" s="21">
        <v>28.376436084738302</v>
      </c>
      <c r="E196" s="70"/>
      <c r="F196" s="21"/>
    </row>
    <row r="197" spans="1:6" ht="13">
      <c r="A197" s="4">
        <v>36800</v>
      </c>
      <c r="B197" s="19"/>
      <c r="C197" s="21"/>
      <c r="D197" s="21">
        <v>35.780366343972901</v>
      </c>
      <c r="E197" s="70"/>
      <c r="F197" s="21"/>
    </row>
    <row r="198" spans="1:6" ht="13">
      <c r="A198" s="2">
        <v>36892</v>
      </c>
      <c r="B198" s="19"/>
      <c r="C198" s="21"/>
      <c r="D198" s="21">
        <v>37.923301318712497</v>
      </c>
      <c r="E198" s="70"/>
      <c r="F198" s="21"/>
    </row>
    <row r="199" spans="1:6" ht="13">
      <c r="A199" s="2">
        <v>36982</v>
      </c>
      <c r="B199" s="19"/>
      <c r="C199" s="21"/>
      <c r="D199" s="21">
        <v>39.624246400807102</v>
      </c>
      <c r="E199" s="70"/>
      <c r="F199" s="21"/>
    </row>
    <row r="200" spans="1:6" ht="13">
      <c r="A200" s="2">
        <v>37073</v>
      </c>
      <c r="B200" s="19"/>
      <c r="C200" s="21"/>
      <c r="D200" s="21">
        <v>39.3162023652445</v>
      </c>
      <c r="E200" s="70"/>
      <c r="F200" s="21"/>
    </row>
    <row r="201" spans="1:6" ht="13">
      <c r="A201" s="4">
        <v>37165</v>
      </c>
      <c r="B201" s="19"/>
      <c r="C201" s="21"/>
      <c r="D201" s="21">
        <v>40.292624696438601</v>
      </c>
      <c r="E201" s="70"/>
      <c r="F201" s="21"/>
    </row>
    <row r="202" spans="1:6" ht="13">
      <c r="A202" s="2">
        <v>37257</v>
      </c>
      <c r="C202" s="21"/>
      <c r="D202" s="21">
        <v>42.111824935476101</v>
      </c>
      <c r="E202" s="70"/>
      <c r="F202" s="21">
        <v>11.1359858758422</v>
      </c>
    </row>
    <row r="203" spans="1:6" ht="13">
      <c r="A203" s="2">
        <v>37347</v>
      </c>
      <c r="C203" s="21"/>
      <c r="D203" s="21">
        <v>43.676709912052601</v>
      </c>
      <c r="E203" s="70"/>
      <c r="F203" s="21">
        <v>10.189246160516401</v>
      </c>
    </row>
    <row r="204" spans="1:6" ht="13">
      <c r="A204" s="2">
        <v>37438</v>
      </c>
      <c r="C204" s="21"/>
      <c r="D204" s="21">
        <v>44.451138364419698</v>
      </c>
      <c r="E204" s="70"/>
      <c r="F204" s="21">
        <v>8.4010768163358396</v>
      </c>
    </row>
    <row r="205" spans="1:6" ht="13">
      <c r="A205" s="4">
        <v>37530</v>
      </c>
      <c r="C205" s="21"/>
      <c r="D205" s="21">
        <v>46.168333567962797</v>
      </c>
      <c r="E205" s="70"/>
      <c r="F205" s="21">
        <v>8.4397040911494106</v>
      </c>
    </row>
    <row r="206" spans="1:6" ht="13">
      <c r="A206" s="2">
        <v>37622</v>
      </c>
      <c r="C206" s="21"/>
      <c r="D206" s="21">
        <v>49.760070643396602</v>
      </c>
      <c r="E206" s="70"/>
      <c r="F206" s="21">
        <v>8.8046569969639705</v>
      </c>
    </row>
    <row r="207" spans="1:6" ht="13">
      <c r="A207" s="2">
        <v>37712</v>
      </c>
      <c r="C207" s="21"/>
      <c r="D207" s="21">
        <v>51.268168870114103</v>
      </c>
      <c r="E207" s="70"/>
      <c r="F207" s="21">
        <v>11.1789372567381</v>
      </c>
    </row>
    <row r="208" spans="1:6" ht="13">
      <c r="A208" s="2">
        <v>37803</v>
      </c>
      <c r="C208" s="21"/>
      <c r="D208" s="21">
        <v>50.805927727468202</v>
      </c>
      <c r="E208" s="70"/>
      <c r="F208" s="21">
        <v>8.0471677386679001</v>
      </c>
    </row>
    <row r="209" spans="1:6" ht="13">
      <c r="A209" s="4">
        <v>37895</v>
      </c>
      <c r="C209" s="21"/>
      <c r="D209" s="21">
        <v>53.3345034091207</v>
      </c>
      <c r="E209" s="70"/>
      <c r="F209" s="21">
        <v>11.3264847293371</v>
      </c>
    </row>
    <row r="210" spans="1:6" ht="13">
      <c r="A210" s="2">
        <v>37987</v>
      </c>
      <c r="C210" s="21"/>
      <c r="D210" s="21">
        <v>54.012153867923097</v>
      </c>
      <c r="E210" s="70"/>
      <c r="F210" s="21">
        <v>11.7219421830019</v>
      </c>
    </row>
    <row r="211" spans="1:6" ht="13">
      <c r="A211" s="2">
        <v>38078</v>
      </c>
      <c r="C211" s="21"/>
      <c r="D211" s="21">
        <v>54.1741720492833</v>
      </c>
      <c r="E211" s="70"/>
      <c r="F211" s="21">
        <v>9.4220714987063907</v>
      </c>
    </row>
    <row r="212" spans="1:6" ht="13">
      <c r="A212" s="2">
        <v>38169</v>
      </c>
      <c r="C212" s="21"/>
      <c r="D212" s="21">
        <v>55.172321563361002</v>
      </c>
      <c r="E212" s="70"/>
      <c r="F212" s="21">
        <v>9.3439837125229595</v>
      </c>
    </row>
    <row r="213" spans="1:6" ht="13">
      <c r="A213" s="4">
        <v>38261</v>
      </c>
      <c r="C213" s="21"/>
      <c r="D213" s="21">
        <v>56.463097996665198</v>
      </c>
      <c r="E213" s="70"/>
      <c r="F213" s="21">
        <v>10.1788899887416</v>
      </c>
    </row>
    <row r="214" spans="1:6" ht="13">
      <c r="A214" s="2">
        <v>38353</v>
      </c>
      <c r="C214" s="21"/>
      <c r="D214" s="21">
        <v>57.181317702652599</v>
      </c>
      <c r="E214" s="70"/>
      <c r="F214" s="21">
        <v>10.9873292049465</v>
      </c>
    </row>
    <row r="215" spans="1:6" ht="13">
      <c r="A215" s="2">
        <v>38443</v>
      </c>
      <c r="C215" s="21"/>
      <c r="D215" s="21">
        <v>58.693973193359398</v>
      </c>
      <c r="E215" s="70"/>
      <c r="F215" s="21">
        <v>10.772103146056899</v>
      </c>
    </row>
    <row r="216" spans="1:6" ht="13">
      <c r="A216" s="2">
        <v>38534</v>
      </c>
      <c r="C216" s="21"/>
      <c r="D216" s="21">
        <v>59.479706517062802</v>
      </c>
      <c r="E216" s="70"/>
      <c r="F216" s="21">
        <v>10.0913630810564</v>
      </c>
    </row>
    <row r="217" spans="1:6" ht="13">
      <c r="A217" s="4">
        <v>38626</v>
      </c>
      <c r="C217" s="21"/>
      <c r="D217" s="21">
        <v>60.056357743673203</v>
      </c>
      <c r="E217" s="70"/>
      <c r="F217" s="21">
        <v>8.7506276217753793</v>
      </c>
    </row>
    <row r="218" spans="1:6" ht="13">
      <c r="A218" s="2">
        <v>38718</v>
      </c>
      <c r="C218" s="21"/>
      <c r="D218" s="21">
        <v>61.928832669016401</v>
      </c>
      <c r="E218" s="70"/>
      <c r="F218" s="21">
        <v>10.704836899085899</v>
      </c>
    </row>
    <row r="219" spans="1:6" ht="13">
      <c r="A219" s="2">
        <v>38808</v>
      </c>
      <c r="C219" s="21"/>
      <c r="D219" s="21">
        <v>64.282978972325907</v>
      </c>
      <c r="E219" s="70"/>
      <c r="F219" s="21">
        <v>8.8439575560299808</v>
      </c>
    </row>
    <row r="220" spans="1:6" ht="13">
      <c r="A220" s="2">
        <v>38899</v>
      </c>
      <c r="C220" s="21"/>
      <c r="D220" s="21">
        <v>65.490200069373799</v>
      </c>
      <c r="E220" s="21"/>
      <c r="F220" s="21">
        <v>8.8484577871822001</v>
      </c>
    </row>
    <row r="221" spans="1:6" ht="13">
      <c r="A221" s="4">
        <v>38991</v>
      </c>
      <c r="C221" s="21"/>
      <c r="D221" s="21">
        <v>67.276056849539003</v>
      </c>
      <c r="E221" s="21"/>
      <c r="F221" s="21">
        <v>9.6745277334338997</v>
      </c>
    </row>
    <row r="222" spans="1:6" ht="13">
      <c r="A222" s="2">
        <v>39083</v>
      </c>
      <c r="C222" s="21"/>
      <c r="D222" s="21">
        <v>69.219909794233004</v>
      </c>
      <c r="E222" s="21"/>
      <c r="F222" s="21">
        <v>11.3320067726179</v>
      </c>
    </row>
    <row r="223" spans="1:6" ht="13">
      <c r="A223" s="2">
        <v>39173</v>
      </c>
      <c r="C223" s="21"/>
      <c r="D223" s="21">
        <v>70.285761587044803</v>
      </c>
      <c r="E223" s="21"/>
      <c r="F223" s="21">
        <v>10.7735674565668</v>
      </c>
    </row>
    <row r="224" spans="1:6" ht="13">
      <c r="A224" s="2">
        <v>39264</v>
      </c>
      <c r="C224" s="21"/>
      <c r="D224" s="21">
        <v>73.330711876524902</v>
      </c>
      <c r="E224" s="21"/>
      <c r="F224" s="21">
        <v>11.768988003402001</v>
      </c>
    </row>
    <row r="225" spans="1:6" ht="13">
      <c r="A225" s="4">
        <v>39356</v>
      </c>
      <c r="C225" s="21"/>
      <c r="D225" s="21">
        <v>80.195034499402993</v>
      </c>
      <c r="E225" s="21"/>
      <c r="F225" s="21">
        <v>10.100841072838501</v>
      </c>
    </row>
    <row r="226" spans="1:6" ht="13">
      <c r="A226" s="2">
        <v>39448</v>
      </c>
      <c r="C226" s="21"/>
      <c r="D226" s="21">
        <v>83.101285621913306</v>
      </c>
      <c r="E226" s="21"/>
      <c r="F226" s="21">
        <v>11.1284864824602</v>
      </c>
    </row>
    <row r="227" spans="1:6" ht="13">
      <c r="A227" s="2">
        <v>39539</v>
      </c>
      <c r="C227" s="21"/>
      <c r="D227" s="21">
        <v>86.986227103511297</v>
      </c>
      <c r="E227" s="21"/>
      <c r="F227" s="21">
        <v>9.8620604244214007</v>
      </c>
    </row>
    <row r="228" spans="1:6" ht="13">
      <c r="A228" s="2">
        <v>39630</v>
      </c>
      <c r="C228" s="21"/>
      <c r="D228" s="21">
        <v>91.013337299253493</v>
      </c>
      <c r="E228" s="21"/>
      <c r="F228" s="21">
        <v>9.7023143829315792</v>
      </c>
    </row>
    <row r="229" spans="1:6" ht="13">
      <c r="A229" s="4">
        <v>39722</v>
      </c>
      <c r="C229" s="21"/>
      <c r="D229" s="21">
        <v>91.915628310619894</v>
      </c>
      <c r="E229" s="21"/>
      <c r="F229" s="21">
        <v>6.7881780563531997</v>
      </c>
    </row>
    <row r="230" spans="1:6" ht="13">
      <c r="A230" s="2">
        <v>39814</v>
      </c>
      <c r="C230" s="21"/>
      <c r="D230" s="21">
        <v>92.034260809594102</v>
      </c>
      <c r="E230" s="21"/>
      <c r="F230" s="21">
        <v>7.4882193566723503</v>
      </c>
    </row>
    <row r="231" spans="1:6" ht="13">
      <c r="A231" s="2">
        <v>39904</v>
      </c>
      <c r="C231" s="21"/>
      <c r="D231" s="21">
        <v>93.142598462513106</v>
      </c>
      <c r="E231" s="21"/>
      <c r="F231" s="21">
        <v>6.8446929341864999</v>
      </c>
    </row>
    <row r="232" spans="1:6" ht="13">
      <c r="A232" s="2">
        <v>39995</v>
      </c>
      <c r="C232" s="21"/>
      <c r="D232" s="21">
        <v>94.890199005836706</v>
      </c>
      <c r="E232" s="21"/>
      <c r="F232" s="21">
        <v>6.6771133464878201</v>
      </c>
    </row>
    <row r="233" spans="1:6" ht="13">
      <c r="A233" s="4">
        <v>40087</v>
      </c>
      <c r="C233" s="21"/>
      <c r="D233" s="21">
        <v>95.712751500761101</v>
      </c>
      <c r="E233" s="21"/>
      <c r="F233" s="21">
        <v>9.3124962280151493</v>
      </c>
    </row>
    <row r="234" spans="1:6" ht="13">
      <c r="A234" s="2">
        <v>40179</v>
      </c>
      <c r="C234" s="21"/>
      <c r="D234" s="21">
        <v>96.953423533964298</v>
      </c>
      <c r="E234" s="21"/>
      <c r="F234" s="21">
        <v>11.167441954276899</v>
      </c>
    </row>
    <row r="235" spans="1:6" ht="13">
      <c r="A235" s="2">
        <v>40269</v>
      </c>
      <c r="C235" s="21"/>
      <c r="D235" s="21">
        <v>98.023729391246803</v>
      </c>
      <c r="E235" s="21"/>
      <c r="F235" s="21">
        <v>8.3013866804779894</v>
      </c>
    </row>
    <row r="236" spans="1:6" ht="13">
      <c r="A236" s="2">
        <v>40360</v>
      </c>
      <c r="C236" s="21"/>
      <c r="D236" s="21">
        <v>100.731482746761</v>
      </c>
      <c r="E236" s="21"/>
      <c r="F236" s="21">
        <v>8.4212993054753191</v>
      </c>
    </row>
    <row r="237" spans="1:6" ht="13">
      <c r="A237" s="4">
        <v>40452</v>
      </c>
      <c r="C237" s="21"/>
      <c r="D237" s="21">
        <v>104.291364328027</v>
      </c>
      <c r="E237" s="21"/>
      <c r="F237" s="21">
        <v>6.7004325155868401</v>
      </c>
    </row>
    <row r="238" spans="1:6" ht="13">
      <c r="A238" s="2">
        <v>40544</v>
      </c>
      <c r="C238" s="21"/>
      <c r="D238" s="21">
        <v>108.590265007752</v>
      </c>
      <c r="E238" s="19">
        <v>9</v>
      </c>
      <c r="F238" s="21">
        <v>9.0377514230554894</v>
      </c>
    </row>
    <row r="239" spans="1:6" ht="13">
      <c r="A239" s="2">
        <v>40634</v>
      </c>
      <c r="C239" s="21"/>
      <c r="D239" s="21">
        <v>112.24276618092701</v>
      </c>
      <c r="E239" s="19">
        <v>9</v>
      </c>
      <c r="F239" s="21">
        <v>9.2848817415588094</v>
      </c>
    </row>
    <row r="240" spans="1:6" ht="13">
      <c r="A240" s="2">
        <v>40725</v>
      </c>
      <c r="C240" s="21"/>
      <c r="D240" s="21">
        <v>114.047984403683</v>
      </c>
      <c r="E240" s="19">
        <v>9</v>
      </c>
      <c r="F240" s="21">
        <v>7.2868809078349503</v>
      </c>
    </row>
    <row r="241" spans="1:6" ht="13">
      <c r="A241" s="4">
        <v>40817</v>
      </c>
      <c r="C241" s="21"/>
      <c r="D241" s="21">
        <v>114.845180579801</v>
      </c>
      <c r="E241" s="19">
        <v>9.8000000000000007</v>
      </c>
      <c r="F241" s="21">
        <v>7.3374994895262002</v>
      </c>
    </row>
    <row r="242" spans="1:6" ht="13">
      <c r="A242" s="2">
        <v>40909</v>
      </c>
      <c r="C242" s="21"/>
      <c r="D242" s="21">
        <v>115.920595547866</v>
      </c>
      <c r="E242" s="19">
        <v>8</v>
      </c>
      <c r="F242" s="21">
        <v>8.2717959712534608</v>
      </c>
    </row>
    <row r="243" spans="1:6" ht="13">
      <c r="A243" s="2">
        <v>41000</v>
      </c>
      <c r="C243" s="21"/>
      <c r="D243" s="21">
        <v>117.66723280099301</v>
      </c>
      <c r="E243" s="19">
        <v>8</v>
      </c>
      <c r="F243" s="21">
        <v>8.3487604064154795</v>
      </c>
    </row>
    <row r="244" spans="1:6" ht="13">
      <c r="A244" s="2">
        <v>41091</v>
      </c>
      <c r="C244" s="21"/>
      <c r="D244" s="21">
        <v>119.999001345197</v>
      </c>
      <c r="E244" s="19">
        <v>6.5</v>
      </c>
      <c r="F244" s="21">
        <v>7.2323257906693001</v>
      </c>
    </row>
    <row r="245" spans="1:6" ht="13">
      <c r="A245" s="4">
        <v>41183</v>
      </c>
      <c r="C245" s="21"/>
      <c r="D245" s="21">
        <v>122.363647568779</v>
      </c>
      <c r="E245" s="19">
        <v>6.5</v>
      </c>
      <c r="F245" s="21">
        <v>6.84566236020384</v>
      </c>
    </row>
    <row r="246" spans="1:6" ht="13">
      <c r="A246" s="2">
        <v>41275</v>
      </c>
      <c r="C246" s="21"/>
      <c r="D246" s="21">
        <v>123.673173871022</v>
      </c>
      <c r="E246" s="19">
        <v>6.5</v>
      </c>
      <c r="F246" s="21">
        <v>6.6973334965473601</v>
      </c>
    </row>
    <row r="247" spans="1:6" ht="13">
      <c r="A247" s="2">
        <v>41365</v>
      </c>
      <c r="C247" s="21"/>
      <c r="D247" s="21">
        <v>124.37433349323101</v>
      </c>
      <c r="E247" s="19">
        <v>6.5</v>
      </c>
      <c r="F247" s="21">
        <v>6.7050576163368403</v>
      </c>
    </row>
    <row r="248" spans="1:6" ht="13">
      <c r="A248" s="2">
        <v>41456</v>
      </c>
      <c r="C248" s="21"/>
      <c r="D248" s="21">
        <v>125.245906243684</v>
      </c>
      <c r="E248" s="19">
        <v>6.1</v>
      </c>
      <c r="F248" s="21">
        <v>6.3776322796787897</v>
      </c>
    </row>
    <row r="249" spans="1:6" ht="13">
      <c r="A249" s="4">
        <v>41548</v>
      </c>
      <c r="C249" s="21"/>
      <c r="D249" s="21">
        <v>126.500499859272</v>
      </c>
      <c r="E249" s="19">
        <v>5.5</v>
      </c>
      <c r="F249" s="21">
        <v>6.53525199973011</v>
      </c>
    </row>
    <row r="250" spans="1:6" ht="13">
      <c r="A250" s="2">
        <v>41640</v>
      </c>
      <c r="C250" s="21"/>
      <c r="D250" s="21">
        <v>128.75111878166899</v>
      </c>
      <c r="E250" s="19">
        <v>4.8</v>
      </c>
      <c r="F250" s="21">
        <v>6.2633621004301103</v>
      </c>
    </row>
    <row r="251" spans="1:6" ht="13">
      <c r="A251" s="2">
        <v>41730</v>
      </c>
      <c r="C251" s="21"/>
      <c r="D251" s="21">
        <v>132.33944458562499</v>
      </c>
      <c r="E251" s="19">
        <v>5.9</v>
      </c>
      <c r="F251" s="21">
        <v>5.29222203623626</v>
      </c>
    </row>
    <row r="252" spans="1:6" ht="13">
      <c r="A252" s="2">
        <v>41821</v>
      </c>
      <c r="C252" s="21"/>
      <c r="D252" s="21">
        <v>133.666459251351</v>
      </c>
      <c r="E252" s="19">
        <v>5.9</v>
      </c>
      <c r="F252" s="21">
        <v>5.3985455030792702</v>
      </c>
    </row>
    <row r="253" spans="1:6" ht="13">
      <c r="A253" s="4">
        <v>41913</v>
      </c>
      <c r="C253" s="21"/>
      <c r="D253" s="21">
        <v>135.54644870175301</v>
      </c>
      <c r="E253" s="19">
        <v>8</v>
      </c>
      <c r="F253" s="21">
        <v>5.0039304545272403</v>
      </c>
    </row>
    <row r="254" spans="1:6" ht="13">
      <c r="A254" s="2">
        <v>42005</v>
      </c>
      <c r="C254" s="21"/>
      <c r="D254" s="21">
        <v>137.59736898615299</v>
      </c>
      <c r="E254" s="19">
        <v>8</v>
      </c>
      <c r="F254" s="21">
        <v>5.3995974897801702</v>
      </c>
    </row>
    <row r="255" spans="1:6" ht="13">
      <c r="A255" s="2">
        <v>42095</v>
      </c>
      <c r="C255" s="21"/>
      <c r="D255" s="21">
        <v>139.65874152987999</v>
      </c>
      <c r="E255" s="19">
        <v>8</v>
      </c>
      <c r="F255" s="21">
        <v>3.79355354850727</v>
      </c>
    </row>
    <row r="256" spans="1:6" ht="13">
      <c r="A256" s="2">
        <v>42186</v>
      </c>
      <c r="C256" s="21"/>
      <c r="D256" s="21">
        <v>140.66921973493399</v>
      </c>
      <c r="E256" s="19">
        <v>8</v>
      </c>
      <c r="F256" s="21">
        <v>3.41654438808879</v>
      </c>
    </row>
    <row r="257" spans="1:6" ht="13">
      <c r="A257" s="4">
        <v>42278</v>
      </c>
      <c r="C257" s="21"/>
      <c r="D257" s="21">
        <v>142.682648450025</v>
      </c>
      <c r="E257" s="19">
        <v>8</v>
      </c>
      <c r="F257" s="21">
        <v>4.2950903864045999</v>
      </c>
    </row>
    <row r="258" spans="1:6" ht="13">
      <c r="A258" s="2">
        <v>42370</v>
      </c>
      <c r="C258" s="21"/>
      <c r="D258" s="21">
        <v>145.930906855205</v>
      </c>
      <c r="E258" s="19">
        <v>9</v>
      </c>
      <c r="F258" s="21">
        <v>4.3396055217825804</v>
      </c>
    </row>
    <row r="259" spans="1:6" ht="13">
      <c r="A259" s="2">
        <v>42461</v>
      </c>
      <c r="C259" s="21"/>
      <c r="D259" s="21">
        <v>147.31550802923499</v>
      </c>
      <c r="E259" s="19">
        <v>9</v>
      </c>
      <c r="F259" s="21">
        <v>3.39592416007148</v>
      </c>
    </row>
    <row r="260" spans="1:6" ht="13">
      <c r="A260" s="2">
        <v>42552</v>
      </c>
      <c r="C260" s="21"/>
      <c r="D260" s="21">
        <v>149.58648360009499</v>
      </c>
      <c r="E260" s="19">
        <v>11</v>
      </c>
      <c r="F260" s="21">
        <v>3.1715637260688498</v>
      </c>
    </row>
    <row r="261" spans="1:6" ht="13">
      <c r="A261" s="4">
        <v>42644</v>
      </c>
      <c r="C261" s="21"/>
      <c r="D261" s="21">
        <v>151.43723939898601</v>
      </c>
      <c r="E261" s="19">
        <v>12.5</v>
      </c>
      <c r="F261" s="21">
        <v>3.2265383251523501</v>
      </c>
    </row>
    <row r="262" spans="1:6" ht="13">
      <c r="A262" s="2">
        <v>42736</v>
      </c>
      <c r="C262" s="21"/>
      <c r="D262" s="21">
        <v>154.874413718901</v>
      </c>
      <c r="E262" s="19">
        <v>16</v>
      </c>
      <c r="F262" s="21">
        <v>2.80573855523388</v>
      </c>
    </row>
    <row r="263" spans="1:6" ht="13">
      <c r="A263" s="2">
        <v>42826</v>
      </c>
      <c r="C263" s="21"/>
      <c r="D263" s="21" t="s">
        <v>8</v>
      </c>
      <c r="E263" s="19">
        <v>16</v>
      </c>
      <c r="F263" s="21">
        <v>2.8515505202445799</v>
      </c>
    </row>
    <row r="264" spans="1:6" ht="13">
      <c r="A264" s="2">
        <v>42917</v>
      </c>
      <c r="C264" s="21"/>
      <c r="D264" s="21" t="s">
        <v>8</v>
      </c>
      <c r="E264" s="19">
        <v>16</v>
      </c>
      <c r="F264" s="21">
        <v>4.6864351148676899</v>
      </c>
    </row>
    <row r="265" spans="1:6" ht="13">
      <c r="A265" s="4">
        <v>43009</v>
      </c>
      <c r="C265" s="21"/>
      <c r="D265" s="21" t="s">
        <v>8</v>
      </c>
      <c r="E265" s="19">
        <v>16</v>
      </c>
      <c r="F265" s="21">
        <v>4.3746767134819997</v>
      </c>
    </row>
    <row r="266" spans="1:6" ht="13">
      <c r="A266" s="2">
        <v>43101</v>
      </c>
      <c r="C266" s="21"/>
      <c r="D266" s="21" t="s">
        <v>8</v>
      </c>
      <c r="E266" s="19">
        <v>14</v>
      </c>
      <c r="F266" s="21">
        <v>4.2337012907773799</v>
      </c>
    </row>
    <row r="267" spans="1:6" ht="13">
      <c r="A267" s="2">
        <v>43191</v>
      </c>
      <c r="C267" s="21"/>
      <c r="D267" s="21" t="s">
        <v>8</v>
      </c>
      <c r="E267" s="19">
        <v>14</v>
      </c>
      <c r="F267" s="21">
        <v>4.1989902353018902</v>
      </c>
    </row>
    <row r="268" spans="1:6" ht="13">
      <c r="A268" s="2">
        <v>43282</v>
      </c>
      <c r="C268" s="21"/>
      <c r="D268" s="21" t="s">
        <v>8</v>
      </c>
      <c r="E268" s="19">
        <v>14</v>
      </c>
      <c r="F268" s="21">
        <v>3.9301836266255998</v>
      </c>
    </row>
    <row r="269" spans="1:6" ht="13">
      <c r="A269" s="4">
        <v>43374</v>
      </c>
      <c r="C269" s="21"/>
      <c r="D269" s="21" t="s">
        <v>8</v>
      </c>
      <c r="E269" s="19">
        <v>14</v>
      </c>
      <c r="F269" s="21">
        <v>2.98558498907212</v>
      </c>
    </row>
    <row r="270" spans="1:6" ht="13">
      <c r="A270" s="2">
        <v>43466</v>
      </c>
      <c r="C270" s="21"/>
      <c r="D270" s="21" t="s">
        <v>8</v>
      </c>
      <c r="E270" s="19">
        <v>14.75</v>
      </c>
      <c r="F270" s="21">
        <v>4.5477436450207396</v>
      </c>
    </row>
    <row r="271" spans="1:6" ht="13">
      <c r="A271" s="2">
        <v>43556</v>
      </c>
      <c r="C271" s="21"/>
      <c r="D271" s="21" t="s">
        <v>8</v>
      </c>
      <c r="E271" s="19">
        <v>13.25</v>
      </c>
      <c r="F271" s="21">
        <v>5.0262886265402598</v>
      </c>
    </row>
    <row r="272" spans="1:6" ht="13">
      <c r="A272" s="2">
        <v>43647</v>
      </c>
      <c r="C272" s="21"/>
      <c r="D272" s="21" t="s">
        <v>8</v>
      </c>
      <c r="E272" s="19">
        <v>13.25</v>
      </c>
      <c r="F272" s="21">
        <v>5.6602505501209199</v>
      </c>
    </row>
    <row r="273" spans="1:6" ht="13">
      <c r="A273" s="4">
        <v>43739</v>
      </c>
      <c r="C273" s="21"/>
      <c r="D273" s="21" t="s">
        <v>8</v>
      </c>
      <c r="E273" s="19">
        <v>12.25</v>
      </c>
      <c r="F273" s="21">
        <v>5.4664501365031697</v>
      </c>
    </row>
    <row r="274" spans="1:6" ht="13">
      <c r="A274" s="2">
        <v>43831</v>
      </c>
      <c r="C274" s="21"/>
      <c r="D274" s="21" t="s">
        <v>8</v>
      </c>
      <c r="E274" s="19">
        <v>12.75</v>
      </c>
      <c r="F274" s="21">
        <v>2.2010442097996701</v>
      </c>
    </row>
    <row r="275" spans="1:6" ht="13">
      <c r="A275" s="2">
        <v>43922</v>
      </c>
      <c r="C275" s="21"/>
      <c r="D275" s="21" t="s">
        <v>8</v>
      </c>
      <c r="E275" s="19">
        <v>11.75</v>
      </c>
      <c r="F275" s="21">
        <v>2.75128258097546</v>
      </c>
    </row>
    <row r="276" spans="1:6" ht="13">
      <c r="A276" s="2">
        <v>44013</v>
      </c>
      <c r="C276" s="21"/>
      <c r="D276" s="21" t="s">
        <v>8</v>
      </c>
      <c r="E276" s="19" t="s">
        <v>8</v>
      </c>
      <c r="F276" s="21" t="s">
        <v>8</v>
      </c>
    </row>
    <row r="277" spans="1:6" ht="13">
      <c r="A277" s="4">
        <v>44105</v>
      </c>
      <c r="C277" s="21"/>
      <c r="D277" s="21" t="s">
        <v>8</v>
      </c>
      <c r="E277" s="19" t="s">
        <v>8</v>
      </c>
      <c r="F277" s="21" t="s">
        <v>8</v>
      </c>
    </row>
    <row r="278" spans="1:6" ht="13">
      <c r="A278" s="2">
        <v>44197</v>
      </c>
      <c r="C278" s="21"/>
      <c r="D278" s="21" t="s">
        <v>8</v>
      </c>
      <c r="E278" s="19" t="s">
        <v>8</v>
      </c>
      <c r="F278" s="21" t="s">
        <v>8</v>
      </c>
    </row>
    <row r="279" spans="1:6" ht="13">
      <c r="A279" s="2">
        <v>44287</v>
      </c>
      <c r="C279" s="21"/>
      <c r="D279" s="21" t="s">
        <v>8</v>
      </c>
      <c r="E279" s="19" t="s">
        <v>8</v>
      </c>
      <c r="F279" s="21" t="s">
        <v>8</v>
      </c>
    </row>
    <row r="280" spans="1:6" ht="13">
      <c r="A280" s="2">
        <v>44378</v>
      </c>
      <c r="C280" s="21"/>
      <c r="D280" s="21" t="s">
        <v>8</v>
      </c>
      <c r="E280" s="19" t="s">
        <v>8</v>
      </c>
      <c r="F280" s="21" t="s">
        <v>8</v>
      </c>
    </row>
    <row r="281" spans="1:6" ht="13">
      <c r="A281" s="4">
        <v>44470</v>
      </c>
      <c r="C281" s="21"/>
      <c r="D281" s="21" t="s">
        <v>8</v>
      </c>
      <c r="E281" s="19" t="s">
        <v>8</v>
      </c>
      <c r="F281" s="21" t="s">
        <v>8</v>
      </c>
    </row>
    <row r="282" spans="1:6" ht="13">
      <c r="A282" s="2">
        <v>44562</v>
      </c>
      <c r="C282" s="21"/>
      <c r="D282" s="21" t="s">
        <v>8</v>
      </c>
      <c r="E282" s="19" t="s">
        <v>8</v>
      </c>
      <c r="F282" s="21" t="s">
        <v>8</v>
      </c>
    </row>
    <row r="283" spans="1:6" ht="13">
      <c r="A283" s="2">
        <v>44652</v>
      </c>
      <c r="C283" s="21"/>
      <c r="D283" s="21" t="s">
        <v>8</v>
      </c>
      <c r="E283" s="19" t="s">
        <v>8</v>
      </c>
      <c r="F283" s="21" t="s">
        <v>8</v>
      </c>
    </row>
    <row r="284" spans="1:6" ht="13">
      <c r="A284" s="2">
        <v>44743</v>
      </c>
      <c r="C284" s="21"/>
      <c r="D284" s="21" t="s">
        <v>8</v>
      </c>
      <c r="E284" s="19" t="s">
        <v>8</v>
      </c>
      <c r="F284" s="21" t="s">
        <v>8</v>
      </c>
    </row>
    <row r="285" spans="1:6" ht="13">
      <c r="A285" s="4">
        <v>44835</v>
      </c>
      <c r="C285" s="21"/>
      <c r="D285" s="21" t="s">
        <v>8</v>
      </c>
      <c r="E285" s="19" t="s">
        <v>8</v>
      </c>
      <c r="F285" s="21" t="s">
        <v>8</v>
      </c>
    </row>
    <row r="286" spans="1:6" ht="13">
      <c r="A286" s="2">
        <v>44927</v>
      </c>
      <c r="C286" s="21"/>
      <c r="D286" s="21" t="s">
        <v>8</v>
      </c>
      <c r="E286" s="19" t="s">
        <v>8</v>
      </c>
      <c r="F286" s="21" t="s">
        <v>8</v>
      </c>
    </row>
    <row r="287" spans="1:6" ht="13">
      <c r="A287" s="2">
        <v>45017</v>
      </c>
      <c r="C287" s="21"/>
      <c r="D287" s="21" t="s">
        <v>8</v>
      </c>
      <c r="E287" s="19" t="s">
        <v>8</v>
      </c>
      <c r="F287" s="21" t="s">
        <v>8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F2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21"/>
    </row>
    <row r="179" spans="1:6" ht="13">
      <c r="A179" s="2">
        <v>35156</v>
      </c>
      <c r="B179" s="19"/>
      <c r="C179" s="21"/>
      <c r="D179" s="21"/>
      <c r="E179" s="70"/>
      <c r="F179" s="21"/>
    </row>
    <row r="180" spans="1:6" ht="13">
      <c r="A180" s="2">
        <v>35247</v>
      </c>
      <c r="B180" s="19"/>
      <c r="C180" s="21"/>
      <c r="D180" s="21"/>
      <c r="E180" s="70"/>
      <c r="F180" s="21"/>
    </row>
    <row r="181" spans="1:6" ht="13">
      <c r="A181" s="4">
        <v>35339</v>
      </c>
      <c r="B181" s="19"/>
      <c r="C181" s="21"/>
      <c r="D181" s="21"/>
      <c r="E181" s="70"/>
      <c r="F181" s="21"/>
    </row>
    <row r="182" spans="1:6" ht="13">
      <c r="A182" s="2">
        <v>35431</v>
      </c>
      <c r="B182" s="19"/>
      <c r="C182" s="21"/>
      <c r="D182" s="21"/>
      <c r="E182" s="70"/>
      <c r="F182" s="21"/>
    </row>
    <row r="183" spans="1:6" ht="13">
      <c r="A183" s="2">
        <v>35521</v>
      </c>
      <c r="B183" s="19"/>
      <c r="C183" s="21"/>
      <c r="D183" s="21"/>
      <c r="E183" s="70"/>
      <c r="F183" s="21"/>
    </row>
    <row r="184" spans="1:6" ht="13">
      <c r="A184" s="2">
        <v>35612</v>
      </c>
      <c r="B184" s="19"/>
      <c r="C184" s="21"/>
      <c r="D184" s="21"/>
      <c r="E184" s="70"/>
      <c r="F184" s="21"/>
    </row>
    <row r="185" spans="1:6" ht="13">
      <c r="A185" s="4">
        <v>35704</v>
      </c>
      <c r="B185" s="19"/>
      <c r="C185" s="21"/>
      <c r="D185" s="21"/>
      <c r="E185" s="70"/>
      <c r="F185" s="21"/>
    </row>
    <row r="186" spans="1:6" ht="13">
      <c r="A186" s="2">
        <v>35796</v>
      </c>
      <c r="B186" s="19"/>
      <c r="C186" s="21"/>
      <c r="D186" s="21"/>
      <c r="E186" s="70"/>
      <c r="F186" s="21"/>
    </row>
    <row r="187" spans="1:6" ht="13">
      <c r="A187" s="2">
        <v>35886</v>
      </c>
      <c r="B187" s="19"/>
      <c r="C187" s="21"/>
      <c r="D187" s="21"/>
      <c r="E187" s="70"/>
      <c r="F187" s="21"/>
    </row>
    <row r="188" spans="1:6" ht="13">
      <c r="A188" s="2">
        <v>35977</v>
      </c>
      <c r="B188" s="19"/>
      <c r="C188" s="21"/>
      <c r="D188" s="21"/>
      <c r="E188" s="70"/>
      <c r="F188" s="21"/>
    </row>
    <row r="189" spans="1:6" ht="13">
      <c r="A189" s="4">
        <v>36069</v>
      </c>
      <c r="B189" s="19"/>
      <c r="C189" s="21"/>
      <c r="D189" s="21"/>
      <c r="E189" s="70"/>
      <c r="F189" s="21"/>
    </row>
    <row r="190" spans="1:6" ht="13">
      <c r="A190" s="2">
        <v>36161</v>
      </c>
      <c r="B190" s="19"/>
      <c r="C190" s="21"/>
      <c r="D190" s="21"/>
      <c r="E190" s="70"/>
      <c r="F190" s="21"/>
    </row>
    <row r="191" spans="1:6" ht="13">
      <c r="A191" s="2">
        <v>36251</v>
      </c>
      <c r="B191" s="19"/>
      <c r="C191" s="21"/>
      <c r="D191" s="21"/>
      <c r="E191" s="70"/>
      <c r="F191" s="21"/>
    </row>
    <row r="192" spans="1:6" ht="13">
      <c r="A192" s="2">
        <v>36342</v>
      </c>
      <c r="B192" s="19"/>
      <c r="C192" s="21"/>
      <c r="D192" s="21"/>
      <c r="E192" s="70"/>
      <c r="F192" s="21"/>
    </row>
    <row r="193" spans="1:6" ht="13">
      <c r="A193" s="4">
        <v>36434</v>
      </c>
      <c r="B193" s="19"/>
      <c r="C193" s="21"/>
      <c r="D193" s="21"/>
      <c r="E193" s="70"/>
      <c r="F193" s="21"/>
    </row>
    <row r="194" spans="1:6" ht="13">
      <c r="A194" s="2">
        <v>36526</v>
      </c>
      <c r="B194" s="19"/>
      <c r="C194" s="21"/>
      <c r="E194" s="70"/>
      <c r="F194" s="21"/>
    </row>
    <row r="195" spans="1:6" ht="13">
      <c r="A195" s="2">
        <v>36617</v>
      </c>
      <c r="B195" s="19"/>
      <c r="C195" s="21"/>
      <c r="E195" s="70"/>
      <c r="F195" s="21"/>
    </row>
    <row r="196" spans="1:6" ht="13">
      <c r="A196" s="2">
        <v>36708</v>
      </c>
      <c r="B196" s="19"/>
      <c r="C196" s="21"/>
      <c r="E196" s="70"/>
      <c r="F196" s="21"/>
    </row>
    <row r="197" spans="1:6" ht="13">
      <c r="A197" s="4">
        <v>36800</v>
      </c>
      <c r="B197" s="19"/>
      <c r="C197" s="21"/>
      <c r="E197" s="70"/>
      <c r="F197" s="21"/>
    </row>
    <row r="198" spans="1:6" ht="13">
      <c r="A198" s="2">
        <v>36892</v>
      </c>
      <c r="B198" s="19"/>
      <c r="C198" s="21"/>
      <c r="E198" s="70"/>
      <c r="F198" s="21"/>
    </row>
    <row r="199" spans="1:6" ht="13">
      <c r="A199" s="2">
        <v>36982</v>
      </c>
      <c r="B199" s="19"/>
      <c r="C199" s="21"/>
      <c r="E199" s="70"/>
      <c r="F199" s="21"/>
    </row>
    <row r="200" spans="1:6" ht="13">
      <c r="A200" s="2">
        <v>37073</v>
      </c>
      <c r="B200" s="19"/>
      <c r="C200" s="21"/>
      <c r="E200" s="70"/>
      <c r="F200" s="21"/>
    </row>
    <row r="201" spans="1:6" ht="13">
      <c r="A201" s="4">
        <v>37165</v>
      </c>
      <c r="B201" s="19"/>
      <c r="C201" s="21"/>
      <c r="E201" s="70"/>
      <c r="F201" s="21"/>
    </row>
    <row r="202" spans="1:6" ht="13">
      <c r="A202" s="2">
        <v>37257</v>
      </c>
      <c r="B202" s="19"/>
      <c r="C202" s="21"/>
      <c r="D202" s="19">
        <v>64.458408776227401</v>
      </c>
      <c r="E202" s="70"/>
      <c r="F202" s="21"/>
    </row>
    <row r="203" spans="1:6" ht="13">
      <c r="A203" s="2">
        <v>37347</v>
      </c>
      <c r="B203" s="19"/>
      <c r="C203" s="21"/>
      <c r="D203" s="19">
        <v>65.246565129406704</v>
      </c>
      <c r="E203" s="70"/>
      <c r="F203" s="21"/>
    </row>
    <row r="204" spans="1:6" ht="13">
      <c r="A204" s="2">
        <v>37438</v>
      </c>
      <c r="B204" s="19"/>
      <c r="C204" s="21"/>
      <c r="D204" s="19">
        <v>67.163702204707604</v>
      </c>
      <c r="E204" s="70"/>
      <c r="F204" s="21"/>
    </row>
    <row r="205" spans="1:6" ht="13">
      <c r="A205" s="4">
        <v>37530</v>
      </c>
      <c r="B205" s="19"/>
      <c r="C205" s="21"/>
      <c r="D205" s="19">
        <v>69.208648418361804</v>
      </c>
      <c r="E205" s="70"/>
      <c r="F205" s="21"/>
    </row>
    <row r="206" spans="1:6" ht="13">
      <c r="A206" s="2">
        <v>37622</v>
      </c>
      <c r="B206" s="19"/>
      <c r="C206" s="21"/>
      <c r="D206" s="19">
        <v>70.231121525188996</v>
      </c>
      <c r="E206" s="70"/>
      <c r="F206" s="21"/>
    </row>
    <row r="207" spans="1:6" ht="13">
      <c r="A207" s="2">
        <v>37712</v>
      </c>
      <c r="B207" s="19"/>
      <c r="C207" s="21"/>
      <c r="D207" s="19">
        <v>70.678453509425793</v>
      </c>
      <c r="E207" s="70"/>
      <c r="F207" s="21"/>
    </row>
    <row r="208" spans="1:6" ht="13">
      <c r="A208" s="2">
        <v>37803</v>
      </c>
      <c r="B208" s="19"/>
      <c r="C208" s="21"/>
      <c r="D208" s="19">
        <v>71.807434231547504</v>
      </c>
      <c r="E208" s="70"/>
      <c r="F208" s="21"/>
    </row>
    <row r="209" spans="1:6" ht="13">
      <c r="A209" s="4">
        <v>37895</v>
      </c>
      <c r="B209" s="19"/>
      <c r="C209" s="21"/>
      <c r="D209" s="19">
        <v>72.425178400255604</v>
      </c>
      <c r="E209" s="70"/>
      <c r="F209" s="21"/>
    </row>
    <row r="210" spans="1:6" ht="13">
      <c r="A210" s="2">
        <v>37987</v>
      </c>
      <c r="B210" s="19"/>
      <c r="C210" s="21"/>
      <c r="D210" s="19">
        <v>72.816474422812206</v>
      </c>
      <c r="E210" s="70"/>
      <c r="F210" s="21"/>
    </row>
    <row r="211" spans="1:6" ht="13">
      <c r="A211" s="2">
        <v>38078</v>
      </c>
      <c r="B211" s="19"/>
      <c r="C211" s="21"/>
      <c r="D211" s="19">
        <v>74.001491106614097</v>
      </c>
      <c r="E211" s="70"/>
      <c r="F211" s="21"/>
    </row>
    <row r="212" spans="1:6" ht="13">
      <c r="A212" s="2">
        <v>38169</v>
      </c>
      <c r="B212" s="19"/>
      <c r="C212" s="21"/>
      <c r="D212" s="19">
        <v>73.72884447493</v>
      </c>
      <c r="E212" s="70"/>
      <c r="F212" s="21"/>
    </row>
    <row r="213" spans="1:6" ht="13">
      <c r="A213" s="4">
        <v>38261</v>
      </c>
      <c r="B213" s="19"/>
      <c r="C213" s="21"/>
      <c r="D213" s="19">
        <v>73.826895736677599</v>
      </c>
      <c r="E213" s="70"/>
      <c r="F213" s="19">
        <v>0.78636870798376302</v>
      </c>
    </row>
    <row r="214" spans="1:6" ht="13">
      <c r="A214" s="2">
        <v>38353</v>
      </c>
      <c r="B214" s="19"/>
      <c r="C214" s="21"/>
      <c r="D214" s="19">
        <v>74.342315475556504</v>
      </c>
      <c r="E214" s="70"/>
      <c r="F214" s="19">
        <v>0.77295258074176298</v>
      </c>
    </row>
    <row r="215" spans="1:6" ht="13">
      <c r="A215" s="2">
        <v>38443</v>
      </c>
      <c r="B215" s="19"/>
      <c r="C215" s="21"/>
      <c r="D215" s="19">
        <v>74.193204814144195</v>
      </c>
      <c r="E215" s="70"/>
      <c r="F215" s="19">
        <v>0.78410060228286405</v>
      </c>
    </row>
    <row r="216" spans="1:6" ht="13">
      <c r="A216" s="2">
        <v>38534</v>
      </c>
      <c r="B216" s="19"/>
      <c r="C216" s="21"/>
      <c r="D216" s="19">
        <v>74.278410906379804</v>
      </c>
      <c r="E216" s="70"/>
      <c r="F216" s="19">
        <v>0.75846158319993295</v>
      </c>
    </row>
    <row r="217" spans="1:6" ht="13">
      <c r="A217" s="4">
        <v>38626</v>
      </c>
      <c r="B217" s="19"/>
      <c r="C217" s="21"/>
      <c r="D217" s="19">
        <v>74.832250505911105</v>
      </c>
      <c r="E217" s="70"/>
      <c r="F217" s="19">
        <v>0.78091130460799596</v>
      </c>
    </row>
    <row r="218" spans="1:6" ht="13">
      <c r="A218" s="2">
        <v>38718</v>
      </c>
      <c r="B218" s="19"/>
      <c r="C218" s="21"/>
      <c r="D218" s="19">
        <v>74.874853552028895</v>
      </c>
      <c r="E218" s="70"/>
      <c r="F218" s="19">
        <v>0.78586461969048604</v>
      </c>
    </row>
    <row r="219" spans="1:6" ht="13">
      <c r="A219" s="2">
        <v>38808</v>
      </c>
      <c r="B219" s="19"/>
      <c r="C219" s="21"/>
      <c r="D219" s="19">
        <v>76.067738843327305</v>
      </c>
      <c r="E219" s="70"/>
      <c r="F219" s="19">
        <v>0.79096454651216697</v>
      </c>
    </row>
    <row r="220" spans="1:6" ht="13">
      <c r="A220" s="2">
        <v>38899</v>
      </c>
      <c r="B220" s="19"/>
      <c r="C220" s="21"/>
      <c r="D220" s="19">
        <v>78.602620087336206</v>
      </c>
      <c r="E220" s="21"/>
      <c r="F220" s="19">
        <v>0.79368925198644902</v>
      </c>
    </row>
    <row r="221" spans="1:6" ht="13">
      <c r="A221" s="4">
        <v>38991</v>
      </c>
      <c r="B221" s="19"/>
      <c r="C221" s="21"/>
      <c r="D221" s="19">
        <v>79.816806901693397</v>
      </c>
      <c r="E221" s="21"/>
      <c r="F221" s="19">
        <v>0.79063044167413099</v>
      </c>
    </row>
    <row r="222" spans="1:6" ht="13">
      <c r="A222" s="2">
        <v>39083</v>
      </c>
      <c r="B222" s="19"/>
      <c r="C222" s="21"/>
      <c r="D222" s="19">
        <v>85.1847907125359</v>
      </c>
      <c r="E222" s="21"/>
      <c r="F222" s="19">
        <v>0.79093726669970799</v>
      </c>
    </row>
    <row r="223" spans="1:6" ht="13">
      <c r="A223" s="2">
        <v>39173</v>
      </c>
      <c r="B223" s="19"/>
      <c r="C223" s="21"/>
      <c r="D223" s="19">
        <v>84.5670465438279</v>
      </c>
      <c r="E223" s="21"/>
      <c r="F223" s="19">
        <v>0.79265664950034498</v>
      </c>
    </row>
    <row r="224" spans="1:6" ht="13">
      <c r="A224" s="2">
        <v>39264</v>
      </c>
      <c r="B224" s="19"/>
      <c r="C224" s="21"/>
      <c r="D224" s="19">
        <v>85.142187666418096</v>
      </c>
      <c r="E224" s="21"/>
      <c r="F224" s="19">
        <v>0.79233424288033605</v>
      </c>
    </row>
    <row r="225" spans="1:6" ht="13">
      <c r="A225" s="4">
        <v>39356</v>
      </c>
      <c r="B225" s="19"/>
      <c r="C225" s="21"/>
      <c r="D225" s="19">
        <v>86.335072957716406</v>
      </c>
      <c r="E225" s="21"/>
      <c r="F225" s="19">
        <v>0.79138646185480799</v>
      </c>
    </row>
    <row r="226" spans="1:6" ht="13">
      <c r="A226" s="2">
        <v>39448</v>
      </c>
      <c r="B226" s="19"/>
      <c r="C226" s="21"/>
      <c r="D226" s="19">
        <v>89.040366386196595</v>
      </c>
      <c r="E226" s="21"/>
      <c r="F226" s="19">
        <v>0.79812047445473</v>
      </c>
    </row>
    <row r="227" spans="1:6" ht="13">
      <c r="A227" s="2">
        <v>39539</v>
      </c>
      <c r="B227" s="19"/>
      <c r="C227" s="21"/>
      <c r="D227" s="19">
        <v>93.300670997976297</v>
      </c>
      <c r="E227" s="21"/>
      <c r="F227" s="19">
        <v>0.79910522373391801</v>
      </c>
    </row>
    <row r="228" spans="1:6" ht="13">
      <c r="A228" s="2">
        <v>39630</v>
      </c>
      <c r="B228" s="19"/>
      <c r="C228" s="21"/>
      <c r="D228" s="19">
        <v>95.558632442219604</v>
      </c>
      <c r="E228" s="21"/>
      <c r="F228" s="19">
        <v>0.79416855436080902</v>
      </c>
    </row>
    <row r="229" spans="1:6" ht="13">
      <c r="A229" s="4">
        <v>39722</v>
      </c>
      <c r="B229" s="19"/>
      <c r="C229" s="21"/>
      <c r="D229" s="19">
        <v>94.259239535626804</v>
      </c>
      <c r="E229" s="21"/>
      <c r="F229" s="19">
        <v>0.79113484573977699</v>
      </c>
    </row>
    <row r="230" spans="1:6" ht="13">
      <c r="A230" s="2">
        <v>39814</v>
      </c>
      <c r="B230" s="19"/>
      <c r="C230" s="21"/>
      <c r="D230" s="19">
        <v>93.726701459154498</v>
      </c>
      <c r="E230" s="21"/>
      <c r="F230" s="19">
        <v>0.78421922326137705</v>
      </c>
    </row>
    <row r="231" spans="1:6" ht="13">
      <c r="A231" s="2">
        <v>39904</v>
      </c>
      <c r="B231" s="19"/>
      <c r="C231" s="21"/>
      <c r="D231" s="19">
        <v>93.300670997976297</v>
      </c>
      <c r="E231" s="21"/>
      <c r="F231" s="19">
        <v>0.78390761175061097</v>
      </c>
    </row>
    <row r="232" spans="1:6" ht="13">
      <c r="A232" s="2">
        <v>39995</v>
      </c>
      <c r="B232" s="19"/>
      <c r="C232" s="21"/>
      <c r="D232" s="19">
        <v>93.428480136329696</v>
      </c>
      <c r="E232" s="21"/>
      <c r="F232" s="19">
        <v>0.77957171225167998</v>
      </c>
    </row>
    <row r="233" spans="1:6" ht="13">
      <c r="A233" s="4">
        <v>40087</v>
      </c>
      <c r="B233" s="19"/>
      <c r="C233" s="21"/>
      <c r="D233" s="19">
        <v>94.195334966450105</v>
      </c>
      <c r="E233" s="21"/>
      <c r="F233" s="19">
        <v>0.77785212382518298</v>
      </c>
    </row>
    <row r="234" spans="1:6" ht="13">
      <c r="A234" s="2">
        <v>40179</v>
      </c>
      <c r="B234" s="19"/>
      <c r="C234" s="21"/>
      <c r="D234" s="19">
        <v>98.029609117051905</v>
      </c>
      <c r="E234" s="21"/>
      <c r="F234" s="19">
        <v>0.78821301094001095</v>
      </c>
    </row>
    <row r="235" spans="1:6" ht="13">
      <c r="A235" s="2">
        <v>40269</v>
      </c>
      <c r="B235" s="19"/>
      <c r="C235" s="21"/>
      <c r="D235" s="19">
        <v>99.201192885291306</v>
      </c>
      <c r="E235" s="21"/>
      <c r="F235" s="19">
        <v>0.78561178307493895</v>
      </c>
    </row>
    <row r="236" spans="1:6" ht="13">
      <c r="A236" s="2">
        <v>40360</v>
      </c>
      <c r="B236" s="19"/>
      <c r="C236" s="21"/>
      <c r="D236" s="19">
        <v>100.39407817659</v>
      </c>
      <c r="E236" s="21"/>
      <c r="F236" s="19">
        <v>0.78580503215773401</v>
      </c>
    </row>
    <row r="237" spans="1:6" ht="13">
      <c r="A237" s="4">
        <v>40452</v>
      </c>
      <c r="B237" s="19"/>
      <c r="C237" s="21"/>
      <c r="D237" s="19">
        <v>102.375119821067</v>
      </c>
      <c r="E237" s="21"/>
      <c r="F237" s="19">
        <v>0.826646935729069</v>
      </c>
    </row>
    <row r="238" spans="1:6" ht="13">
      <c r="A238" s="2">
        <v>40544</v>
      </c>
      <c r="B238" s="19"/>
      <c r="C238" s="21"/>
      <c r="D238" s="19">
        <v>108.978591969326</v>
      </c>
      <c r="E238" s="21"/>
      <c r="F238" s="19">
        <v>0.83908028769504395</v>
      </c>
    </row>
    <row r="239" spans="1:6" ht="13">
      <c r="A239" s="2">
        <v>40634</v>
      </c>
      <c r="B239" s="19"/>
      <c r="C239" s="21"/>
      <c r="D239" s="19">
        <v>112.706358504633</v>
      </c>
      <c r="E239" s="21"/>
      <c r="F239" s="19">
        <v>0.83140578273198495</v>
      </c>
    </row>
    <row r="240" spans="1:6" ht="13">
      <c r="A240" s="2">
        <v>40725</v>
      </c>
      <c r="B240" s="19"/>
      <c r="C240" s="21"/>
      <c r="D240" s="19">
        <v>113.771434657578</v>
      </c>
      <c r="E240" s="21"/>
      <c r="F240" s="19">
        <v>0.83041994846209299</v>
      </c>
    </row>
    <row r="241" spans="1:6" ht="13">
      <c r="A241" s="4">
        <v>40817</v>
      </c>
      <c r="B241" s="19"/>
      <c r="C241" s="21"/>
      <c r="D241" s="19">
        <v>118.542975822771</v>
      </c>
      <c r="E241" s="21"/>
      <c r="F241" s="19">
        <v>0.82226250903659703</v>
      </c>
    </row>
    <row r="242" spans="1:6" ht="13">
      <c r="A242" s="2">
        <v>40909</v>
      </c>
      <c r="B242" s="19"/>
      <c r="C242" s="21"/>
      <c r="D242" s="19">
        <v>123.548833741613</v>
      </c>
      <c r="E242" s="21"/>
      <c r="F242" s="19">
        <v>0.80749562226391602</v>
      </c>
    </row>
    <row r="243" spans="1:6" ht="13">
      <c r="A243" s="2">
        <v>41000</v>
      </c>
      <c r="B243" s="19"/>
      <c r="C243" s="21"/>
      <c r="D243" s="19">
        <v>125.16774949408899</v>
      </c>
      <c r="E243" s="21"/>
      <c r="F243" s="19">
        <v>0.812305873892056</v>
      </c>
    </row>
    <row r="244" spans="1:6" ht="13">
      <c r="A244" s="2">
        <v>41091</v>
      </c>
      <c r="B244" s="19"/>
      <c r="C244" s="21"/>
      <c r="D244" s="19">
        <v>126.55234849291701</v>
      </c>
      <c r="E244" s="21"/>
      <c r="F244" s="19">
        <v>0.81817102249146001</v>
      </c>
    </row>
    <row r="245" spans="1:6" ht="13">
      <c r="A245" s="4">
        <v>41183</v>
      </c>
      <c r="B245" s="19"/>
      <c r="C245" s="21"/>
      <c r="D245" s="19">
        <v>132.30375971882</v>
      </c>
      <c r="E245" s="21"/>
      <c r="F245" s="19">
        <v>0.81517253467442297</v>
      </c>
    </row>
    <row r="246" spans="1:6" ht="13">
      <c r="A246" s="2">
        <v>41275</v>
      </c>
      <c r="B246" s="19"/>
      <c r="C246" s="21"/>
      <c r="D246" s="19">
        <v>139.06014152623399</v>
      </c>
      <c r="E246" s="21"/>
      <c r="F246" s="19">
        <v>0.823331120585026</v>
      </c>
    </row>
    <row r="247" spans="1:6" ht="13">
      <c r="A247" s="2">
        <v>41365</v>
      </c>
      <c r="B247" s="19"/>
      <c r="C247" s="21"/>
      <c r="D247" s="19">
        <v>141.13710786372201</v>
      </c>
      <c r="E247" s="21"/>
      <c r="F247" s="19">
        <v>0.83746508601417202</v>
      </c>
    </row>
    <row r="248" spans="1:6" ht="13">
      <c r="A248" s="2">
        <v>41456</v>
      </c>
      <c r="B248" s="19"/>
      <c r="C248" s="21"/>
      <c r="D248" s="19">
        <v>141.37861557738299</v>
      </c>
      <c r="E248" s="21"/>
      <c r="F248" s="19">
        <v>0.85691996524455105</v>
      </c>
    </row>
    <row r="249" spans="1:6" ht="13">
      <c r="A249" s="4">
        <v>41548</v>
      </c>
      <c r="B249" s="19"/>
      <c r="C249" s="21"/>
      <c r="D249" s="19">
        <v>141.76502791924099</v>
      </c>
      <c r="E249" s="21"/>
      <c r="F249" s="19">
        <v>0.86677458302810695</v>
      </c>
    </row>
    <row r="250" spans="1:6" ht="13">
      <c r="A250" s="2">
        <v>41640</v>
      </c>
      <c r="B250" s="19"/>
      <c r="C250" s="21"/>
      <c r="D250" s="19">
        <v>142.48955106022601</v>
      </c>
      <c r="E250" s="21"/>
      <c r="F250" s="19">
        <v>0.87779723690272404</v>
      </c>
    </row>
    <row r="251" spans="1:6" ht="13">
      <c r="A251" s="2">
        <v>41730</v>
      </c>
      <c r="B251" s="19"/>
      <c r="C251" s="21"/>
      <c r="D251" s="19">
        <v>141.81332946197401</v>
      </c>
      <c r="E251" s="21"/>
      <c r="F251" s="19">
        <v>0.90874805043580997</v>
      </c>
    </row>
    <row r="252" spans="1:6" ht="13">
      <c r="A252" s="2">
        <v>41821</v>
      </c>
      <c r="B252" s="19"/>
      <c r="C252" s="21"/>
      <c r="D252" s="19">
        <v>141.62012329104499</v>
      </c>
      <c r="E252" s="21"/>
      <c r="F252" s="19">
        <v>0.92251990222231905</v>
      </c>
    </row>
    <row r="253" spans="1:6" ht="13">
      <c r="A253" s="4">
        <v>41913</v>
      </c>
      <c r="B253" s="19"/>
      <c r="C253" s="21"/>
      <c r="D253" s="19">
        <v>142.19974180383201</v>
      </c>
      <c r="E253" s="21"/>
      <c r="F253" s="19">
        <v>0.91215471737917797</v>
      </c>
    </row>
    <row r="254" spans="1:6" ht="13">
      <c r="A254" s="2">
        <v>42005</v>
      </c>
      <c r="B254" s="19"/>
      <c r="C254" s="21"/>
      <c r="D254" s="19">
        <v>143.455581914871</v>
      </c>
      <c r="E254" s="21"/>
      <c r="F254" s="19">
        <v>0.90848307400513795</v>
      </c>
    </row>
    <row r="255" spans="1:6" ht="13">
      <c r="A255" s="2">
        <v>42095</v>
      </c>
      <c r="B255" s="19"/>
      <c r="C255" s="21"/>
      <c r="D255" s="19">
        <v>143.31067728667401</v>
      </c>
      <c r="E255" s="21"/>
      <c r="F255" s="19">
        <v>0.90639357452489699</v>
      </c>
    </row>
    <row r="256" spans="1:6" ht="13">
      <c r="A256" s="2">
        <v>42186</v>
      </c>
      <c r="B256" s="19"/>
      <c r="C256" s="21"/>
      <c r="D256" s="19">
        <v>142.924264944816</v>
      </c>
      <c r="E256" s="21"/>
      <c r="F256" s="19">
        <v>0.90613914044023103</v>
      </c>
    </row>
    <row r="257" spans="1:6" ht="13">
      <c r="A257" s="4">
        <v>42278</v>
      </c>
      <c r="B257" s="19"/>
      <c r="C257" s="21"/>
      <c r="D257" s="19">
        <v>142.10313871836701</v>
      </c>
      <c r="E257" s="21"/>
      <c r="F257" s="19">
        <v>0.88027462054224404</v>
      </c>
    </row>
    <row r="258" spans="1:6" ht="13">
      <c r="A258" s="2">
        <v>42370</v>
      </c>
      <c r="B258" s="19"/>
      <c r="C258" s="21"/>
      <c r="D258" s="19">
        <v>141.330314034651</v>
      </c>
      <c r="E258" s="21"/>
      <c r="F258" s="19">
        <v>0.87021766280399804</v>
      </c>
    </row>
    <row r="259" spans="1:6" ht="13">
      <c r="A259" s="2">
        <v>42461</v>
      </c>
      <c r="B259" s="19"/>
      <c r="C259" s="21"/>
      <c r="D259" s="19">
        <v>140.654092436399</v>
      </c>
      <c r="E259" s="21"/>
      <c r="F259" s="19">
        <v>0.861759669083911</v>
      </c>
    </row>
    <row r="260" spans="1:6" ht="13">
      <c r="A260" s="2">
        <v>42552</v>
      </c>
      <c r="B260" s="19"/>
      <c r="C260" s="21"/>
      <c r="D260" s="19">
        <v>140.41258472273799</v>
      </c>
      <c r="E260" s="21"/>
      <c r="F260" s="19">
        <v>0.85120573966271795</v>
      </c>
    </row>
    <row r="261" spans="1:6" ht="13">
      <c r="A261" s="4">
        <v>42644</v>
      </c>
      <c r="B261" s="19"/>
      <c r="C261" s="21"/>
      <c r="D261" s="19">
        <v>140.99220323552501</v>
      </c>
      <c r="E261" s="21"/>
      <c r="F261" s="19">
        <v>0.82768972395301599</v>
      </c>
    </row>
    <row r="262" spans="1:6" ht="13">
      <c r="A262" s="2">
        <v>42736</v>
      </c>
      <c r="B262" s="19"/>
      <c r="C262" s="21"/>
      <c r="D262" s="19">
        <v>141.42691712011501</v>
      </c>
      <c r="E262" s="21"/>
      <c r="F262" s="19">
        <v>0.81862902799973802</v>
      </c>
    </row>
    <row r="263" spans="1:6" ht="13">
      <c r="A263" s="2">
        <v>42826</v>
      </c>
      <c r="B263" s="19"/>
      <c r="C263" s="21"/>
      <c r="D263" s="19">
        <v>141.66842483377701</v>
      </c>
      <c r="E263" s="21"/>
      <c r="F263" s="19">
        <v>0.76626517801417704</v>
      </c>
    </row>
    <row r="264" spans="1:6" ht="13">
      <c r="A264" s="2">
        <v>42917</v>
      </c>
      <c r="B264" s="19"/>
      <c r="C264" s="21"/>
      <c r="D264" s="19">
        <v>141.330314034651</v>
      </c>
      <c r="E264" s="21"/>
      <c r="F264" s="19">
        <v>0.75936666666666697</v>
      </c>
    </row>
    <row r="265" spans="1:6" ht="13">
      <c r="A265" s="4">
        <v>43009</v>
      </c>
      <c r="B265" s="19"/>
      <c r="C265" s="21"/>
      <c r="D265" s="19">
        <v>141.90993254743799</v>
      </c>
      <c r="E265" s="21"/>
      <c r="F265" s="19">
        <v>0.76488583792223896</v>
      </c>
    </row>
    <row r="266" spans="1:6" ht="13">
      <c r="A266" s="2">
        <v>43101</v>
      </c>
      <c r="B266" s="19"/>
      <c r="C266" s="21"/>
      <c r="D266" s="19">
        <v>143.84199425672901</v>
      </c>
      <c r="E266" s="21"/>
      <c r="F266" s="19">
        <v>0.76333333333333298</v>
      </c>
    </row>
    <row r="267" spans="1:6" ht="13">
      <c r="A267" s="2">
        <v>43191</v>
      </c>
      <c r="B267" s="19"/>
      <c r="C267" s="21"/>
      <c r="D267" s="19">
        <v>145.14613591050099</v>
      </c>
      <c r="E267" s="21"/>
      <c r="F267" s="19">
        <v>0.76</v>
      </c>
    </row>
    <row r="268" spans="1:6" ht="13">
      <c r="A268" s="2">
        <v>43282</v>
      </c>
      <c r="B268" s="19"/>
      <c r="C268" s="21"/>
      <c r="D268" s="19">
        <v>145.04953282503601</v>
      </c>
      <c r="E268" s="21"/>
      <c r="F268" s="19">
        <v>0.75666666666666704</v>
      </c>
    </row>
    <row r="269" spans="1:6" ht="13">
      <c r="A269" s="4">
        <v>43374</v>
      </c>
      <c r="B269" s="19"/>
      <c r="C269" s="21"/>
      <c r="D269" s="19">
        <v>145.29104053869801</v>
      </c>
      <c r="E269" s="21"/>
      <c r="F269" s="19">
        <v>0.76</v>
      </c>
    </row>
    <row r="270" spans="1:6" ht="13">
      <c r="A270" s="2">
        <v>43466</v>
      </c>
      <c r="B270" s="19"/>
      <c r="C270" s="21"/>
      <c r="D270" s="19">
        <v>146.06386522241399</v>
      </c>
      <c r="E270" s="21"/>
      <c r="F270" s="19">
        <v>0.89</v>
      </c>
    </row>
    <row r="271" spans="1:6" ht="13">
      <c r="A271" s="2">
        <v>43556</v>
      </c>
      <c r="B271" s="19"/>
      <c r="C271" s="21"/>
      <c r="D271" s="19">
        <v>146.305372936076</v>
      </c>
      <c r="E271" s="21"/>
      <c r="F271" s="19">
        <v>0.63666666666666705</v>
      </c>
    </row>
    <row r="272" spans="1:6" ht="13">
      <c r="A272" s="2">
        <v>43647</v>
      </c>
      <c r="B272" s="19"/>
      <c r="C272" s="21"/>
      <c r="D272" s="19">
        <v>146.25707139334301</v>
      </c>
      <c r="E272" s="21"/>
      <c r="F272" s="19">
        <v>0.63</v>
      </c>
    </row>
    <row r="273" spans="1:6" ht="13">
      <c r="A273" s="4">
        <v>43739</v>
      </c>
      <c r="B273" s="19"/>
      <c r="C273" s="21"/>
      <c r="D273" s="19">
        <v>146.25707139334301</v>
      </c>
      <c r="E273" s="21"/>
      <c r="F273" s="19">
        <v>0.61666666666666703</v>
      </c>
    </row>
    <row r="274" spans="1:6" ht="13">
      <c r="A274" s="2">
        <v>43831</v>
      </c>
      <c r="B274" s="19"/>
      <c r="C274" s="21"/>
      <c r="D274" s="19">
        <v>146.691785277934</v>
      </c>
      <c r="E274" s="21"/>
      <c r="F274" s="19">
        <v>0.65</v>
      </c>
    </row>
    <row r="275" spans="1:6" ht="13">
      <c r="A275" s="2">
        <v>43922</v>
      </c>
      <c r="B275" s="19"/>
      <c r="C275" s="21"/>
      <c r="D275" s="19" t="s">
        <v>8</v>
      </c>
      <c r="E275" s="21"/>
      <c r="F275" s="19">
        <v>0.64666666666666694</v>
      </c>
    </row>
    <row r="276" spans="1:6" ht="13">
      <c r="A276" s="2">
        <v>44013</v>
      </c>
      <c r="B276" s="19"/>
      <c r="C276" s="21"/>
      <c r="D276" s="19" t="s">
        <v>8</v>
      </c>
      <c r="E276" s="21"/>
      <c r="F276" s="19">
        <v>0.63465858470732905</v>
      </c>
    </row>
    <row r="277" spans="1:6" ht="13">
      <c r="A277" s="4">
        <v>44105</v>
      </c>
      <c r="B277" s="19"/>
      <c r="C277" s="21"/>
      <c r="D277" s="19" t="s">
        <v>8</v>
      </c>
      <c r="E277" s="21"/>
      <c r="F277" s="19">
        <v>0.636059290139389</v>
      </c>
    </row>
    <row r="278" spans="1:6" ht="13">
      <c r="A278" s="2">
        <v>44197</v>
      </c>
      <c r="B278" s="19"/>
      <c r="C278" s="21"/>
      <c r="D278" s="19" t="s">
        <v>8</v>
      </c>
      <c r="E278" s="21"/>
      <c r="F278" s="19">
        <v>0.64160203780393499</v>
      </c>
    </row>
    <row r="279" spans="1:6" ht="13">
      <c r="A279" s="2">
        <v>44287</v>
      </c>
      <c r="B279" s="19"/>
      <c r="C279" s="21"/>
      <c r="D279" s="19" t="s">
        <v>8</v>
      </c>
      <c r="E279" s="21"/>
      <c r="F279" s="19">
        <v>0.64651190248991797</v>
      </c>
    </row>
    <row r="280" spans="1:6" ht="13">
      <c r="A280" s="2">
        <v>44378</v>
      </c>
      <c r="B280" s="19"/>
      <c r="C280" s="21"/>
      <c r="D280" s="19" t="s">
        <v>8</v>
      </c>
      <c r="E280" s="21"/>
      <c r="F280" s="19">
        <v>0.64967095501393901</v>
      </c>
    </row>
    <row r="281" spans="1:6" ht="13">
      <c r="A281" s="4">
        <v>44470</v>
      </c>
      <c r="B281" s="19"/>
      <c r="C281" s="21"/>
      <c r="D281" s="19" t="s">
        <v>8</v>
      </c>
      <c r="E281" s="21"/>
      <c r="F281" s="19">
        <v>0.62933339129100796</v>
      </c>
    </row>
    <row r="282" spans="1:6" ht="13">
      <c r="A282" s="2">
        <v>44562</v>
      </c>
      <c r="B282" s="19"/>
      <c r="C282" s="21"/>
      <c r="D282" s="19" t="s">
        <v>8</v>
      </c>
      <c r="E282" s="21"/>
      <c r="F282" s="19">
        <v>0.65614290045583201</v>
      </c>
    </row>
    <row r="283" spans="1:6" ht="13">
      <c r="A283" s="2">
        <v>44652</v>
      </c>
      <c r="B283" s="19"/>
      <c r="C283" s="21"/>
      <c r="D283" s="19" t="s">
        <v>8</v>
      </c>
      <c r="E283" s="21"/>
      <c r="F283" s="19">
        <v>0.658631476061182</v>
      </c>
    </row>
    <row r="284" spans="1:6" ht="13">
      <c r="A284" s="2">
        <v>44743</v>
      </c>
      <c r="B284" s="19"/>
      <c r="C284" s="21"/>
      <c r="D284" s="19" t="s">
        <v>8</v>
      </c>
      <c r="E284" s="21"/>
      <c r="F284" s="19">
        <v>0.645845297478573</v>
      </c>
    </row>
    <row r="285" spans="1:6" ht="13">
      <c r="A285" s="4">
        <v>44835</v>
      </c>
      <c r="B285" s="19"/>
      <c r="C285" s="21"/>
      <c r="D285" s="19" t="s">
        <v>8</v>
      </c>
      <c r="E285" s="21"/>
      <c r="F285" s="19">
        <v>0.64005942946084304</v>
      </c>
    </row>
    <row r="286" spans="1:6" ht="13">
      <c r="A286" s="2">
        <v>44927</v>
      </c>
      <c r="B286" s="19"/>
      <c r="C286" s="21"/>
      <c r="D286" s="19" t="s">
        <v>8</v>
      </c>
      <c r="E286" s="21"/>
      <c r="F286" s="19">
        <v>0.63534935752337596</v>
      </c>
    </row>
    <row r="287" spans="1:6" ht="13">
      <c r="A287" s="2">
        <v>45017</v>
      </c>
      <c r="B287" s="19"/>
      <c r="C287" s="21"/>
      <c r="D287" s="19" t="s">
        <v>8</v>
      </c>
      <c r="E287" s="21"/>
      <c r="F287" s="19">
        <v>0.63167597801498299</v>
      </c>
    </row>
    <row r="288" spans="1:6" ht="13">
      <c r="A288" s="2">
        <v>45108</v>
      </c>
      <c r="F288" s="19">
        <v>0.64752126000557997</v>
      </c>
    </row>
    <row r="289" spans="1:6" ht="13">
      <c r="A289" s="4">
        <v>45200</v>
      </c>
      <c r="F289" s="19">
        <v>0.64084220321209795</v>
      </c>
    </row>
    <row r="290" spans="1:6" ht="13">
      <c r="F290" s="19">
        <v>0.63543634316125097</v>
      </c>
    </row>
    <row r="291" spans="1:6" ht="13">
      <c r="F291" s="19">
        <v>0.603016215744968</v>
      </c>
    </row>
    <row r="292" spans="1:6" ht="13">
      <c r="E292" s="71"/>
      <c r="F292" s="19">
        <v>0.58959199028932896</v>
      </c>
    </row>
    <row r="293" spans="1:6" ht="13">
      <c r="F293" s="19">
        <v>0.593517345313338</v>
      </c>
    </row>
    <row r="294" spans="1:6" ht="13">
      <c r="F294" s="19">
        <v>0.58808774967924105</v>
      </c>
    </row>
    <row r="295" spans="1:6" ht="13">
      <c r="F295" s="19">
        <v>0.59699472832690503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21"/>
    </row>
    <row r="179" spans="1:6" ht="13">
      <c r="A179" s="2">
        <v>35156</v>
      </c>
      <c r="B179" s="19"/>
      <c r="C179" s="21"/>
      <c r="D179" s="21"/>
      <c r="E179" s="70"/>
      <c r="F179" s="21"/>
    </row>
    <row r="180" spans="1:6" ht="13">
      <c r="A180" s="2">
        <v>35247</v>
      </c>
      <c r="B180" s="19"/>
      <c r="C180" s="21"/>
      <c r="D180" s="21"/>
      <c r="E180" s="70"/>
      <c r="F180" s="21"/>
    </row>
    <row r="181" spans="1:6" ht="13">
      <c r="A181" s="4">
        <v>35339</v>
      </c>
      <c r="B181" s="19"/>
      <c r="C181" s="21"/>
      <c r="D181" s="21"/>
      <c r="E181" s="70"/>
      <c r="F181" s="21"/>
    </row>
    <row r="182" spans="1:6" ht="13">
      <c r="A182" s="2">
        <v>35431</v>
      </c>
      <c r="B182" s="19"/>
      <c r="C182" s="21"/>
      <c r="D182" s="21"/>
      <c r="E182" s="70"/>
      <c r="F182" s="21"/>
    </row>
    <row r="183" spans="1:6" ht="13">
      <c r="A183" s="2">
        <v>35521</v>
      </c>
      <c r="B183" s="19"/>
      <c r="C183" s="21"/>
      <c r="D183" s="21"/>
      <c r="E183" s="70"/>
      <c r="F183" s="21"/>
    </row>
    <row r="184" spans="1:6" ht="13">
      <c r="A184" s="2">
        <v>35612</v>
      </c>
      <c r="B184" s="19"/>
      <c r="C184" s="21"/>
      <c r="D184" s="21"/>
      <c r="E184" s="70"/>
      <c r="F184" s="21"/>
    </row>
    <row r="185" spans="1:6" ht="13">
      <c r="A185" s="4">
        <v>35704</v>
      </c>
      <c r="B185" s="19"/>
      <c r="C185" s="21"/>
      <c r="D185" s="21"/>
      <c r="E185" s="70"/>
      <c r="F185" s="21"/>
    </row>
    <row r="186" spans="1:6" ht="13">
      <c r="A186" s="2">
        <v>35796</v>
      </c>
      <c r="B186" s="19"/>
      <c r="C186" s="21"/>
      <c r="D186" s="21"/>
      <c r="E186" s="70"/>
      <c r="F186" s="21"/>
    </row>
    <row r="187" spans="1:6" ht="13">
      <c r="A187" s="2">
        <v>35886</v>
      </c>
      <c r="B187" s="19"/>
      <c r="C187" s="21"/>
      <c r="D187" s="21"/>
      <c r="E187" s="70"/>
      <c r="F187" s="21"/>
    </row>
    <row r="188" spans="1:6" ht="13">
      <c r="A188" s="2">
        <v>35977</v>
      </c>
      <c r="B188" s="19"/>
      <c r="C188" s="21"/>
      <c r="D188" s="21"/>
      <c r="E188" s="70"/>
      <c r="F188" s="21"/>
    </row>
    <row r="189" spans="1:6" ht="13">
      <c r="A189" s="4">
        <v>36069</v>
      </c>
      <c r="B189" s="19"/>
      <c r="C189" s="21"/>
      <c r="D189" s="21"/>
      <c r="E189" s="70"/>
      <c r="F189" s="21"/>
    </row>
    <row r="190" spans="1:6" ht="13">
      <c r="A190" s="2">
        <v>36161</v>
      </c>
      <c r="B190" s="19"/>
      <c r="C190" s="21"/>
      <c r="D190" s="21"/>
      <c r="E190" s="70"/>
      <c r="F190" s="21"/>
    </row>
    <row r="191" spans="1:6" ht="13">
      <c r="A191" s="2">
        <v>36251</v>
      </c>
      <c r="B191" s="19"/>
      <c r="C191" s="21"/>
      <c r="D191" s="21"/>
      <c r="E191" s="70"/>
      <c r="F191" s="21"/>
    </row>
    <row r="192" spans="1:6" ht="13">
      <c r="A192" s="2">
        <v>36342</v>
      </c>
      <c r="B192" s="19"/>
      <c r="C192" s="21"/>
      <c r="D192" s="21"/>
      <c r="E192" s="70"/>
      <c r="F192" s="21"/>
    </row>
    <row r="193" spans="1:6" ht="13">
      <c r="A193" s="4">
        <v>36434</v>
      </c>
      <c r="B193" s="19"/>
      <c r="C193" s="21"/>
      <c r="D193" s="21"/>
      <c r="E193" s="70"/>
      <c r="F193" s="21"/>
    </row>
    <row r="194" spans="1:6" ht="13">
      <c r="A194" s="2">
        <v>36526</v>
      </c>
      <c r="B194" s="19"/>
      <c r="C194" s="21"/>
      <c r="D194" s="21"/>
      <c r="E194" s="70"/>
      <c r="F194" s="21"/>
    </row>
    <row r="195" spans="1:6" ht="13">
      <c r="A195" s="2">
        <v>36617</v>
      </c>
      <c r="B195" s="19"/>
      <c r="C195" s="21"/>
      <c r="D195" s="21"/>
      <c r="E195" s="70"/>
      <c r="F195" s="21"/>
    </row>
    <row r="196" spans="1:6" ht="13">
      <c r="A196" s="2">
        <v>36708</v>
      </c>
      <c r="B196" s="19"/>
      <c r="C196" s="21"/>
      <c r="D196" s="21"/>
      <c r="E196" s="70"/>
      <c r="F196" s="21"/>
    </row>
    <row r="197" spans="1:6" ht="13">
      <c r="A197" s="4">
        <v>36800</v>
      </c>
      <c r="B197" s="19"/>
      <c r="C197" s="21"/>
      <c r="D197" s="21"/>
      <c r="E197" s="70"/>
      <c r="F197" s="21"/>
    </row>
    <row r="198" spans="1:6" ht="13">
      <c r="A198" s="2">
        <v>36892</v>
      </c>
      <c r="B198" s="19"/>
      <c r="C198" s="21"/>
      <c r="D198" s="21"/>
      <c r="E198" s="70"/>
      <c r="F198" s="21"/>
    </row>
    <row r="199" spans="1:6" ht="13">
      <c r="A199" s="2">
        <v>36982</v>
      </c>
      <c r="B199" s="19"/>
      <c r="C199" s="21"/>
      <c r="D199" s="21"/>
      <c r="E199" s="70"/>
      <c r="F199" s="21"/>
    </row>
    <row r="200" spans="1:6" ht="13">
      <c r="A200" s="2">
        <v>37073</v>
      </c>
      <c r="B200" s="19"/>
      <c r="C200" s="21"/>
      <c r="D200" s="21"/>
      <c r="E200" s="70"/>
      <c r="F200" s="21"/>
    </row>
    <row r="201" spans="1:6" ht="13">
      <c r="A201" s="4">
        <v>37165</v>
      </c>
      <c r="B201" s="19"/>
      <c r="C201" s="21"/>
      <c r="D201" s="21"/>
      <c r="E201" s="70"/>
      <c r="F201" s="21"/>
    </row>
    <row r="202" spans="1:6" ht="13">
      <c r="A202" s="2">
        <v>37257</v>
      </c>
      <c r="B202" s="19"/>
      <c r="C202" s="21"/>
      <c r="D202" s="21"/>
      <c r="E202" s="70"/>
      <c r="F202" s="21"/>
    </row>
    <row r="203" spans="1:6" ht="13">
      <c r="A203" s="2">
        <v>37347</v>
      </c>
      <c r="B203" s="19"/>
      <c r="C203" s="21"/>
      <c r="D203" s="21"/>
      <c r="E203" s="70"/>
      <c r="F203" s="21"/>
    </row>
    <row r="204" spans="1:6" ht="13">
      <c r="A204" s="2">
        <v>37438</v>
      </c>
      <c r="B204" s="19"/>
      <c r="C204" s="21"/>
      <c r="D204" s="21"/>
      <c r="E204" s="70"/>
      <c r="F204" s="21"/>
    </row>
    <row r="205" spans="1:6" ht="13">
      <c r="A205" s="4">
        <v>37530</v>
      </c>
      <c r="B205" s="19"/>
      <c r="C205" s="21"/>
      <c r="D205" s="21"/>
      <c r="E205" s="70"/>
      <c r="F205" s="21"/>
    </row>
    <row r="206" spans="1:6" ht="13">
      <c r="A206" s="2">
        <v>37622</v>
      </c>
      <c r="B206" s="19"/>
      <c r="C206" s="21"/>
      <c r="D206" s="21"/>
      <c r="E206" s="70"/>
      <c r="F206" s="21"/>
    </row>
    <row r="207" spans="1:6" ht="13">
      <c r="A207" s="2">
        <v>37712</v>
      </c>
      <c r="B207" s="19"/>
      <c r="C207" s="21"/>
      <c r="D207" s="21"/>
      <c r="E207" s="70"/>
      <c r="F207" s="21"/>
    </row>
    <row r="208" spans="1:6" ht="13">
      <c r="A208" s="2">
        <v>37803</v>
      </c>
      <c r="B208" s="19"/>
      <c r="C208" s="21"/>
      <c r="D208" s="21"/>
      <c r="E208" s="70"/>
      <c r="F208" s="21"/>
    </row>
    <row r="209" spans="1:6" ht="13">
      <c r="A209" s="4">
        <v>37895</v>
      </c>
      <c r="B209" s="19"/>
      <c r="C209" s="21"/>
      <c r="D209" s="21"/>
      <c r="E209" s="70"/>
      <c r="F209" s="21"/>
    </row>
    <row r="210" spans="1:6" ht="13">
      <c r="A210" s="2">
        <v>37987</v>
      </c>
      <c r="B210" s="19"/>
      <c r="C210" s="21"/>
      <c r="D210" s="21"/>
      <c r="E210" s="70"/>
      <c r="F210" s="21"/>
    </row>
    <row r="211" spans="1:6" ht="13">
      <c r="A211" s="2">
        <v>38078</v>
      </c>
      <c r="B211" s="19"/>
      <c r="C211" s="21"/>
      <c r="D211" s="21"/>
      <c r="E211" s="70"/>
      <c r="F211" s="21"/>
    </row>
    <row r="212" spans="1:6" ht="13">
      <c r="A212" s="2">
        <v>38169</v>
      </c>
      <c r="B212" s="19"/>
      <c r="C212" s="21"/>
      <c r="D212" s="21"/>
      <c r="E212" s="70"/>
      <c r="F212" s="21"/>
    </row>
    <row r="213" spans="1:6" ht="13">
      <c r="A213" s="4">
        <v>38261</v>
      </c>
      <c r="B213" s="19"/>
      <c r="C213" s="21"/>
      <c r="D213" s="21"/>
      <c r="E213" s="70"/>
      <c r="F213" s="21"/>
    </row>
    <row r="214" spans="1:6" ht="13">
      <c r="A214" s="2">
        <v>38353</v>
      </c>
      <c r="B214" s="19"/>
      <c r="C214" s="21"/>
      <c r="D214" s="21"/>
      <c r="E214" s="70"/>
      <c r="F214" s="21"/>
    </row>
    <row r="215" spans="1:6" ht="13">
      <c r="A215" s="2">
        <v>38443</v>
      </c>
      <c r="B215" s="19"/>
      <c r="C215" s="21"/>
      <c r="D215" s="21"/>
      <c r="E215" s="70"/>
      <c r="F215" s="21"/>
    </row>
    <row r="216" spans="1:6" ht="13">
      <c r="A216" s="2">
        <v>38534</v>
      </c>
      <c r="B216" s="19"/>
      <c r="C216" s="21"/>
      <c r="D216" s="21"/>
      <c r="E216" s="70"/>
      <c r="F216" s="21"/>
    </row>
    <row r="217" spans="1:6" ht="13">
      <c r="A217" s="4">
        <v>38626</v>
      </c>
      <c r="B217" s="19"/>
      <c r="C217" s="21"/>
      <c r="D217" s="21"/>
      <c r="E217" s="70"/>
      <c r="F217" s="21"/>
    </row>
    <row r="218" spans="1:6" ht="13">
      <c r="A218" s="2">
        <v>38718</v>
      </c>
      <c r="B218" s="19"/>
      <c r="C218" s="21"/>
      <c r="D218" s="21"/>
      <c r="E218" s="70"/>
      <c r="F218" s="21"/>
    </row>
    <row r="219" spans="1:6" ht="13">
      <c r="A219" s="2">
        <v>38808</v>
      </c>
      <c r="B219" s="19"/>
      <c r="C219" s="21"/>
      <c r="D219" s="21"/>
      <c r="E219" s="70"/>
      <c r="F219" s="21"/>
    </row>
    <row r="220" spans="1:6" ht="13">
      <c r="A220" s="2">
        <v>38899</v>
      </c>
      <c r="B220" s="19"/>
      <c r="C220" s="21"/>
      <c r="D220" s="21"/>
      <c r="E220" s="21"/>
      <c r="F220" s="21"/>
    </row>
    <row r="221" spans="1:6" ht="13">
      <c r="A221" s="4">
        <v>38991</v>
      </c>
      <c r="B221" s="19"/>
      <c r="C221" s="21"/>
      <c r="D221" s="21"/>
      <c r="E221" s="21"/>
      <c r="F221" s="21"/>
    </row>
    <row r="222" spans="1:6" ht="13">
      <c r="A222" s="2">
        <v>39083</v>
      </c>
      <c r="B222" s="19"/>
      <c r="C222" s="21"/>
      <c r="D222" s="21"/>
      <c r="E222" s="21"/>
      <c r="F222" s="21"/>
    </row>
    <row r="223" spans="1:6" ht="13">
      <c r="A223" s="2">
        <v>39173</v>
      </c>
      <c r="B223" s="19"/>
      <c r="C223" s="21"/>
      <c r="D223" s="21"/>
      <c r="E223" s="21"/>
      <c r="F223" s="21"/>
    </row>
    <row r="224" spans="1:6" ht="13">
      <c r="A224" s="2">
        <v>39264</v>
      </c>
      <c r="B224" s="19"/>
      <c r="C224" s="21"/>
      <c r="D224" s="21"/>
      <c r="E224" s="21"/>
      <c r="F224" s="21"/>
    </row>
    <row r="225" spans="1:6" ht="13">
      <c r="A225" s="4">
        <v>39356</v>
      </c>
      <c r="B225" s="19"/>
      <c r="C225" s="21"/>
      <c r="D225" s="21"/>
      <c r="E225" s="21"/>
      <c r="F225" s="21"/>
    </row>
    <row r="226" spans="1:6" ht="13">
      <c r="A226" s="2">
        <v>39448</v>
      </c>
      <c r="B226" s="19"/>
      <c r="C226" s="21"/>
      <c r="D226" s="21"/>
      <c r="E226" s="21"/>
      <c r="F226" s="21"/>
    </row>
    <row r="227" spans="1:6" ht="13">
      <c r="A227" s="2">
        <v>39539</v>
      </c>
      <c r="B227" s="19"/>
      <c r="C227" s="21"/>
      <c r="D227" s="21"/>
      <c r="E227" s="21"/>
      <c r="F227" s="21"/>
    </row>
    <row r="228" spans="1:6" ht="13">
      <c r="A228" s="2">
        <v>39630</v>
      </c>
      <c r="B228" s="19"/>
      <c r="C228" s="21"/>
      <c r="D228" s="21"/>
      <c r="E228" s="21"/>
      <c r="F228" s="21"/>
    </row>
    <row r="229" spans="1:6" ht="13">
      <c r="A229" s="4">
        <v>39722</v>
      </c>
      <c r="B229" s="19"/>
      <c r="C229" s="21"/>
      <c r="D229" s="21"/>
      <c r="E229" s="21"/>
      <c r="F229" s="21"/>
    </row>
    <row r="230" spans="1:6" ht="13">
      <c r="A230" s="2">
        <v>39814</v>
      </c>
      <c r="B230" s="19"/>
      <c r="C230" s="21"/>
      <c r="D230" s="21"/>
      <c r="E230" s="21"/>
      <c r="F230" s="21"/>
    </row>
    <row r="231" spans="1:6" ht="13">
      <c r="A231" s="2">
        <v>39904</v>
      </c>
      <c r="B231" s="19"/>
      <c r="C231" s="21"/>
      <c r="D231" s="21"/>
      <c r="E231" s="21"/>
      <c r="F231" s="21"/>
    </row>
    <row r="232" spans="1:6" ht="13">
      <c r="A232" s="2">
        <v>39995</v>
      </c>
      <c r="B232" s="19"/>
      <c r="C232" s="21"/>
      <c r="D232" s="21"/>
      <c r="E232" s="21"/>
      <c r="F232" s="21"/>
    </row>
    <row r="233" spans="1:6" ht="13">
      <c r="A233" s="4">
        <v>40087</v>
      </c>
      <c r="B233" s="19"/>
      <c r="C233" s="21"/>
      <c r="D233" s="21"/>
      <c r="E233" s="21"/>
      <c r="F233" s="21"/>
    </row>
    <row r="234" spans="1:6" ht="13">
      <c r="A234" s="2">
        <v>40179</v>
      </c>
      <c r="B234" s="19"/>
      <c r="C234" s="21"/>
      <c r="D234" s="21"/>
      <c r="E234" s="21"/>
      <c r="F234" s="21"/>
    </row>
    <row r="235" spans="1:6" ht="13">
      <c r="A235" s="2">
        <v>40269</v>
      </c>
      <c r="B235" s="19"/>
      <c r="C235" s="21"/>
      <c r="D235" s="21"/>
      <c r="E235" s="21"/>
      <c r="F235" s="21"/>
    </row>
    <row r="236" spans="1:6" ht="13">
      <c r="A236" s="2">
        <v>40360</v>
      </c>
      <c r="B236" s="19"/>
      <c r="C236" s="21"/>
      <c r="D236" s="21"/>
      <c r="E236" s="21"/>
      <c r="F236" s="21"/>
    </row>
    <row r="237" spans="1:6" ht="13">
      <c r="A237" s="4">
        <v>40452</v>
      </c>
      <c r="B237" s="19"/>
      <c r="C237" s="21"/>
      <c r="D237" s="21"/>
      <c r="E237" s="21"/>
      <c r="F237" s="21"/>
    </row>
    <row r="238" spans="1:6" ht="13">
      <c r="A238" s="2">
        <v>40544</v>
      </c>
      <c r="B238" s="19"/>
      <c r="C238" s="21"/>
      <c r="D238" s="21"/>
      <c r="E238" s="21"/>
      <c r="F238" s="21"/>
    </row>
    <row r="239" spans="1:6" ht="13">
      <c r="A239" s="2">
        <v>40634</v>
      </c>
      <c r="B239" s="19"/>
      <c r="C239" s="21"/>
      <c r="D239" s="21"/>
      <c r="E239" s="21"/>
      <c r="F239" s="21"/>
    </row>
    <row r="240" spans="1:6" ht="13">
      <c r="A240" s="2">
        <v>40725</v>
      </c>
      <c r="B240" s="19"/>
      <c r="C240" s="21"/>
      <c r="D240" s="21"/>
      <c r="E240" s="21"/>
      <c r="F240" s="21"/>
    </row>
    <row r="241" spans="1:6" ht="13">
      <c r="A241" s="4">
        <v>40817</v>
      </c>
      <c r="B241" s="19"/>
      <c r="C241" s="21"/>
      <c r="D241" s="21"/>
      <c r="E241" s="21"/>
      <c r="F241" s="21"/>
    </row>
    <row r="242" spans="1:6" ht="13">
      <c r="A242" s="2">
        <v>40909</v>
      </c>
      <c r="B242" s="19"/>
      <c r="C242" s="21"/>
      <c r="D242" s="21"/>
      <c r="E242" s="21"/>
      <c r="F242" s="21"/>
    </row>
    <row r="243" spans="1:6" ht="13">
      <c r="A243" s="2">
        <v>41000</v>
      </c>
      <c r="B243" s="19"/>
      <c r="C243" s="21"/>
      <c r="D243" s="21"/>
      <c r="E243" s="21"/>
      <c r="F243" s="21"/>
    </row>
    <row r="244" spans="1:6" ht="13">
      <c r="A244" s="2">
        <v>41091</v>
      </c>
      <c r="B244" s="19"/>
      <c r="C244" s="21"/>
      <c r="D244" s="21"/>
      <c r="E244" s="21"/>
      <c r="F244" s="21"/>
    </row>
    <row r="245" spans="1:6" ht="13">
      <c r="A245" s="4">
        <v>41183</v>
      </c>
      <c r="B245" s="19"/>
      <c r="C245" s="21"/>
      <c r="D245" s="21"/>
      <c r="E245" s="21"/>
      <c r="F245" s="21"/>
    </row>
    <row r="246" spans="1:6" ht="13">
      <c r="A246" s="2">
        <v>41275</v>
      </c>
      <c r="B246" s="19"/>
      <c r="C246" s="21"/>
      <c r="D246" s="21"/>
      <c r="E246" s="21"/>
      <c r="F246" s="21"/>
    </row>
    <row r="247" spans="1:6" ht="13">
      <c r="A247" s="2">
        <v>41365</v>
      </c>
      <c r="B247" s="19"/>
      <c r="C247" s="21"/>
      <c r="D247" s="21"/>
      <c r="E247" s="21"/>
      <c r="F247" s="21"/>
    </row>
    <row r="248" spans="1:6" ht="13">
      <c r="A248" s="2">
        <v>41456</v>
      </c>
      <c r="B248" s="19"/>
      <c r="C248" s="21"/>
      <c r="D248" s="21"/>
      <c r="E248" s="21"/>
      <c r="F248" s="21"/>
    </row>
    <row r="249" spans="1:6" ht="13">
      <c r="A249" s="4">
        <v>41548</v>
      </c>
      <c r="B249" s="19"/>
      <c r="C249" s="21"/>
      <c r="D249" s="21"/>
      <c r="E249" s="21"/>
      <c r="F249" s="21"/>
    </row>
    <row r="250" spans="1:6" ht="13">
      <c r="A250" s="2">
        <v>41640</v>
      </c>
      <c r="B250" s="19"/>
      <c r="C250" s="21"/>
      <c r="D250" s="21"/>
      <c r="E250" s="21"/>
      <c r="F250" s="21"/>
    </row>
    <row r="251" spans="1:6" ht="13">
      <c r="A251" s="2">
        <v>41730</v>
      </c>
      <c r="B251" s="19"/>
      <c r="C251" s="21"/>
      <c r="D251" s="21"/>
      <c r="E251" s="21"/>
      <c r="F251" s="21"/>
    </row>
    <row r="252" spans="1:6" ht="13">
      <c r="A252" s="2">
        <v>41821</v>
      </c>
      <c r="B252" s="19"/>
      <c r="C252" s="21"/>
      <c r="D252" s="21"/>
      <c r="E252" s="21"/>
      <c r="F252" s="21"/>
    </row>
    <row r="253" spans="1:6" ht="13">
      <c r="A253" s="4">
        <v>41913</v>
      </c>
      <c r="B253" s="19"/>
      <c r="C253" s="21"/>
      <c r="D253" s="21"/>
      <c r="E253" s="21"/>
      <c r="F253" s="21"/>
    </row>
    <row r="254" spans="1:6" ht="13">
      <c r="A254" s="2">
        <v>42005</v>
      </c>
      <c r="B254" s="19"/>
      <c r="C254" s="21"/>
      <c r="D254" s="21"/>
      <c r="E254" s="21"/>
      <c r="F254" s="21"/>
    </row>
    <row r="255" spans="1:6" ht="13">
      <c r="A255" s="2">
        <v>42095</v>
      </c>
      <c r="B255" s="19"/>
      <c r="C255" s="21"/>
      <c r="D255" s="21"/>
      <c r="E255" s="21"/>
      <c r="F255" s="21"/>
    </row>
    <row r="256" spans="1:6" ht="13">
      <c r="A256" s="2">
        <v>42186</v>
      </c>
      <c r="B256" s="19"/>
      <c r="C256" s="21"/>
      <c r="D256" s="21"/>
      <c r="E256" s="21"/>
      <c r="F256" s="21"/>
    </row>
    <row r="257" spans="1:6" ht="13">
      <c r="A257" s="4">
        <v>42278</v>
      </c>
      <c r="B257" s="19"/>
      <c r="C257" s="21"/>
      <c r="D257" s="21"/>
      <c r="E257" s="21"/>
      <c r="F257" s="21"/>
    </row>
    <row r="258" spans="1:6" ht="13">
      <c r="A258" s="2">
        <v>42370</v>
      </c>
      <c r="B258" s="19"/>
      <c r="C258" s="21"/>
      <c r="D258" s="21"/>
      <c r="E258" s="21"/>
      <c r="F258" s="21"/>
    </row>
    <row r="259" spans="1:6" ht="13">
      <c r="A259" s="2">
        <v>42461</v>
      </c>
      <c r="B259" s="19"/>
      <c r="C259" s="21"/>
      <c r="D259" s="21"/>
      <c r="E259" s="21"/>
      <c r="F259" s="21"/>
    </row>
    <row r="260" spans="1:6" ht="13">
      <c r="A260" s="2">
        <v>42552</v>
      </c>
      <c r="B260" s="19"/>
      <c r="C260" s="21"/>
      <c r="D260" s="21"/>
      <c r="E260" s="21"/>
      <c r="F260" s="21"/>
    </row>
    <row r="261" spans="1:6" ht="13">
      <c r="A261" s="4">
        <v>42644</v>
      </c>
      <c r="B261" s="19"/>
      <c r="C261" s="21"/>
      <c r="D261" s="21"/>
      <c r="E261" s="21"/>
      <c r="F261" s="21"/>
    </row>
    <row r="262" spans="1:6" ht="13">
      <c r="A262" s="2">
        <v>42736</v>
      </c>
      <c r="B262" s="19"/>
      <c r="C262" s="21"/>
      <c r="D262" s="21"/>
      <c r="E262" s="21"/>
      <c r="F262" s="21"/>
    </row>
    <row r="263" spans="1:6" ht="13">
      <c r="A263" s="2">
        <v>42826</v>
      </c>
      <c r="B263" s="19"/>
      <c r="C263" s="21"/>
      <c r="D263" s="21"/>
      <c r="E263" s="21"/>
    </row>
    <row r="264" spans="1:6" ht="13">
      <c r="A264" s="2">
        <v>42917</v>
      </c>
      <c r="B264" s="19"/>
      <c r="C264" s="21"/>
      <c r="D264" s="21"/>
      <c r="E264" s="21"/>
    </row>
    <row r="265" spans="1:6" ht="13">
      <c r="A265" s="4">
        <v>43009</v>
      </c>
      <c r="B265" s="19"/>
      <c r="C265" s="21"/>
      <c r="D265" s="21"/>
      <c r="E265" s="21"/>
    </row>
    <row r="266" spans="1:6" ht="13">
      <c r="A266" s="2">
        <v>43101</v>
      </c>
      <c r="B266" s="19"/>
      <c r="C266" s="21"/>
      <c r="D266" s="21"/>
      <c r="E266" s="21"/>
    </row>
    <row r="267" spans="1:6" ht="13">
      <c r="A267" s="2">
        <v>43191</v>
      </c>
      <c r="B267" s="19"/>
      <c r="C267" s="21"/>
      <c r="D267" s="21"/>
      <c r="E267" s="21"/>
    </row>
    <row r="268" spans="1:6" ht="13">
      <c r="A268" s="2">
        <v>43282</v>
      </c>
      <c r="B268" s="19"/>
      <c r="C268" s="21"/>
      <c r="D268" s="21"/>
      <c r="E268" s="21"/>
    </row>
    <row r="269" spans="1:6" ht="13">
      <c r="A269" s="4">
        <v>43374</v>
      </c>
      <c r="B269" s="19"/>
      <c r="C269" s="21"/>
      <c r="D269" s="21"/>
      <c r="E269" s="21"/>
    </row>
    <row r="270" spans="1:6" ht="13">
      <c r="A270" s="2">
        <v>43466</v>
      </c>
      <c r="B270" s="19"/>
      <c r="C270" s="21"/>
      <c r="D270" s="21"/>
      <c r="E270" s="21"/>
    </row>
    <row r="271" spans="1:6" ht="13">
      <c r="A271" s="2">
        <v>43556</v>
      </c>
      <c r="B271" s="19"/>
      <c r="C271" s="21"/>
      <c r="D271" s="21"/>
      <c r="E271" s="21"/>
    </row>
    <row r="272" spans="1:6" ht="13">
      <c r="A272" s="2">
        <v>43647</v>
      </c>
      <c r="B272" s="19"/>
      <c r="C272" s="21"/>
      <c r="D272" s="21"/>
      <c r="E272" s="21"/>
    </row>
    <row r="273" spans="1:5" ht="13">
      <c r="A273" s="4">
        <v>43739</v>
      </c>
      <c r="B273" s="19"/>
      <c r="C273" s="21"/>
      <c r="D273" s="21"/>
      <c r="E273" s="21"/>
    </row>
    <row r="274" spans="1:5" ht="13">
      <c r="A274" s="2">
        <v>43831</v>
      </c>
      <c r="B274" s="19"/>
      <c r="C274" s="21"/>
      <c r="D274" s="21"/>
      <c r="E274" s="21"/>
    </row>
    <row r="275" spans="1:5" ht="13">
      <c r="A275" s="2">
        <v>43922</v>
      </c>
      <c r="B275" s="19"/>
      <c r="C275" s="21"/>
      <c r="D275" s="21"/>
      <c r="E275" s="21"/>
    </row>
    <row r="276" spans="1:5" ht="13">
      <c r="A276" s="2">
        <v>44013</v>
      </c>
      <c r="B276" s="19"/>
      <c r="C276" s="21"/>
      <c r="D276" s="21"/>
      <c r="E276" s="21"/>
    </row>
    <row r="277" spans="1:5" ht="13">
      <c r="A277" s="4">
        <v>44105</v>
      </c>
      <c r="B277" s="19"/>
      <c r="C277" s="21"/>
      <c r="D277" s="21"/>
      <c r="E277" s="21"/>
    </row>
    <row r="278" spans="1:5" ht="13">
      <c r="A278" s="2">
        <v>44197</v>
      </c>
      <c r="B278" s="19"/>
      <c r="C278" s="21"/>
      <c r="D278" s="21"/>
      <c r="E278" s="21"/>
    </row>
    <row r="279" spans="1:5" ht="13">
      <c r="A279" s="2">
        <v>44287</v>
      </c>
      <c r="B279" s="19"/>
      <c r="C279" s="21"/>
      <c r="D279" s="21"/>
      <c r="E279" s="21"/>
    </row>
    <row r="280" spans="1:5" ht="13">
      <c r="A280" s="2">
        <v>44378</v>
      </c>
      <c r="B280" s="19"/>
      <c r="C280" s="21"/>
      <c r="D280" s="21"/>
      <c r="E280" s="21"/>
    </row>
    <row r="281" spans="1:5" ht="13">
      <c r="A281" s="4">
        <v>44470</v>
      </c>
      <c r="B281" s="19"/>
      <c r="C281" s="21"/>
      <c r="D281" s="21"/>
      <c r="E281" s="21"/>
    </row>
    <row r="282" spans="1:5" ht="13">
      <c r="A282" s="2">
        <v>44562</v>
      </c>
      <c r="B282" s="19"/>
      <c r="C282" s="21"/>
      <c r="D282" s="21"/>
      <c r="E282" s="21"/>
    </row>
    <row r="283" spans="1:5" ht="13">
      <c r="A283" s="2">
        <v>44652</v>
      </c>
      <c r="B283" s="19"/>
      <c r="C283" s="21"/>
      <c r="D283" s="21"/>
      <c r="E283" s="21"/>
    </row>
    <row r="284" spans="1:5" ht="13">
      <c r="A284" s="2">
        <v>44743</v>
      </c>
      <c r="B284" s="19"/>
      <c r="C284" s="21"/>
      <c r="D284" s="21"/>
      <c r="E284" s="21"/>
    </row>
    <row r="285" spans="1:5" ht="13">
      <c r="A285" s="4">
        <v>44835</v>
      </c>
      <c r="B285" s="19"/>
      <c r="C285" s="21"/>
      <c r="D285" s="21"/>
      <c r="E285" s="21"/>
    </row>
    <row r="286" spans="1:5" ht="13">
      <c r="A286" s="2">
        <v>44927</v>
      </c>
      <c r="B286" s="19"/>
      <c r="C286" s="21"/>
      <c r="D286" s="21"/>
      <c r="E286" s="21"/>
    </row>
    <row r="287" spans="1:5" ht="13">
      <c r="A287" s="2">
        <v>45017</v>
      </c>
      <c r="B287" s="19"/>
      <c r="C287" s="21"/>
      <c r="D287" s="21"/>
      <c r="E287" s="21"/>
    </row>
    <row r="288" spans="1:5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>
        <v>2.6602343049327399E-5</v>
      </c>
      <c r="E16" s="24"/>
      <c r="F16" s="21"/>
    </row>
    <row r="17" spans="1:6" ht="15.75" customHeight="1">
      <c r="A17" s="2">
        <v>20363</v>
      </c>
      <c r="D17" s="21">
        <v>2.6917163677129999E-5</v>
      </c>
      <c r="E17" s="24"/>
      <c r="F17" s="21"/>
    </row>
    <row r="18" spans="1:6" ht="15.75" customHeight="1">
      <c r="A18" s="2">
        <v>20455</v>
      </c>
      <c r="D18" s="21">
        <v>2.8648677130044798E-5</v>
      </c>
      <c r="E18" s="24"/>
      <c r="F18" s="21"/>
    </row>
    <row r="19" spans="1:6" ht="15.75" customHeight="1">
      <c r="A19" s="4">
        <v>20546</v>
      </c>
      <c r="D19" s="21">
        <v>3.0065369955157001E-5</v>
      </c>
      <c r="E19" s="24"/>
      <c r="F19" s="21"/>
    </row>
    <row r="20" spans="1:6" ht="15.75" customHeight="1">
      <c r="A20" s="2">
        <v>20637</v>
      </c>
      <c r="D20" s="21">
        <v>3.2111704035874397E-5</v>
      </c>
      <c r="E20" s="24"/>
      <c r="F20" s="21"/>
    </row>
    <row r="21" spans="1:6" ht="15.75" customHeight="1">
      <c r="A21" s="2">
        <v>20729</v>
      </c>
      <c r="D21" s="21">
        <v>3.2583934977578503E-5</v>
      </c>
      <c r="E21" s="24"/>
      <c r="F21" s="21"/>
    </row>
    <row r="22" spans="1:6" ht="15.75" customHeight="1">
      <c r="A22" s="2">
        <v>20821</v>
      </c>
      <c r="D22" s="21">
        <v>3.1639473094170399E-5</v>
      </c>
      <c r="E22" s="24"/>
      <c r="F22" s="21"/>
    </row>
    <row r="23" spans="1:6" ht="15.75" customHeight="1">
      <c r="A23" s="4">
        <v>20911</v>
      </c>
      <c r="D23" s="21">
        <v>3.2190409192825099E-5</v>
      </c>
      <c r="E23" s="24"/>
      <c r="F23" s="21"/>
    </row>
    <row r="24" spans="1:6" ht="15.75" customHeight="1">
      <c r="A24" s="2">
        <v>21002</v>
      </c>
      <c r="D24" s="21">
        <v>3.3607102017937201E-5</v>
      </c>
      <c r="E24" s="24"/>
      <c r="F24" s="21"/>
    </row>
    <row r="25" spans="1:6" ht="15.75" customHeight="1">
      <c r="A25" s="2">
        <v>21094</v>
      </c>
      <c r="D25" s="21">
        <v>3.5259910313901301E-5</v>
      </c>
      <c r="E25" s="24"/>
      <c r="F25" s="21"/>
    </row>
    <row r="26" spans="1:6" ht="15.75" customHeight="1">
      <c r="A26" s="2">
        <v>21186</v>
      </c>
      <c r="D26" s="21">
        <v>3.70701289237668E-5</v>
      </c>
      <c r="E26" s="24"/>
      <c r="F26" s="21"/>
    </row>
    <row r="27" spans="1:6" ht="15.75" customHeight="1">
      <c r="A27" s="2">
        <v>21276</v>
      </c>
      <c r="D27" s="21">
        <v>3.7542359865470899E-5</v>
      </c>
      <c r="E27" s="24"/>
      <c r="F27" s="21"/>
    </row>
    <row r="28" spans="1:6" ht="15.75" customHeight="1">
      <c r="A28" s="4">
        <v>21367</v>
      </c>
      <c r="D28" s="21">
        <v>3.7542359865470899E-5</v>
      </c>
      <c r="E28" s="24"/>
      <c r="F28" s="21"/>
    </row>
    <row r="29" spans="1:6" ht="15.75" customHeight="1">
      <c r="A29" s="2">
        <v>21459</v>
      </c>
      <c r="D29" s="21">
        <v>3.8250706278026902E-5</v>
      </c>
      <c r="E29" s="24"/>
      <c r="F29" s="21"/>
    </row>
    <row r="30" spans="1:6" ht="15.75" customHeight="1">
      <c r="A30" s="2">
        <v>21551</v>
      </c>
      <c r="D30" s="21">
        <v>4.0926681614349802E-5</v>
      </c>
      <c r="E30" s="24"/>
      <c r="F30" s="21"/>
    </row>
    <row r="31" spans="1:6" ht="15.75" customHeight="1">
      <c r="A31" s="2">
        <v>21641</v>
      </c>
      <c r="D31" s="21">
        <v>4.4547118834080697E-5</v>
      </c>
      <c r="E31" s="24"/>
      <c r="F31" s="21"/>
    </row>
    <row r="32" spans="1:6" ht="15.75" customHeight="1">
      <c r="A32" s="4">
        <v>21732</v>
      </c>
      <c r="D32" s="21">
        <v>4.8088850896860998E-5</v>
      </c>
      <c r="E32" s="24"/>
      <c r="F32" s="21"/>
    </row>
    <row r="33" spans="1:6" ht="15.75" customHeight="1">
      <c r="A33" s="2">
        <v>21824</v>
      </c>
      <c r="D33" s="21">
        <v>4.95055437219731E-5</v>
      </c>
      <c r="E33" s="24"/>
      <c r="F33" s="21"/>
    </row>
    <row r="34" spans="1:6" ht="15.75" customHeight="1">
      <c r="A34" s="2">
        <v>21916</v>
      </c>
      <c r="D34" s="21">
        <v>5.2338929372197303E-5</v>
      </c>
      <c r="E34" s="24"/>
      <c r="F34" s="21"/>
    </row>
    <row r="35" spans="1:6" ht="15.75" customHeight="1">
      <c r="A35" s="2">
        <v>22007</v>
      </c>
      <c r="D35" s="21">
        <v>5.4306558295964097E-5</v>
      </c>
      <c r="E35" s="24"/>
      <c r="F35" s="21"/>
    </row>
    <row r="36" spans="1:6" ht="15.75" customHeight="1">
      <c r="A36" s="2">
        <v>22098</v>
      </c>
      <c r="D36" s="21">
        <v>5.4857494394618798E-5</v>
      </c>
      <c r="E36" s="24"/>
      <c r="F36" s="21"/>
    </row>
    <row r="37" spans="1:6" ht="15.75" customHeight="1">
      <c r="A37" s="4">
        <v>22190</v>
      </c>
      <c r="D37" s="21">
        <v>5.4463968609865502E-5</v>
      </c>
      <c r="E37" s="24"/>
      <c r="F37" s="21"/>
    </row>
    <row r="38" spans="1:6" ht="15.75" customHeight="1">
      <c r="A38" s="2">
        <v>22282</v>
      </c>
      <c r="D38" s="21">
        <v>5.3362096412556E-5</v>
      </c>
      <c r="E38" s="24"/>
      <c r="F38" s="21"/>
    </row>
    <row r="39" spans="1:6" ht="15.75" customHeight="1">
      <c r="A39" s="2">
        <v>22372</v>
      </c>
      <c r="D39" s="21">
        <v>5.3125980941704002E-5</v>
      </c>
      <c r="E39" s="24"/>
      <c r="F39" s="21"/>
    </row>
    <row r="40" spans="1:6" ht="15.75" customHeight="1">
      <c r="A40" s="2">
        <v>22463</v>
      </c>
      <c r="D40" s="21">
        <v>5.4778789237668197E-5</v>
      </c>
      <c r="E40" s="24"/>
      <c r="F40" s="21"/>
    </row>
    <row r="41" spans="1:6" ht="15.75" customHeight="1">
      <c r="A41" s="4">
        <v>22555</v>
      </c>
      <c r="D41" s="21">
        <v>5.5565840807174902E-5</v>
      </c>
      <c r="E41" s="24"/>
      <c r="F41" s="21"/>
    </row>
    <row r="42" spans="1:6" ht="15.75" customHeight="1">
      <c r="A42" s="2">
        <v>22647</v>
      </c>
      <c r="D42" s="21">
        <v>5.57232436472347E-5</v>
      </c>
      <c r="E42" s="24"/>
      <c r="F42" s="21"/>
    </row>
    <row r="43" spans="1:6" ht="15.75" customHeight="1">
      <c r="A43" s="2">
        <v>22737</v>
      </c>
      <c r="D43" s="21">
        <v>5.6588994768310898E-5</v>
      </c>
      <c r="E43" s="24"/>
      <c r="F43" s="21"/>
    </row>
    <row r="44" spans="1:6" ht="15.75" customHeight="1">
      <c r="A44" s="2">
        <v>22828</v>
      </c>
      <c r="D44" s="21">
        <v>5.7690881913303397E-5</v>
      </c>
      <c r="E44" s="24"/>
      <c r="F44" s="21"/>
    </row>
    <row r="45" spans="1:6" ht="15.75" customHeight="1">
      <c r="A45" s="2">
        <v>22920</v>
      </c>
      <c r="D45" s="21">
        <v>5.7454764573991002E-5</v>
      </c>
      <c r="E45" s="24"/>
      <c r="F45" s="21"/>
    </row>
    <row r="46" spans="1:6" ht="15.75" customHeight="1">
      <c r="A46" s="4">
        <v>23012</v>
      </c>
      <c r="D46" s="21">
        <v>5.7376065022421503E-5</v>
      </c>
      <c r="E46" s="24"/>
      <c r="F46" s="21"/>
    </row>
    <row r="47" spans="1:6" ht="15.75" customHeight="1">
      <c r="A47" s="2">
        <v>23102</v>
      </c>
      <c r="D47" s="21">
        <v>5.8792769058295998E-5</v>
      </c>
      <c r="E47" s="24"/>
      <c r="F47" s="21"/>
    </row>
    <row r="48" spans="1:6" ht="15.75" customHeight="1">
      <c r="A48" s="2">
        <v>23193</v>
      </c>
      <c r="D48" s="21">
        <v>6.1153923766816095E-5</v>
      </c>
      <c r="E48" s="24"/>
      <c r="F48" s="21"/>
    </row>
    <row r="49" spans="1:6" ht="15.75" customHeight="1">
      <c r="A49" s="2">
        <v>23285</v>
      </c>
      <c r="D49" s="21">
        <v>6.1626139760837095E-5</v>
      </c>
      <c r="E49" s="24"/>
      <c r="F49" s="21"/>
    </row>
    <row r="50" spans="1:6" ht="15.75" customHeight="1">
      <c r="A50" s="4">
        <v>23377</v>
      </c>
      <c r="D50" s="21">
        <v>6.1153905082212304E-5</v>
      </c>
      <c r="E50" s="24"/>
      <c r="F50" s="21"/>
    </row>
    <row r="51" spans="1:6" ht="15.75" customHeight="1">
      <c r="A51" s="2">
        <v>23468</v>
      </c>
      <c r="D51" s="21">
        <v>6.20983744394619E-5</v>
      </c>
      <c r="E51" s="24"/>
      <c r="F51" s="21"/>
    </row>
    <row r="52" spans="1:6" ht="15.75" customHeight="1">
      <c r="A52" s="2">
        <v>23559</v>
      </c>
      <c r="D52" s="21">
        <v>6.2413210014947693E-5</v>
      </c>
      <c r="E52" s="24"/>
      <c r="F52" s="21"/>
    </row>
    <row r="53" spans="1:6" ht="15.75" customHeight="1">
      <c r="A53" s="2">
        <v>23651</v>
      </c>
      <c r="D53" s="21">
        <v>6.2019656203288502E-5</v>
      </c>
      <c r="E53" s="24"/>
      <c r="F53" s="21"/>
    </row>
    <row r="54" spans="1:6" ht="15.75" customHeight="1">
      <c r="A54" s="2">
        <v>23743</v>
      </c>
      <c r="D54" s="21">
        <v>6.1626139760837095E-5</v>
      </c>
      <c r="E54" s="24"/>
      <c r="F54" s="21"/>
    </row>
    <row r="55" spans="1:6" ht="15.75" customHeight="1">
      <c r="A55" s="4">
        <v>23833</v>
      </c>
      <c r="D55" s="21">
        <v>6.2728008221225702E-5</v>
      </c>
      <c r="E55" s="24"/>
      <c r="F55" s="21"/>
    </row>
    <row r="56" spans="1:6" ht="15.75" customHeight="1">
      <c r="A56" s="2">
        <v>23924</v>
      </c>
      <c r="D56" s="21">
        <v>6.3908594917787693E-5</v>
      </c>
      <c r="E56" s="24"/>
      <c r="F56" s="21"/>
    </row>
    <row r="57" spans="1:6" ht="15.75" customHeight="1">
      <c r="A57" s="2">
        <v>24016</v>
      </c>
      <c r="D57" s="21">
        <v>6.4459529147982105E-5</v>
      </c>
      <c r="E57" s="24"/>
      <c r="F57" s="21"/>
    </row>
    <row r="58" spans="1:6" ht="15.75" customHeight="1">
      <c r="A58" s="2">
        <v>24108</v>
      </c>
      <c r="D58" s="21">
        <v>6.5640115844544096E-5</v>
      </c>
      <c r="E58" s="24"/>
      <c r="F58" s="21"/>
    </row>
    <row r="59" spans="1:6" ht="15.75" customHeight="1">
      <c r="A59" s="4">
        <v>24198</v>
      </c>
      <c r="D59" s="21">
        <v>6.6112350523168901E-5</v>
      </c>
      <c r="E59" s="24"/>
      <c r="F59" s="21"/>
    </row>
    <row r="60" spans="1:6" ht="15.75" customHeight="1">
      <c r="A60" s="2">
        <v>24289</v>
      </c>
      <c r="D60" s="21">
        <v>7.0126289237668198E-5</v>
      </c>
      <c r="E60" s="24"/>
      <c r="F60" s="21"/>
    </row>
    <row r="61" spans="1:6" ht="15.75" customHeight="1">
      <c r="A61" s="2">
        <v>24381</v>
      </c>
      <c r="D61" s="21">
        <v>7.07559417040359E-5</v>
      </c>
      <c r="E61" s="24"/>
      <c r="F61" s="21"/>
    </row>
    <row r="62" spans="1:6" ht="15.75" customHeight="1">
      <c r="A62" s="2">
        <v>24473</v>
      </c>
      <c r="D62" s="21">
        <v>6.9417955904334803E-5</v>
      </c>
      <c r="E62" s="24"/>
      <c r="F62" s="21"/>
    </row>
    <row r="63" spans="1:6" ht="15.75" customHeight="1">
      <c r="A63" s="2">
        <v>24563</v>
      </c>
      <c r="D63" s="21">
        <v>7.1857810164424507E-5</v>
      </c>
      <c r="E63" s="24"/>
      <c r="F63" s="21"/>
    </row>
    <row r="64" spans="1:6" ht="15.75" customHeight="1">
      <c r="A64" s="4">
        <v>24654</v>
      </c>
      <c r="D64" s="21">
        <v>7.8154222720478302E-5</v>
      </c>
      <c r="E64" s="24"/>
      <c r="F64" s="21"/>
    </row>
    <row r="65" spans="1:6" ht="15.75" customHeight="1">
      <c r="A65" s="2">
        <v>24746</v>
      </c>
      <c r="D65" s="21">
        <v>8.0357978325859496E-5</v>
      </c>
      <c r="E65" s="24"/>
      <c r="F65" s="21"/>
    </row>
    <row r="66" spans="1:6" ht="13">
      <c r="A66" s="2">
        <v>24838</v>
      </c>
      <c r="D66" s="21">
        <v>8.0594076980568006E-5</v>
      </c>
      <c r="E66" s="24"/>
      <c r="F66" s="21"/>
    </row>
    <row r="67" spans="1:6" ht="13">
      <c r="A67" s="2">
        <v>24929</v>
      </c>
      <c r="D67" s="21">
        <v>8.2482997010463406E-5</v>
      </c>
      <c r="E67" s="24"/>
      <c r="F67" s="21"/>
    </row>
    <row r="68" spans="1:6" ht="13">
      <c r="A68" s="4">
        <v>25020</v>
      </c>
      <c r="D68" s="21">
        <v>8.3779615097159905E-5</v>
      </c>
      <c r="E68" s="24"/>
      <c r="F68" s="21"/>
    </row>
    <row r="69" spans="1:6" ht="13">
      <c r="A69" s="2">
        <v>25112</v>
      </c>
      <c r="D69" s="21">
        <v>8.4193236173393097E-5</v>
      </c>
      <c r="E69" s="24"/>
      <c r="F69" s="21"/>
    </row>
    <row r="70" spans="1:6" ht="13">
      <c r="A70" s="2">
        <v>25204</v>
      </c>
      <c r="D70" s="21">
        <v>8.5702989536621805E-5</v>
      </c>
      <c r="E70" s="24"/>
      <c r="F70" s="21"/>
    </row>
    <row r="71" spans="1:6" ht="13">
      <c r="A71" s="2">
        <v>25294</v>
      </c>
      <c r="D71" s="21">
        <v>8.7357492526158405E-5</v>
      </c>
      <c r="E71" s="24"/>
      <c r="F71" s="21"/>
    </row>
    <row r="72" spans="1:6" ht="13">
      <c r="A72" s="2">
        <v>25385</v>
      </c>
      <c r="D72" s="21">
        <v>8.8143348281016399E-5</v>
      </c>
      <c r="E72" s="24"/>
      <c r="F72" s="21"/>
    </row>
    <row r="73" spans="1:6" ht="13">
      <c r="A73" s="4">
        <v>25477</v>
      </c>
      <c r="D73" s="21">
        <v>8.8929241405082205E-5</v>
      </c>
      <c r="E73" s="24"/>
      <c r="F73" s="21"/>
    </row>
    <row r="74" spans="1:6" ht="13">
      <c r="A74" s="2">
        <v>25569</v>
      </c>
      <c r="D74" s="21">
        <v>8.9156745142003003E-5</v>
      </c>
      <c r="E74" s="24"/>
      <c r="F74" s="21"/>
    </row>
    <row r="75" spans="1:6" ht="13">
      <c r="A75" s="2">
        <v>25659</v>
      </c>
      <c r="D75" s="21">
        <v>9.1597141255605395E-5</v>
      </c>
      <c r="E75" s="24"/>
      <c r="F75" s="21"/>
    </row>
    <row r="76" spans="1:6" ht="13">
      <c r="A76" s="2">
        <v>25750</v>
      </c>
      <c r="D76" s="21">
        <v>9.4058202541106106E-5</v>
      </c>
      <c r="E76" s="24"/>
      <c r="F76" s="21"/>
    </row>
    <row r="77" spans="1:6" ht="13">
      <c r="A77" s="4">
        <v>25842</v>
      </c>
      <c r="C77" s="14"/>
      <c r="D77" s="21">
        <v>9.5195665171898396E-5</v>
      </c>
      <c r="E77" s="24"/>
      <c r="F77" s="21"/>
    </row>
    <row r="78" spans="1:6" ht="13">
      <c r="A78" s="2">
        <v>25934</v>
      </c>
      <c r="C78" s="14"/>
      <c r="D78" s="21">
        <v>9.6477914798206294E-5</v>
      </c>
      <c r="E78" s="24"/>
      <c r="F78" s="21"/>
    </row>
    <row r="79" spans="1:6" ht="13">
      <c r="A79" s="2">
        <v>26024</v>
      </c>
      <c r="C79" s="14"/>
      <c r="D79" s="21">
        <v>1.00448692077728E-4</v>
      </c>
      <c r="E79" s="24"/>
      <c r="F79" s="21"/>
    </row>
    <row r="80" spans="1:6" ht="13">
      <c r="A80" s="2">
        <v>26115</v>
      </c>
      <c r="C80" s="14"/>
      <c r="D80" s="21">
        <v>1.0466767563527701E-4</v>
      </c>
      <c r="E80" s="24"/>
      <c r="F80" s="21"/>
    </row>
    <row r="81" spans="1:6" ht="13">
      <c r="A81" s="4">
        <v>26207</v>
      </c>
      <c r="C81" s="14"/>
      <c r="D81" s="21">
        <v>1.09817283258595E-4</v>
      </c>
      <c r="E81" s="24"/>
      <c r="F81" s="21"/>
    </row>
    <row r="82" spans="1:6" ht="13">
      <c r="A82" s="2">
        <v>26299</v>
      </c>
      <c r="C82" s="14"/>
      <c r="D82" s="21">
        <v>1.20075186846039E-4</v>
      </c>
      <c r="E82" s="24"/>
      <c r="F82" s="21"/>
    </row>
    <row r="83" spans="1:6" ht="13">
      <c r="A83" s="2">
        <v>26390</v>
      </c>
      <c r="C83" s="14"/>
      <c r="D83" s="21">
        <v>1.2503867713004499E-4</v>
      </c>
      <c r="E83" s="24"/>
      <c r="F83" s="21"/>
    </row>
    <row r="84" spans="1:6" ht="13">
      <c r="A84" s="2">
        <v>26481</v>
      </c>
      <c r="C84" s="14"/>
      <c r="D84" s="21">
        <v>1.2636225710014999E-4</v>
      </c>
      <c r="E84" s="24"/>
      <c r="F84" s="21"/>
    </row>
    <row r="85" spans="1:6" ht="13">
      <c r="A85" s="4">
        <v>26573</v>
      </c>
      <c r="C85" s="14"/>
      <c r="D85" s="21">
        <v>1.2989876681614401E-4</v>
      </c>
      <c r="E85" s="24"/>
      <c r="F85" s="21"/>
    </row>
    <row r="86" spans="1:6" ht="13">
      <c r="A86" s="2">
        <v>26665</v>
      </c>
      <c r="C86" s="14"/>
      <c r="D86" s="21">
        <v>1.3562744768310899E-4</v>
      </c>
      <c r="E86" s="24"/>
      <c r="F86" s="21"/>
    </row>
    <row r="87" spans="1:6" ht="13">
      <c r="A87" s="2">
        <v>26755</v>
      </c>
      <c r="C87" s="14"/>
      <c r="D87" s="21">
        <v>1.38564200298954E-4</v>
      </c>
      <c r="E87" s="24"/>
      <c r="F87" s="21"/>
    </row>
    <row r="88" spans="1:6" ht="13">
      <c r="A88" s="2">
        <v>26846</v>
      </c>
      <c r="C88" s="14"/>
      <c r="D88" s="21">
        <v>1.41066629297459E-4</v>
      </c>
      <c r="E88" s="24"/>
      <c r="F88" s="21"/>
    </row>
    <row r="89" spans="1:6" ht="13">
      <c r="A89" s="4">
        <v>26938</v>
      </c>
      <c r="C89" s="14"/>
      <c r="D89" s="21">
        <v>1.4584398355754901E-4</v>
      </c>
      <c r="E89" s="24"/>
      <c r="F89" s="21"/>
    </row>
    <row r="90" spans="1:6" ht="13">
      <c r="A90" s="2">
        <v>27030</v>
      </c>
      <c r="C90" s="14"/>
      <c r="D90" s="21">
        <v>1.5318581838565001E-4</v>
      </c>
      <c r="E90" s="24"/>
      <c r="F90" s="21"/>
    </row>
    <row r="91" spans="1:6" ht="13">
      <c r="A91" s="2">
        <v>27120</v>
      </c>
      <c r="C91" s="14"/>
      <c r="D91" s="21">
        <v>1.6429161061285499E-4</v>
      </c>
      <c r="E91" s="24"/>
      <c r="F91" s="21"/>
    </row>
    <row r="92" spans="1:6" ht="13">
      <c r="A92" s="2">
        <v>27211</v>
      </c>
      <c r="C92" s="14"/>
      <c r="D92" s="21">
        <v>1.7124052690583E-4</v>
      </c>
      <c r="E92" s="24"/>
      <c r="F92" s="21"/>
    </row>
    <row r="93" spans="1:6" ht="13">
      <c r="A93" s="4">
        <v>27303</v>
      </c>
      <c r="C93" s="14"/>
      <c r="D93" s="21">
        <v>1.83214947683109E-4</v>
      </c>
      <c r="E93" s="24"/>
      <c r="F93" s="21"/>
    </row>
    <row r="94" spans="1:6" ht="13">
      <c r="A94" s="2">
        <v>27395</v>
      </c>
      <c r="C94" s="14"/>
      <c r="D94" s="21">
        <v>1.9117720478325901E-4</v>
      </c>
      <c r="E94" s="24"/>
      <c r="F94" s="21"/>
    </row>
    <row r="95" spans="1:6" ht="13">
      <c r="A95" s="2">
        <v>27485</v>
      </c>
      <c r="C95" s="14"/>
      <c r="D95" s="21">
        <v>2.0319299327354299E-4</v>
      </c>
      <c r="E95" s="24"/>
      <c r="F95" s="21"/>
    </row>
    <row r="96" spans="1:6" ht="13">
      <c r="A96" s="2">
        <v>27576</v>
      </c>
      <c r="C96" s="14"/>
      <c r="D96" s="21">
        <v>2.1721487294469401E-4</v>
      </c>
      <c r="E96" s="24"/>
      <c r="F96" s="21"/>
    </row>
    <row r="97" spans="1:6" ht="13">
      <c r="A97" s="4">
        <v>27668</v>
      </c>
      <c r="C97" s="14"/>
      <c r="D97" s="21">
        <v>2.2521851644245099E-4</v>
      </c>
      <c r="E97" s="24"/>
      <c r="F97" s="21"/>
    </row>
    <row r="98" spans="1:6" ht="13">
      <c r="A98" s="2">
        <v>27760</v>
      </c>
      <c r="C98" s="14"/>
      <c r="D98" s="21">
        <v>2.27245254110613E-4</v>
      </c>
      <c r="E98" s="24"/>
      <c r="F98" s="21"/>
    </row>
    <row r="99" spans="1:6" ht="13">
      <c r="A99" s="2">
        <v>27851</v>
      </c>
      <c r="C99" s="14"/>
      <c r="D99" s="21">
        <v>2.3810291479820601E-4</v>
      </c>
      <c r="E99" s="24"/>
      <c r="F99" s="21"/>
    </row>
    <row r="100" spans="1:6" ht="13">
      <c r="A100" s="2">
        <v>27942</v>
      </c>
      <c r="C100" s="14"/>
      <c r="D100" s="21">
        <v>2.5456515321375201E-4</v>
      </c>
      <c r="E100" s="24"/>
      <c r="F100" s="21"/>
    </row>
    <row r="101" spans="1:6" ht="13">
      <c r="A101" s="4">
        <v>28034</v>
      </c>
      <c r="C101" s="14"/>
      <c r="D101" s="21">
        <v>2.6054204035874402E-4</v>
      </c>
      <c r="E101" s="24"/>
      <c r="F101" s="21"/>
    </row>
    <row r="102" spans="1:6" ht="13">
      <c r="A102" s="2">
        <v>28126</v>
      </c>
      <c r="C102" s="14"/>
      <c r="D102" s="21">
        <v>2.6933155829596402E-4</v>
      </c>
      <c r="E102" s="24"/>
      <c r="F102" s="21"/>
    </row>
    <row r="103" spans="1:6" ht="13">
      <c r="A103" s="2">
        <v>28216</v>
      </c>
      <c r="C103" s="14"/>
      <c r="D103" s="21">
        <v>2.8180233557548602E-4</v>
      </c>
      <c r="E103" s="24"/>
      <c r="F103" s="21"/>
    </row>
    <row r="104" spans="1:6" ht="13">
      <c r="A104" s="2">
        <v>28307</v>
      </c>
      <c r="C104" s="14"/>
      <c r="D104" s="21">
        <v>2.9541057548579998E-4</v>
      </c>
      <c r="E104" s="24"/>
      <c r="F104" s="21"/>
    </row>
    <row r="105" spans="1:6" ht="13">
      <c r="A105" s="4">
        <v>28399</v>
      </c>
      <c r="B105" s="15"/>
      <c r="C105" s="14"/>
      <c r="D105" s="21">
        <v>3.0945313901345299E-4</v>
      </c>
      <c r="E105" s="24"/>
      <c r="F105" s="21"/>
    </row>
    <row r="106" spans="1:6" ht="13">
      <c r="A106" s="2">
        <v>28491</v>
      </c>
      <c r="B106" s="15"/>
      <c r="C106" s="14"/>
      <c r="D106" s="21">
        <v>3.3596646113602399E-4</v>
      </c>
      <c r="E106" s="24"/>
      <c r="F106" s="21"/>
    </row>
    <row r="107" spans="1:6" ht="13">
      <c r="A107" s="2">
        <v>28581</v>
      </c>
      <c r="B107" s="15"/>
      <c r="C107" s="14"/>
      <c r="D107" s="21">
        <v>4.0247726083706998E-4</v>
      </c>
      <c r="E107" s="24"/>
      <c r="F107" s="21"/>
    </row>
    <row r="108" spans="1:6" ht="13">
      <c r="A108" s="2">
        <v>28672</v>
      </c>
      <c r="B108" s="15"/>
      <c r="C108" s="14"/>
      <c r="D108" s="21">
        <v>4.5804770179372199E-4</v>
      </c>
      <c r="E108" s="24"/>
      <c r="F108" s="21"/>
    </row>
    <row r="109" spans="1:6" ht="13">
      <c r="A109" s="4">
        <v>28764</v>
      </c>
      <c r="B109" s="15"/>
      <c r="C109" s="14"/>
      <c r="D109" s="21">
        <v>5.0941984304932696E-4</v>
      </c>
      <c r="E109" s="24"/>
      <c r="F109" s="19">
        <v>6</v>
      </c>
    </row>
    <row r="110" spans="1:6" ht="13">
      <c r="A110" s="2">
        <v>28856</v>
      </c>
      <c r="B110" s="15"/>
      <c r="C110" s="14"/>
      <c r="D110" s="21">
        <v>5.7013989162929795E-4</v>
      </c>
      <c r="E110" s="24"/>
      <c r="F110" s="19">
        <v>6</v>
      </c>
    </row>
    <row r="111" spans="1:6" ht="13">
      <c r="A111" s="2">
        <v>28946</v>
      </c>
      <c r="B111" s="15"/>
      <c r="C111" s="14"/>
      <c r="D111" s="21">
        <v>6.3716760089686103E-4</v>
      </c>
      <c r="E111" s="24"/>
      <c r="F111" s="19">
        <v>7.3333333333333304</v>
      </c>
    </row>
    <row r="112" spans="1:6" ht="13">
      <c r="A112" s="2">
        <v>29037</v>
      </c>
      <c r="B112" s="15"/>
      <c r="C112" s="14"/>
      <c r="D112" s="21">
        <v>6.8163247384155502E-4</v>
      </c>
      <c r="E112" s="24"/>
      <c r="F112" s="19">
        <v>8</v>
      </c>
    </row>
    <row r="113" spans="1:6" ht="13">
      <c r="A113" s="4">
        <v>29129</v>
      </c>
      <c r="B113" s="15"/>
      <c r="C113" s="14"/>
      <c r="D113" s="21">
        <v>7.8266012705530705E-4</v>
      </c>
      <c r="E113" s="24"/>
      <c r="F113" s="19">
        <v>8</v>
      </c>
    </row>
    <row r="114" spans="1:6" ht="13">
      <c r="A114" s="2">
        <v>29221</v>
      </c>
      <c r="B114" s="15"/>
      <c r="C114" s="14"/>
      <c r="D114" s="21">
        <v>9.6277279521674096E-4</v>
      </c>
      <c r="E114" s="24"/>
      <c r="F114" s="19">
        <v>8</v>
      </c>
    </row>
    <row r="115" spans="1:6" ht="13">
      <c r="A115" s="2">
        <v>29312</v>
      </c>
      <c r="B115" s="15"/>
      <c r="C115" s="14"/>
      <c r="D115" s="21">
        <v>1.12962929745889E-3</v>
      </c>
      <c r="E115" s="24"/>
      <c r="F115" s="19">
        <v>8</v>
      </c>
    </row>
    <row r="116" spans="1:6" ht="13">
      <c r="A116" s="2">
        <v>29403</v>
      </c>
      <c r="B116" s="15"/>
      <c r="C116" s="14"/>
      <c r="D116" s="21">
        <v>1.4410883781763801E-3</v>
      </c>
      <c r="E116" s="24"/>
      <c r="F116" s="19">
        <v>8</v>
      </c>
    </row>
    <row r="117" spans="1:6" ht="13">
      <c r="A117" s="4">
        <v>29495</v>
      </c>
      <c r="B117" s="15"/>
      <c r="C117" s="14"/>
      <c r="D117" s="21">
        <v>1.64891386397608E-3</v>
      </c>
      <c r="E117" s="24"/>
      <c r="F117" s="19">
        <v>8</v>
      </c>
    </row>
    <row r="118" spans="1:6" ht="13">
      <c r="A118" s="2">
        <v>29587</v>
      </c>
      <c r="B118" s="15"/>
      <c r="C118" s="14"/>
      <c r="D118" s="21">
        <v>1.80999981315396E-3</v>
      </c>
      <c r="E118" s="24"/>
      <c r="F118" s="19">
        <v>8</v>
      </c>
    </row>
    <row r="119" spans="1:6" ht="13">
      <c r="A119" s="2">
        <v>29677</v>
      </c>
      <c r="B119" s="15"/>
      <c r="C119" s="14"/>
      <c r="D119" s="21">
        <v>2.0092636397608401E-3</v>
      </c>
      <c r="E119" s="24"/>
      <c r="F119" s="19">
        <v>8</v>
      </c>
    </row>
    <row r="120" spans="1:6" ht="13">
      <c r="A120" s="2">
        <v>29768</v>
      </c>
      <c r="B120" s="15"/>
      <c r="C120" s="14"/>
      <c r="D120" s="21">
        <v>2.1711560164424499E-3</v>
      </c>
      <c r="E120" s="24"/>
      <c r="F120" s="19">
        <v>45</v>
      </c>
    </row>
    <row r="121" spans="1:6" ht="13">
      <c r="A121" s="4">
        <v>29860</v>
      </c>
      <c r="B121" s="15"/>
      <c r="C121" s="14"/>
      <c r="D121" s="21">
        <v>2.2737143124065798E-3</v>
      </c>
      <c r="E121" s="24"/>
      <c r="F121" s="19">
        <v>45</v>
      </c>
    </row>
    <row r="122" spans="1:6" ht="13">
      <c r="A122" s="2">
        <v>29952</v>
      </c>
      <c r="B122" s="21"/>
      <c r="C122" s="14"/>
      <c r="D122" s="21">
        <v>2.4371371449925299E-3</v>
      </c>
      <c r="E122" s="24"/>
      <c r="F122" s="19">
        <v>45</v>
      </c>
    </row>
    <row r="123" spans="1:6" ht="13">
      <c r="A123" s="2">
        <v>30042</v>
      </c>
      <c r="B123" s="21"/>
      <c r="C123" s="14"/>
      <c r="D123" s="21">
        <v>2.6261634902840099E-3</v>
      </c>
      <c r="E123" s="24"/>
      <c r="F123" s="19">
        <v>45</v>
      </c>
    </row>
    <row r="124" spans="1:6" ht="13">
      <c r="A124" s="2">
        <v>30133</v>
      </c>
      <c r="B124" s="21"/>
      <c r="C124" s="14"/>
      <c r="D124" s="21">
        <v>2.8569882286995502E-3</v>
      </c>
      <c r="E124" s="24"/>
      <c r="F124" s="19">
        <v>45</v>
      </c>
    </row>
    <row r="125" spans="1:6" ht="13">
      <c r="A125" s="4">
        <v>30225</v>
      </c>
      <c r="B125" s="21"/>
      <c r="C125" s="14"/>
      <c r="D125" s="21">
        <v>2.9719562780269101E-3</v>
      </c>
      <c r="E125" s="24"/>
      <c r="F125" s="19">
        <v>45</v>
      </c>
    </row>
    <row r="126" spans="1:6" ht="13">
      <c r="A126" s="2">
        <v>30317</v>
      </c>
      <c r="B126" s="21"/>
      <c r="C126" s="14"/>
      <c r="D126" s="21">
        <v>3.0983959267563499E-3</v>
      </c>
      <c r="E126" s="24"/>
      <c r="F126" s="19">
        <v>45</v>
      </c>
    </row>
    <row r="127" spans="1:6" ht="13">
      <c r="A127" s="2">
        <v>30407</v>
      </c>
      <c r="B127" s="21"/>
      <c r="C127" s="14"/>
      <c r="D127" s="21">
        <v>3.35127522421525E-3</v>
      </c>
      <c r="E127" s="24"/>
      <c r="F127" s="19">
        <v>45</v>
      </c>
    </row>
    <row r="128" spans="1:6" ht="13">
      <c r="A128" s="2">
        <v>30498</v>
      </c>
      <c r="B128" s="21"/>
      <c r="C128" s="14"/>
      <c r="D128" s="21">
        <v>3.6847070254110601E-3</v>
      </c>
      <c r="E128" s="24"/>
      <c r="F128" s="19">
        <v>45</v>
      </c>
    </row>
    <row r="129" spans="1:6" ht="13">
      <c r="A129" s="4">
        <v>30590</v>
      </c>
      <c r="B129" s="21"/>
      <c r="C129" s="14"/>
      <c r="D129" s="21">
        <v>3.8540412929745898E-3</v>
      </c>
      <c r="E129" s="24"/>
      <c r="F129" s="19">
        <v>46.3333333333333</v>
      </c>
    </row>
    <row r="130" spans="1:6" ht="13">
      <c r="A130" s="2">
        <v>30682</v>
      </c>
      <c r="B130" s="21"/>
      <c r="C130" s="14"/>
      <c r="D130" s="21">
        <v>4.0415809043348296E-3</v>
      </c>
      <c r="E130" s="24"/>
      <c r="F130" s="19">
        <v>49</v>
      </c>
    </row>
    <row r="131" spans="1:6" ht="13">
      <c r="A131" s="2">
        <v>30773</v>
      </c>
      <c r="B131" s="21"/>
      <c r="C131" s="14"/>
      <c r="D131" s="21">
        <v>4.55257716741405E-3</v>
      </c>
      <c r="E131" s="24"/>
      <c r="F131" s="19">
        <v>51</v>
      </c>
    </row>
    <row r="132" spans="1:6" ht="13">
      <c r="A132" s="2">
        <v>30864</v>
      </c>
      <c r="B132" s="21"/>
      <c r="C132" s="14"/>
      <c r="D132" s="21">
        <v>4.9987318759342298E-3</v>
      </c>
      <c r="E132" s="24"/>
      <c r="F132" s="19">
        <v>52.6666666666667</v>
      </c>
    </row>
    <row r="133" spans="1:6" ht="13">
      <c r="A133" s="4">
        <v>30956</v>
      </c>
      <c r="B133" s="21"/>
      <c r="C133" s="14"/>
      <c r="D133" s="21">
        <v>5.7453994768310902E-3</v>
      </c>
      <c r="E133" s="24"/>
      <c r="F133" s="19">
        <v>53</v>
      </c>
    </row>
    <row r="134" spans="1:6" ht="13">
      <c r="A134" s="2">
        <v>31048</v>
      </c>
      <c r="B134" s="21"/>
      <c r="C134" s="14"/>
      <c r="D134" s="21">
        <v>6.2815825859491798E-3</v>
      </c>
      <c r="E134" s="24"/>
      <c r="F134" s="19">
        <v>53</v>
      </c>
    </row>
    <row r="135" spans="1:6" ht="13">
      <c r="A135" s="2">
        <v>31138</v>
      </c>
      <c r="B135" s="21"/>
      <c r="C135" s="14"/>
      <c r="D135" s="21">
        <v>6.9142806427503704E-3</v>
      </c>
      <c r="E135" s="24"/>
      <c r="F135" s="19">
        <v>53</v>
      </c>
    </row>
    <row r="136" spans="1:6" ht="13">
      <c r="A136" s="2">
        <v>31229</v>
      </c>
      <c r="B136" s="21"/>
      <c r="C136" s="14"/>
      <c r="D136" s="21">
        <v>7.76943198804185E-3</v>
      </c>
      <c r="E136" s="70"/>
      <c r="F136" s="19">
        <v>46</v>
      </c>
    </row>
    <row r="137" spans="1:6" ht="13">
      <c r="A137" s="4">
        <v>31321</v>
      </c>
      <c r="B137" s="21"/>
      <c r="C137" s="14"/>
      <c r="D137" s="21">
        <v>8.2749420777279495E-3</v>
      </c>
      <c r="E137" s="70"/>
      <c r="F137" s="19">
        <v>45</v>
      </c>
    </row>
    <row r="138" spans="1:6" ht="13">
      <c r="A138" s="2">
        <v>31413</v>
      </c>
      <c r="B138" s="21"/>
      <c r="C138" s="14"/>
      <c r="D138" s="21">
        <v>8.6979035874439493E-3</v>
      </c>
      <c r="E138" s="70"/>
      <c r="F138" s="19">
        <v>44.6666666666667</v>
      </c>
    </row>
    <row r="139" spans="1:6" ht="13">
      <c r="A139" s="2">
        <v>31503</v>
      </c>
      <c r="B139" s="21"/>
      <c r="C139" s="14"/>
      <c r="D139" s="21">
        <v>9.9615526905829609E-3</v>
      </c>
      <c r="E139" s="19">
        <v>22.75</v>
      </c>
      <c r="F139" s="19">
        <v>42</v>
      </c>
    </row>
    <row r="140" spans="1:6" ht="13">
      <c r="A140" s="2">
        <v>31594</v>
      </c>
      <c r="B140" s="21"/>
      <c r="C140" s="14"/>
      <c r="D140" s="21">
        <v>1.0714205904334801E-2</v>
      </c>
      <c r="E140" s="19">
        <v>39.92</v>
      </c>
      <c r="F140" s="19">
        <v>40</v>
      </c>
    </row>
    <row r="141" spans="1:6" ht="13">
      <c r="A141" s="4">
        <v>31686</v>
      </c>
      <c r="B141" s="21"/>
      <c r="C141" s="14"/>
      <c r="D141" s="21">
        <v>1.11364200298954E-2</v>
      </c>
      <c r="E141" s="19">
        <v>39.090000000000003</v>
      </c>
      <c r="F141" s="19">
        <v>35.6666666666667</v>
      </c>
    </row>
    <row r="142" spans="1:6" ht="13">
      <c r="A142" s="2">
        <v>31778</v>
      </c>
      <c r="B142" s="21"/>
      <c r="C142" s="14"/>
      <c r="D142" s="21">
        <v>1.17529054559043E-2</v>
      </c>
      <c r="E142" s="19">
        <v>30.18</v>
      </c>
      <c r="F142" s="19">
        <v>35</v>
      </c>
    </row>
    <row r="143" spans="1:6" ht="13">
      <c r="A143" s="2">
        <v>31868</v>
      </c>
      <c r="B143" s="21"/>
      <c r="C143" s="14"/>
      <c r="D143" s="21">
        <v>1.31113210014948E-2</v>
      </c>
      <c r="E143" s="19">
        <v>34.340000000000003</v>
      </c>
      <c r="F143" s="19">
        <v>35</v>
      </c>
    </row>
    <row r="144" spans="1:6" ht="13">
      <c r="A144" s="2">
        <v>31959</v>
      </c>
      <c r="B144" s="21"/>
      <c r="C144" s="14"/>
      <c r="D144" s="21">
        <v>1.41684790732436E-2</v>
      </c>
      <c r="E144" s="19">
        <v>44.21</v>
      </c>
      <c r="F144" s="19">
        <v>35</v>
      </c>
    </row>
    <row r="145" spans="1:6" ht="13">
      <c r="A145" s="4">
        <v>32051</v>
      </c>
      <c r="B145" s="21"/>
      <c r="C145" s="22"/>
      <c r="D145" s="21">
        <v>1.54368647234679E-2</v>
      </c>
      <c r="E145" s="19">
        <v>42.36</v>
      </c>
      <c r="F145" s="19">
        <v>35</v>
      </c>
    </row>
    <row r="146" spans="1:6" ht="13">
      <c r="A146" s="2">
        <v>32143</v>
      </c>
      <c r="B146" s="21"/>
      <c r="C146" s="22"/>
      <c r="D146" s="21">
        <v>1.6312713004484301E-2</v>
      </c>
      <c r="E146" s="19">
        <v>62.45</v>
      </c>
      <c r="F146" s="19">
        <v>41.6666666666667</v>
      </c>
    </row>
    <row r="147" spans="1:6" ht="13">
      <c r="A147" s="2">
        <v>32234</v>
      </c>
      <c r="B147" s="21"/>
      <c r="C147" s="22"/>
      <c r="D147" s="21">
        <v>1.89482455156951E-2</v>
      </c>
      <c r="E147" s="19">
        <v>63.1</v>
      </c>
      <c r="F147" s="19">
        <v>45</v>
      </c>
    </row>
    <row r="148" spans="1:6" ht="13">
      <c r="A148" s="2">
        <v>32325</v>
      </c>
      <c r="B148" s="21"/>
      <c r="C148" s="22"/>
      <c r="D148" s="21">
        <v>2.2908949925261601E-2</v>
      </c>
      <c r="E148" s="19">
        <v>64.14</v>
      </c>
      <c r="F148" s="19">
        <v>43</v>
      </c>
    </row>
    <row r="149" spans="1:6" ht="13">
      <c r="A149" s="4">
        <v>32417</v>
      </c>
      <c r="B149" s="21"/>
      <c r="C149" s="22"/>
      <c r="D149" s="21">
        <v>2.61876606875934E-2</v>
      </c>
      <c r="E149" s="19">
        <v>46.77</v>
      </c>
      <c r="F149" s="19">
        <v>66.6666666666667</v>
      </c>
    </row>
    <row r="150" spans="1:6" ht="13">
      <c r="A150" s="2">
        <v>32509</v>
      </c>
      <c r="B150" s="21"/>
      <c r="C150" s="22"/>
      <c r="D150" s="21">
        <v>2.8042445814648698E-2</v>
      </c>
      <c r="E150" s="19">
        <v>39.97</v>
      </c>
      <c r="F150" s="19">
        <v>60.44</v>
      </c>
    </row>
    <row r="151" spans="1:6" ht="13">
      <c r="A151" s="2">
        <v>32599</v>
      </c>
      <c r="B151" s="21"/>
      <c r="C151" s="22"/>
      <c r="D151" s="21">
        <v>3.2361517189835598E-2</v>
      </c>
      <c r="E151" s="19">
        <v>45.53</v>
      </c>
      <c r="F151" s="19">
        <v>52.706666666666699</v>
      </c>
    </row>
    <row r="152" spans="1:6" ht="13">
      <c r="A152" s="2">
        <v>32690</v>
      </c>
      <c r="B152" s="21"/>
      <c r="C152" s="22"/>
      <c r="D152" s="21">
        <v>3.7169245142003003E-2</v>
      </c>
      <c r="E152" s="19">
        <v>34.69</v>
      </c>
      <c r="F152" s="19">
        <v>51.4866666666667</v>
      </c>
    </row>
    <row r="153" spans="1:6" ht="13">
      <c r="A153" s="4">
        <v>32782</v>
      </c>
      <c r="B153" s="21"/>
      <c r="C153" s="22"/>
      <c r="D153" s="21">
        <v>4.2013751868460403E-2</v>
      </c>
      <c r="E153" s="19">
        <v>26.87</v>
      </c>
      <c r="F153" s="19">
        <v>50.526666666666699</v>
      </c>
    </row>
    <row r="154" spans="1:6" ht="13">
      <c r="A154" s="2">
        <v>32874</v>
      </c>
      <c r="B154" s="21"/>
      <c r="C154" s="22"/>
      <c r="D154" s="21">
        <v>4.6227737294469398E-2</v>
      </c>
      <c r="E154" s="19">
        <v>42.58</v>
      </c>
      <c r="F154" s="19">
        <v>46.966666666666697</v>
      </c>
    </row>
    <row r="155" spans="1:6" ht="13">
      <c r="A155" s="2">
        <v>32964</v>
      </c>
      <c r="B155" s="21"/>
      <c r="C155" s="22"/>
      <c r="D155" s="21">
        <v>5.3373647234678599E-2</v>
      </c>
      <c r="E155" s="19">
        <v>61.64</v>
      </c>
      <c r="F155" s="19">
        <v>46.816666666666698</v>
      </c>
    </row>
    <row r="156" spans="1:6" ht="13">
      <c r="A156" s="2">
        <v>33055</v>
      </c>
      <c r="B156" s="21"/>
      <c r="C156" s="22"/>
      <c r="D156" s="21">
        <v>5.97734491778774E-2</v>
      </c>
      <c r="E156" s="19">
        <v>54.99</v>
      </c>
      <c r="F156" s="19">
        <v>47.026666666666699</v>
      </c>
    </row>
    <row r="157" spans="1:6" ht="13">
      <c r="A157" s="4">
        <v>33147</v>
      </c>
      <c r="B157" s="21"/>
      <c r="C157" s="22"/>
      <c r="D157" s="21">
        <v>6.8548187593423002E-2</v>
      </c>
      <c r="E157" s="19">
        <v>62.72</v>
      </c>
      <c r="F157" s="19">
        <v>49.123333333333299</v>
      </c>
    </row>
    <row r="158" spans="1:6" ht="13">
      <c r="A158" s="2">
        <v>33239</v>
      </c>
      <c r="B158" s="21"/>
      <c r="C158" s="22"/>
      <c r="D158" s="21">
        <v>7.2515209267563496E-2</v>
      </c>
      <c r="E158" s="19">
        <v>104.27</v>
      </c>
      <c r="F158" s="19">
        <v>54.863333333333301</v>
      </c>
    </row>
    <row r="159" spans="1:6" ht="13">
      <c r="A159" s="2">
        <v>33329</v>
      </c>
      <c r="B159" s="21"/>
      <c r="C159" s="22"/>
      <c r="D159" s="21">
        <v>8.5761434977578502E-2</v>
      </c>
      <c r="E159" s="19">
        <v>72.05</v>
      </c>
      <c r="F159" s="19">
        <v>61.39</v>
      </c>
    </row>
    <row r="160" spans="1:6" ht="13">
      <c r="A160" s="2">
        <v>33420</v>
      </c>
      <c r="B160" s="21"/>
      <c r="C160" s="22"/>
      <c r="D160" s="21">
        <v>9.7194899103138999E-2</v>
      </c>
      <c r="E160" s="19">
        <v>62.76</v>
      </c>
      <c r="F160" s="19">
        <v>64.796666666666695</v>
      </c>
    </row>
    <row r="161" spans="1:6" ht="13">
      <c r="A161" s="4">
        <v>33512</v>
      </c>
      <c r="B161" s="21"/>
      <c r="C161" s="22"/>
      <c r="D161" s="21">
        <v>0.111880792227205</v>
      </c>
      <c r="E161" s="19">
        <v>59.87</v>
      </c>
      <c r="F161" s="19">
        <v>69.67</v>
      </c>
    </row>
    <row r="162" spans="1:6" ht="13">
      <c r="A162" s="2">
        <v>33604</v>
      </c>
      <c r="B162" s="21"/>
      <c r="C162" s="22"/>
      <c r="D162" s="21">
        <v>0.12236846038863999</v>
      </c>
      <c r="E162" s="19">
        <v>63.76</v>
      </c>
      <c r="F162" s="19">
        <v>68.233333333333306</v>
      </c>
    </row>
    <row r="163" spans="1:6" ht="13">
      <c r="A163" s="2">
        <v>33695</v>
      </c>
      <c r="B163" s="21"/>
      <c r="C163" s="22"/>
      <c r="D163" s="21">
        <v>0.14424757100149499</v>
      </c>
      <c r="E163" s="19">
        <v>68.489999999999995</v>
      </c>
      <c r="F163" s="19">
        <v>69.45</v>
      </c>
    </row>
    <row r="164" spans="1:6" ht="13">
      <c r="A164" s="2">
        <v>33786</v>
      </c>
      <c r="B164" s="21"/>
      <c r="C164" s="22"/>
      <c r="D164" s="21">
        <v>0.17334086322869999</v>
      </c>
      <c r="E164" s="19">
        <v>63.31</v>
      </c>
      <c r="F164" s="19">
        <v>68.643333333333302</v>
      </c>
    </row>
    <row r="165" spans="1:6" ht="13">
      <c r="A165" s="4">
        <v>33878</v>
      </c>
      <c r="B165" s="21"/>
      <c r="C165" s="22"/>
      <c r="D165" s="21">
        <v>0.18997088938714499</v>
      </c>
      <c r="E165" s="19">
        <v>67.77</v>
      </c>
      <c r="F165" s="19">
        <v>68.62</v>
      </c>
    </row>
    <row r="166" spans="1:6" ht="13">
      <c r="A166" s="2">
        <v>33970</v>
      </c>
      <c r="B166" s="21"/>
      <c r="C166" s="22"/>
      <c r="D166" s="21">
        <v>0.20358490284006001</v>
      </c>
      <c r="E166" s="19">
        <v>66.94</v>
      </c>
      <c r="F166" s="19">
        <v>66.386666666666699</v>
      </c>
    </row>
    <row r="167" spans="1:6" ht="13">
      <c r="A167" s="2">
        <v>34060</v>
      </c>
      <c r="B167" s="21"/>
      <c r="C167" s="22"/>
      <c r="D167" s="21">
        <v>0.242141292974589</v>
      </c>
      <c r="E167" s="19">
        <v>59.47</v>
      </c>
      <c r="F167" s="19">
        <v>63.9166666666667</v>
      </c>
    </row>
    <row r="168" spans="1:6" ht="13">
      <c r="A168" s="2">
        <v>34151</v>
      </c>
      <c r="B168" s="21"/>
      <c r="C168" s="22"/>
      <c r="D168" s="21">
        <v>0.27494942077728002</v>
      </c>
      <c r="E168" s="19">
        <v>57.48</v>
      </c>
      <c r="F168" s="19">
        <v>63.99</v>
      </c>
    </row>
    <row r="169" spans="1:6" ht="13">
      <c r="A169" s="4">
        <v>34243</v>
      </c>
      <c r="B169" s="21"/>
      <c r="C169" s="22"/>
      <c r="D169" s="21">
        <v>0.31110457772795203</v>
      </c>
      <c r="E169" s="19">
        <v>69.63</v>
      </c>
      <c r="F169" s="19">
        <v>64.003333333333302</v>
      </c>
    </row>
    <row r="170" spans="1:6" ht="13">
      <c r="A170" s="2">
        <v>34335</v>
      </c>
      <c r="B170" s="19"/>
      <c r="C170" s="21"/>
      <c r="D170" s="21">
        <v>0.347648542600897</v>
      </c>
      <c r="E170" s="19">
        <v>350.53</v>
      </c>
      <c r="F170" s="19">
        <v>80.0566666666667</v>
      </c>
    </row>
    <row r="171" spans="1:6" ht="13">
      <c r="A171" s="2">
        <v>34425</v>
      </c>
      <c r="B171" s="19"/>
      <c r="C171" s="21"/>
      <c r="D171" s="21">
        <v>0.41005967862481302</v>
      </c>
      <c r="E171" s="19">
        <v>53.94</v>
      </c>
      <c r="F171" s="19">
        <v>128.29333</v>
      </c>
    </row>
    <row r="172" spans="1:6" ht="13">
      <c r="A172" s="2">
        <v>34516</v>
      </c>
      <c r="B172" s="19"/>
      <c r="C172" s="21"/>
      <c r="D172" s="21">
        <v>0.47585500747384202</v>
      </c>
      <c r="E172" s="19">
        <v>69.14</v>
      </c>
      <c r="F172" s="19">
        <v>71.37</v>
      </c>
    </row>
    <row r="173" spans="1:6" ht="13">
      <c r="A173" s="4">
        <v>34608</v>
      </c>
      <c r="B173" s="19"/>
      <c r="C173" s="21"/>
      <c r="D173" s="21">
        <v>0.66051158445440905</v>
      </c>
      <c r="E173" s="19">
        <v>92.04</v>
      </c>
      <c r="F173" s="19">
        <v>71.4433333333333</v>
      </c>
    </row>
    <row r="174" spans="1:6" ht="13">
      <c r="A174" s="2">
        <v>34700</v>
      </c>
      <c r="B174" s="19"/>
      <c r="C174" s="21"/>
      <c r="D174" s="21">
        <v>0.73631558295964095</v>
      </c>
      <c r="E174" s="19">
        <v>66</v>
      </c>
      <c r="F174" s="19">
        <v>84.363333333333301</v>
      </c>
    </row>
    <row r="175" spans="1:6" ht="13">
      <c r="A175" s="2">
        <v>34790</v>
      </c>
      <c r="B175" s="19"/>
      <c r="C175" s="21"/>
      <c r="D175" s="21">
        <v>0.88491928251121099</v>
      </c>
      <c r="E175" s="19">
        <v>57.77</v>
      </c>
      <c r="F175" s="19">
        <v>73.3066666666667</v>
      </c>
    </row>
    <row r="176" spans="1:6" ht="13">
      <c r="A176" s="2">
        <v>34881</v>
      </c>
      <c r="B176" s="19"/>
      <c r="C176" s="21"/>
      <c r="D176" s="21">
        <v>1.05894488041854</v>
      </c>
      <c r="E176" s="19">
        <v>73.150000000000006</v>
      </c>
      <c r="F176" s="19">
        <v>69.016666666666694</v>
      </c>
    </row>
    <row r="177" spans="1:6" ht="13">
      <c r="A177" s="4">
        <v>34973</v>
      </c>
      <c r="B177" s="19"/>
      <c r="C177" s="21"/>
      <c r="D177" s="21">
        <v>1.2080106502242201</v>
      </c>
      <c r="E177" s="19">
        <v>106.31</v>
      </c>
      <c r="F177" s="19">
        <v>77.183333333333294</v>
      </c>
    </row>
    <row r="178" spans="1:6" ht="13">
      <c r="A178" s="2">
        <v>35065</v>
      </c>
      <c r="B178" s="19"/>
      <c r="C178" s="21"/>
      <c r="D178" s="21">
        <v>1.35106763826607</v>
      </c>
      <c r="E178" s="19">
        <v>89.94</v>
      </c>
      <c r="F178" s="19">
        <v>84.34</v>
      </c>
    </row>
    <row r="179" spans="1:6" ht="13">
      <c r="A179" s="2">
        <v>35156</v>
      </c>
      <c r="B179" s="19"/>
      <c r="C179" s="21"/>
      <c r="D179" s="21">
        <v>1.5969684230194301</v>
      </c>
      <c r="E179" s="19">
        <v>65.3</v>
      </c>
      <c r="F179" s="19">
        <v>79.430000000000007</v>
      </c>
    </row>
    <row r="180" spans="1:6" ht="13">
      <c r="A180" s="2">
        <v>35247</v>
      </c>
      <c r="B180" s="19"/>
      <c r="C180" s="21"/>
      <c r="D180" s="21">
        <v>1.8883977952167399</v>
      </c>
      <c r="E180" s="19">
        <v>73.87</v>
      </c>
      <c r="F180" s="19">
        <v>79.646666666666704</v>
      </c>
    </row>
    <row r="181" spans="1:6" ht="13">
      <c r="A181" s="4">
        <v>35339</v>
      </c>
      <c r="B181" s="19"/>
      <c r="C181" s="21"/>
      <c r="D181" s="21">
        <v>2.2013206278026902</v>
      </c>
      <c r="E181" s="19">
        <v>73.989999999999995</v>
      </c>
      <c r="F181" s="19">
        <v>79.59</v>
      </c>
    </row>
    <row r="182" spans="1:6" ht="13">
      <c r="A182" s="2">
        <v>35431</v>
      </c>
      <c r="B182" s="19"/>
      <c r="C182" s="21"/>
      <c r="D182" s="21">
        <v>2.4456035127055298</v>
      </c>
      <c r="E182" s="19">
        <v>65.12</v>
      </c>
      <c r="F182" s="19">
        <v>76.773333333333298</v>
      </c>
    </row>
    <row r="183" spans="1:6" ht="13">
      <c r="A183" s="2">
        <v>35521</v>
      </c>
      <c r="B183" s="19"/>
      <c r="C183" s="21"/>
      <c r="D183" s="21">
        <v>2.8731565769805698</v>
      </c>
      <c r="E183" s="19">
        <v>70.53</v>
      </c>
      <c r="F183" s="19">
        <v>76.959999999999994</v>
      </c>
    </row>
    <row r="184" spans="1:6" ht="13">
      <c r="A184" s="2">
        <v>35612</v>
      </c>
      <c r="B184" s="19"/>
      <c r="C184" s="21"/>
      <c r="D184" s="21">
        <v>3.3409228325859499</v>
      </c>
      <c r="E184" s="19">
        <v>75.23</v>
      </c>
      <c r="F184" s="19">
        <v>81.336666666666702</v>
      </c>
    </row>
    <row r="185" spans="1:6" ht="13">
      <c r="A185" s="4">
        <v>35704</v>
      </c>
      <c r="B185" s="19"/>
      <c r="C185" s="21"/>
      <c r="D185" s="21">
        <v>3.90875952914798</v>
      </c>
      <c r="E185" s="19">
        <v>78.040000000000006</v>
      </c>
      <c r="F185" s="19">
        <v>82.896666666666704</v>
      </c>
    </row>
    <row r="186" spans="1:6" ht="13">
      <c r="A186" s="2">
        <v>35796</v>
      </c>
      <c r="B186" s="19"/>
      <c r="C186" s="108">
        <v>192563.39864858999</v>
      </c>
      <c r="D186" s="21">
        <v>4.5845244768310902</v>
      </c>
      <c r="E186" s="19">
        <v>80.599999999999994</v>
      </c>
      <c r="F186" s="19">
        <v>82.67</v>
      </c>
    </row>
    <row r="187" spans="1:6" ht="13">
      <c r="A187" s="2">
        <v>35886</v>
      </c>
      <c r="B187" s="19"/>
      <c r="C187" s="108">
        <v>191029.5484498</v>
      </c>
      <c r="D187" s="21">
        <v>5.6344551569506702</v>
      </c>
      <c r="E187" s="19">
        <v>65.75</v>
      </c>
      <c r="F187" s="19">
        <v>80.223333333333301</v>
      </c>
    </row>
    <row r="188" spans="1:6" ht="13">
      <c r="A188" s="2">
        <v>35977</v>
      </c>
      <c r="B188" s="19"/>
      <c r="C188" s="108">
        <v>188341.61962814999</v>
      </c>
      <c r="D188" s="21">
        <v>6.6575784753363196</v>
      </c>
      <c r="E188" s="19">
        <v>78.849999999999994</v>
      </c>
      <c r="F188" s="19">
        <v>75.323333333333295</v>
      </c>
    </row>
    <row r="189" spans="1:6" ht="13">
      <c r="A189" s="4">
        <v>36069</v>
      </c>
      <c r="B189" s="19"/>
      <c r="C189" s="108">
        <v>187854.40217630001</v>
      </c>
      <c r="D189" s="21">
        <v>7.4967395366218197</v>
      </c>
      <c r="E189" s="19">
        <v>78.97</v>
      </c>
      <c r="F189" s="19">
        <v>82.213333333333296</v>
      </c>
    </row>
    <row r="190" spans="1:6" ht="13">
      <c r="A190" s="2">
        <v>36161</v>
      </c>
      <c r="B190" s="19"/>
      <c r="C190" s="108">
        <v>184687.51468267001</v>
      </c>
      <c r="D190" s="21">
        <v>8.3573916292974602</v>
      </c>
      <c r="E190" s="19">
        <v>76.319999999999993</v>
      </c>
      <c r="F190" s="19">
        <v>82.3</v>
      </c>
    </row>
    <row r="191" spans="1:6" ht="13">
      <c r="A191" s="2">
        <v>36251</v>
      </c>
      <c r="B191" s="19"/>
      <c r="C191" s="108">
        <v>183646.40222679</v>
      </c>
      <c r="D191" s="21">
        <v>9.7426625560538103</v>
      </c>
      <c r="E191" s="19">
        <v>76.91</v>
      </c>
      <c r="F191" s="19">
        <v>82.533333333333303</v>
      </c>
    </row>
    <row r="192" spans="1:6" ht="13">
      <c r="A192" s="2">
        <v>36342</v>
      </c>
      <c r="B192" s="19"/>
      <c r="C192" s="108">
        <v>180548.98884735999</v>
      </c>
      <c r="D192" s="21">
        <v>10.9465153213752</v>
      </c>
      <c r="E192" s="19">
        <v>67.510000000000005</v>
      </c>
      <c r="F192" s="19">
        <v>79.633333333333297</v>
      </c>
    </row>
    <row r="193" spans="1:6" ht="13">
      <c r="A193" s="4">
        <v>36434</v>
      </c>
      <c r="B193" s="19"/>
      <c r="C193" s="108">
        <v>185942.74597804001</v>
      </c>
      <c r="D193" s="21">
        <v>12.272159940209299</v>
      </c>
      <c r="E193" s="19">
        <v>69.97</v>
      </c>
      <c r="F193" s="19">
        <v>69.263333333333307</v>
      </c>
    </row>
    <row r="194" spans="1:6" ht="13">
      <c r="A194" s="2">
        <v>36526</v>
      </c>
      <c r="B194" s="19"/>
      <c r="C194" s="108">
        <v>188871.06787222999</v>
      </c>
      <c r="D194" s="21">
        <v>13.7794581464873</v>
      </c>
      <c r="E194" s="19">
        <v>39.200000000000003</v>
      </c>
      <c r="F194" s="19">
        <v>38.92</v>
      </c>
    </row>
    <row r="195" spans="1:6" ht="13">
      <c r="A195" s="2">
        <v>36617</v>
      </c>
      <c r="B195" s="19"/>
      <c r="C195" s="108">
        <v>196224.51805068</v>
      </c>
      <c r="D195" s="21">
        <v>16.178839686098701</v>
      </c>
      <c r="E195" s="19">
        <v>43.05</v>
      </c>
      <c r="F195" s="19">
        <v>40.83</v>
      </c>
    </row>
    <row r="196" spans="1:6" ht="13">
      <c r="A196" s="2">
        <v>36708</v>
      </c>
      <c r="B196" s="19"/>
      <c r="C196" s="108">
        <v>199146.92201615</v>
      </c>
      <c r="D196" s="21">
        <v>18.480691330343799</v>
      </c>
      <c r="E196" s="19">
        <v>47.44</v>
      </c>
      <c r="F196" s="19">
        <v>40.6933333333333</v>
      </c>
    </row>
    <row r="197" spans="1:6" ht="13">
      <c r="A197" s="4">
        <v>36800</v>
      </c>
      <c r="B197" s="19"/>
      <c r="C197" s="108">
        <v>202007.93323408</v>
      </c>
      <c r="D197" s="21">
        <v>19.838230568012001</v>
      </c>
      <c r="E197" s="19">
        <v>183.2</v>
      </c>
      <c r="F197" s="19">
        <v>68.186666666666696</v>
      </c>
    </row>
    <row r="198" spans="1:6" ht="13">
      <c r="A198" s="2">
        <v>36892</v>
      </c>
      <c r="B198" s="19"/>
      <c r="C198" s="108">
        <v>191654.76481841999</v>
      </c>
      <c r="D198" s="21">
        <v>21.035379297458899</v>
      </c>
      <c r="E198" s="19">
        <v>81.19</v>
      </c>
      <c r="F198" s="19">
        <v>87.363333333333301</v>
      </c>
    </row>
    <row r="199" spans="1:6" ht="13">
      <c r="A199" s="2">
        <v>36982</v>
      </c>
      <c r="B199" s="19"/>
      <c r="C199" s="108">
        <v>182370.93381647</v>
      </c>
      <c r="D199" s="21">
        <v>23.025003736920802</v>
      </c>
      <c r="E199" s="19">
        <v>63</v>
      </c>
      <c r="F199" s="19">
        <v>81.046666666666695</v>
      </c>
    </row>
    <row r="200" spans="1:6" ht="13">
      <c r="A200" s="2">
        <v>37073</v>
      </c>
      <c r="B200" s="19"/>
      <c r="C200" s="108">
        <v>184653.82722596001</v>
      </c>
      <c r="D200" s="21">
        <v>25.065472720478301</v>
      </c>
      <c r="E200" s="19">
        <v>59.03</v>
      </c>
      <c r="F200" s="19">
        <v>67.75</v>
      </c>
    </row>
    <row r="201" spans="1:6" ht="13">
      <c r="A201" s="4">
        <v>37165</v>
      </c>
      <c r="B201" s="19"/>
      <c r="C201" s="108">
        <v>181546.29486113001</v>
      </c>
      <c r="D201" s="21">
        <v>30.2118254857997</v>
      </c>
      <c r="E201" s="19">
        <v>59</v>
      </c>
      <c r="F201" s="19">
        <v>62.636666666666699</v>
      </c>
    </row>
    <row r="202" spans="1:6" ht="13">
      <c r="A202" s="2">
        <v>37257</v>
      </c>
      <c r="B202" s="19"/>
      <c r="C202" s="108">
        <v>188404.35599991001</v>
      </c>
      <c r="D202" s="21">
        <v>33.360693198804199</v>
      </c>
      <c r="E202" s="19">
        <v>54.73</v>
      </c>
      <c r="F202" s="19">
        <v>57.43</v>
      </c>
    </row>
    <row r="203" spans="1:6" ht="13">
      <c r="A203" s="2">
        <v>37347</v>
      </c>
      <c r="B203" s="19"/>
      <c r="C203" s="108">
        <v>196536.67073141001</v>
      </c>
      <c r="D203" s="21">
        <v>38.555810911808699</v>
      </c>
      <c r="E203" s="19">
        <v>48</v>
      </c>
      <c r="F203" s="19">
        <v>48.706666666666699</v>
      </c>
    </row>
    <row r="204" spans="1:6" ht="13">
      <c r="A204" s="2">
        <v>37438</v>
      </c>
      <c r="B204" s="19"/>
      <c r="C204" s="108">
        <v>199222.28149867</v>
      </c>
      <c r="D204" s="21">
        <v>42.693366965620299</v>
      </c>
      <c r="E204" s="19">
        <v>46</v>
      </c>
      <c r="F204" s="19">
        <v>49.476666666666702</v>
      </c>
    </row>
    <row r="205" spans="1:6" ht="13">
      <c r="A205" s="4">
        <v>37530</v>
      </c>
      <c r="B205" s="19"/>
      <c r="C205" s="108">
        <v>203472.95841523001</v>
      </c>
      <c r="D205" s="21">
        <v>44.4248430493274</v>
      </c>
      <c r="E205" s="19">
        <v>44</v>
      </c>
      <c r="F205" s="19">
        <v>46.353333333333303</v>
      </c>
    </row>
    <row r="206" spans="1:6" ht="13">
      <c r="A206" s="2">
        <v>37622</v>
      </c>
      <c r="B206" s="19"/>
      <c r="C206" s="108">
        <v>203643.06322807999</v>
      </c>
      <c r="D206" s="21">
        <v>46.524013452914801</v>
      </c>
      <c r="E206" s="19">
        <v>44</v>
      </c>
      <c r="F206" s="19">
        <v>45.936666666666703</v>
      </c>
    </row>
    <row r="207" spans="1:6" ht="13">
      <c r="A207" s="2">
        <v>37712</v>
      </c>
      <c r="B207" s="19"/>
      <c r="C207" s="108">
        <v>204327.96979065999</v>
      </c>
      <c r="D207" s="21">
        <v>50.743153961136002</v>
      </c>
      <c r="E207" s="19">
        <v>38.229999999999997</v>
      </c>
      <c r="F207" s="19">
        <v>42.08</v>
      </c>
    </row>
    <row r="208" spans="1:6" ht="13">
      <c r="A208" s="2">
        <v>37803</v>
      </c>
      <c r="B208" s="19"/>
      <c r="C208" s="108">
        <v>210153.79421806001</v>
      </c>
      <c r="D208" s="21">
        <v>54.0209267563528</v>
      </c>
      <c r="E208" s="19">
        <v>30.66</v>
      </c>
      <c r="F208" s="19">
        <v>34.743333333333297</v>
      </c>
    </row>
    <row r="209" spans="1:6" ht="13">
      <c r="A209" s="4">
        <v>37895</v>
      </c>
      <c r="B209" s="19"/>
      <c r="C209" s="108">
        <v>216506.77089895</v>
      </c>
      <c r="D209" s="21">
        <v>55.913677130044803</v>
      </c>
      <c r="E209" s="19">
        <v>26</v>
      </c>
      <c r="F209" s="19">
        <v>27.953333333333301</v>
      </c>
    </row>
    <row r="210" spans="1:6" ht="13">
      <c r="A210" s="2">
        <v>37987</v>
      </c>
      <c r="B210" s="19"/>
      <c r="C210" s="108">
        <v>222469.98007359999</v>
      </c>
      <c r="D210" s="21">
        <v>56.326606875934203</v>
      </c>
      <c r="E210" s="19">
        <v>22</v>
      </c>
      <c r="F210" s="19">
        <v>24.78</v>
      </c>
    </row>
    <row r="211" spans="1:6" ht="13">
      <c r="A211" s="2">
        <v>38078</v>
      </c>
      <c r="B211" s="19"/>
      <c r="C211" s="108">
        <v>227649.75060224999</v>
      </c>
      <c r="D211" s="21">
        <v>57.955904334828098</v>
      </c>
      <c r="E211" s="19">
        <v>22</v>
      </c>
      <c r="F211" s="19">
        <v>24.0966666666667</v>
      </c>
    </row>
    <row r="212" spans="1:6" ht="13">
      <c r="A212" s="2">
        <v>38169</v>
      </c>
      <c r="B212" s="19"/>
      <c r="C212" s="108">
        <v>230217.02633429001</v>
      </c>
      <c r="D212" s="21">
        <v>59.140508221225701</v>
      </c>
      <c r="E212" s="19">
        <v>20</v>
      </c>
      <c r="F212" s="19">
        <v>24.68</v>
      </c>
    </row>
    <row r="213" spans="1:6" ht="13">
      <c r="A213" s="4">
        <v>38261</v>
      </c>
      <c r="B213" s="19"/>
      <c r="C213" s="108">
        <v>233952.26230602001</v>
      </c>
      <c r="D213" s="21">
        <v>60.061659192825097</v>
      </c>
      <c r="E213" s="19">
        <v>18</v>
      </c>
      <c r="F213" s="19">
        <v>23.48</v>
      </c>
    </row>
    <row r="214" spans="1:6" ht="13">
      <c r="A214" s="2">
        <v>38353</v>
      </c>
      <c r="B214" s="19"/>
      <c r="C214" s="108">
        <v>244737.34839167999</v>
      </c>
      <c r="D214" s="21">
        <v>60.880044843049298</v>
      </c>
      <c r="E214" s="19">
        <v>15.5</v>
      </c>
      <c r="F214" s="19">
        <v>20.6733333333333</v>
      </c>
    </row>
    <row r="215" spans="1:6" ht="13">
      <c r="A215" s="2">
        <v>38443</v>
      </c>
      <c r="B215" s="19"/>
      <c r="C215" s="108">
        <v>245770.53027652</v>
      </c>
      <c r="D215" s="21">
        <v>63.413677130044803</v>
      </c>
      <c r="E215" s="19">
        <v>14.25</v>
      </c>
      <c r="F215" s="19">
        <v>20.02</v>
      </c>
    </row>
    <row r="216" spans="1:6" ht="13">
      <c r="A216" s="2">
        <v>38534</v>
      </c>
      <c r="B216" s="19"/>
      <c r="C216" s="108">
        <v>249240.73953168001</v>
      </c>
      <c r="D216" s="21">
        <v>64.239536621823603</v>
      </c>
      <c r="E216" s="19">
        <v>14.25</v>
      </c>
      <c r="F216" s="19">
        <v>20.476666666666699</v>
      </c>
    </row>
    <row r="217" spans="1:6" ht="13">
      <c r="A217" s="4">
        <v>38626</v>
      </c>
      <c r="B217" s="19"/>
      <c r="C217" s="108">
        <v>257482.64264795001</v>
      </c>
      <c r="D217" s="21">
        <v>65.233557548579995</v>
      </c>
      <c r="E217" s="19">
        <v>13.5</v>
      </c>
      <c r="F217" s="19">
        <v>20.4166666666667</v>
      </c>
    </row>
    <row r="218" spans="1:6" ht="13">
      <c r="A218" s="2">
        <v>38718</v>
      </c>
      <c r="B218" s="19"/>
      <c r="C218" s="108">
        <v>260431.16205019</v>
      </c>
      <c r="D218" s="21">
        <v>65.695067264574007</v>
      </c>
      <c r="E218" s="19">
        <v>13.5</v>
      </c>
      <c r="F218" s="19">
        <v>19.586666666666702</v>
      </c>
    </row>
    <row r="219" spans="1:6" ht="13">
      <c r="A219" s="2">
        <v>38808</v>
      </c>
      <c r="B219" s="19"/>
      <c r="C219" s="108">
        <v>268364.21322203003</v>
      </c>
      <c r="D219" s="21">
        <v>68.243647234678605</v>
      </c>
      <c r="E219" s="19">
        <v>15</v>
      </c>
      <c r="F219" s="19">
        <v>19.4166666666667</v>
      </c>
    </row>
    <row r="220" spans="1:6" ht="13">
      <c r="A220" s="2">
        <v>38899</v>
      </c>
      <c r="B220" s="19"/>
      <c r="C220" s="108">
        <v>266342.12615674001</v>
      </c>
      <c r="D220" s="21">
        <v>69.430119581464893</v>
      </c>
      <c r="E220" s="19">
        <v>17.5</v>
      </c>
      <c r="F220" s="19">
        <v>23.796666666666699</v>
      </c>
    </row>
    <row r="221" spans="1:6" ht="13">
      <c r="A221" s="4">
        <v>38991</v>
      </c>
      <c r="B221" s="19"/>
      <c r="C221" s="108">
        <v>272358.03039620002</v>
      </c>
      <c r="D221" s="21">
        <v>71.500373692077702</v>
      </c>
      <c r="E221" s="19">
        <v>17.5</v>
      </c>
      <c r="F221" s="19">
        <v>23.79</v>
      </c>
    </row>
    <row r="222" spans="1:6" ht="13">
      <c r="A222" s="2">
        <v>39083</v>
      </c>
      <c r="B222" s="19"/>
      <c r="C222" s="108">
        <v>277323.33653855999</v>
      </c>
      <c r="D222" s="21">
        <v>72.810164424514198</v>
      </c>
      <c r="E222" s="19">
        <v>17.5</v>
      </c>
      <c r="F222" s="19">
        <v>23.376666666666701</v>
      </c>
    </row>
    <row r="223" spans="1:6" ht="13">
      <c r="A223" s="2">
        <v>39173</v>
      </c>
      <c r="B223" s="19"/>
      <c r="C223" s="108">
        <v>277408.01864985999</v>
      </c>
      <c r="D223" s="21">
        <v>74.951420029895402</v>
      </c>
      <c r="E223" s="19">
        <v>17.5</v>
      </c>
      <c r="F223" s="19">
        <v>22.66</v>
      </c>
    </row>
    <row r="224" spans="1:6" ht="13">
      <c r="A224" s="2">
        <v>39264</v>
      </c>
      <c r="B224" s="19"/>
      <c r="C224" s="108">
        <v>279034.72428721999</v>
      </c>
      <c r="D224" s="21">
        <v>76.593796711509697</v>
      </c>
      <c r="E224" s="19">
        <v>17.36</v>
      </c>
      <c r="F224" s="19">
        <v>22.6466666666667</v>
      </c>
    </row>
    <row r="225" spans="1:6" ht="13">
      <c r="A225" s="4">
        <v>39356</v>
      </c>
      <c r="B225" s="19"/>
      <c r="C225" s="108">
        <v>288612.86763593002</v>
      </c>
      <c r="D225" s="21">
        <v>78.297832585949195</v>
      </c>
      <c r="E225" s="19">
        <v>15.96</v>
      </c>
      <c r="F225" s="19">
        <v>21.553333333333299</v>
      </c>
    </row>
    <row r="226" spans="1:6" ht="13">
      <c r="A226" s="2">
        <v>39448</v>
      </c>
      <c r="B226" s="19"/>
      <c r="C226" s="108">
        <v>294692.47505166999</v>
      </c>
      <c r="D226" s="21">
        <v>78.008221225710002</v>
      </c>
      <c r="E226" s="19">
        <v>15.25</v>
      </c>
      <c r="F226" s="19">
        <v>21.206666666666699</v>
      </c>
    </row>
    <row r="227" spans="1:6" ht="13">
      <c r="A227" s="2">
        <v>39539</v>
      </c>
      <c r="B227" s="19"/>
      <c r="C227" s="108">
        <v>284235.02197304001</v>
      </c>
      <c r="D227" s="21">
        <v>81.070627802690595</v>
      </c>
      <c r="E227" s="19">
        <v>16</v>
      </c>
      <c r="F227" s="19">
        <v>21.91</v>
      </c>
    </row>
    <row r="228" spans="1:6" ht="13">
      <c r="A228" s="2">
        <v>39630</v>
      </c>
      <c r="B228" s="19"/>
      <c r="C228" s="108">
        <v>279070.84143898002</v>
      </c>
      <c r="D228" s="21">
        <v>83.342675635276507</v>
      </c>
      <c r="E228" s="19">
        <v>16.75</v>
      </c>
      <c r="F228" s="19">
        <v>23.143333333333299</v>
      </c>
    </row>
    <row r="229" spans="1:6" ht="13">
      <c r="A229" s="4">
        <v>39722</v>
      </c>
      <c r="B229" s="19"/>
      <c r="C229" s="108">
        <v>271982.35392051999</v>
      </c>
      <c r="D229" s="21">
        <v>86.392002989536607</v>
      </c>
      <c r="E229" s="19">
        <v>15.63</v>
      </c>
      <c r="F229" s="19">
        <v>25.393333333333299</v>
      </c>
    </row>
    <row r="230" spans="1:6" ht="13">
      <c r="A230" s="2">
        <v>39814</v>
      </c>
      <c r="B230" s="19"/>
      <c r="C230" s="108">
        <v>256577.22015884001</v>
      </c>
      <c r="D230" s="21">
        <v>87.096412556053806</v>
      </c>
      <c r="E230" s="19">
        <v>11.03</v>
      </c>
      <c r="F230" s="19">
        <v>19.3333333333333</v>
      </c>
    </row>
    <row r="231" spans="1:6" ht="13">
      <c r="A231" s="2">
        <v>39904</v>
      </c>
      <c r="B231" s="19"/>
      <c r="C231" s="108">
        <v>266858.26458994998</v>
      </c>
      <c r="D231" s="21">
        <v>89.930866965620297</v>
      </c>
      <c r="E231" s="19">
        <v>9.0299999999999994</v>
      </c>
      <c r="F231" s="19">
        <v>17.9866666666667</v>
      </c>
    </row>
    <row r="232" spans="1:6" ht="13">
      <c r="A232" s="2">
        <v>39995</v>
      </c>
      <c r="B232" s="19"/>
      <c r="C232" s="108">
        <v>273251.55109716998</v>
      </c>
      <c r="D232" s="21">
        <v>90.315769805680105</v>
      </c>
      <c r="E232" s="19">
        <v>7.58</v>
      </c>
      <c r="F232" s="19">
        <v>17.113333333333301</v>
      </c>
    </row>
    <row r="233" spans="1:6" ht="13">
      <c r="A233" s="4">
        <v>40087</v>
      </c>
      <c r="B233" s="19"/>
      <c r="C233" s="108">
        <v>278586.39742543001</v>
      </c>
      <c r="D233" s="21">
        <v>91.313527653213796</v>
      </c>
      <c r="E233" s="19">
        <v>6.5</v>
      </c>
      <c r="F233" s="19">
        <v>16.163333333333298</v>
      </c>
    </row>
    <row r="234" spans="1:6" ht="13">
      <c r="A234" s="2">
        <v>40179</v>
      </c>
      <c r="B234" s="19"/>
      <c r="C234" s="108">
        <v>277764.58138684998</v>
      </c>
      <c r="D234" s="21">
        <v>91.741405082212296</v>
      </c>
      <c r="E234" s="19">
        <v>6.5</v>
      </c>
      <c r="F234" s="19">
        <v>15.9066666666667</v>
      </c>
    </row>
    <row r="235" spans="1:6" ht="13">
      <c r="A235" s="2">
        <v>40269</v>
      </c>
      <c r="B235" s="19"/>
      <c r="C235" s="108">
        <v>288321.60576005001</v>
      </c>
      <c r="D235" s="21">
        <v>95.067264573990997</v>
      </c>
      <c r="E235" s="19">
        <v>6.5</v>
      </c>
      <c r="F235" s="19">
        <v>15.893333333333301</v>
      </c>
    </row>
    <row r="236" spans="1:6" ht="13">
      <c r="A236" s="2">
        <v>40360</v>
      </c>
      <c r="B236" s="19"/>
      <c r="C236" s="108">
        <v>296310.13769455999</v>
      </c>
      <c r="D236" s="21">
        <v>98.707025411061295</v>
      </c>
      <c r="E236" s="19">
        <v>6.375</v>
      </c>
      <c r="F236" s="19">
        <v>15.76</v>
      </c>
    </row>
    <row r="237" spans="1:6" ht="13">
      <c r="A237" s="4">
        <v>40452</v>
      </c>
      <c r="B237" s="19"/>
      <c r="C237" s="108">
        <v>305268.15431354998</v>
      </c>
      <c r="D237" s="21">
        <v>99.730941704035899</v>
      </c>
      <c r="E237" s="19">
        <v>1.6304399999999999</v>
      </c>
      <c r="F237" s="19">
        <v>13.516666666666699</v>
      </c>
    </row>
    <row r="238" spans="1:6" ht="13">
      <c r="A238" s="2">
        <v>40544</v>
      </c>
      <c r="B238" s="19"/>
      <c r="C238" s="108">
        <v>312148.46555150999</v>
      </c>
      <c r="D238" s="21">
        <v>99.431988041853501</v>
      </c>
      <c r="E238" s="19">
        <v>1.5</v>
      </c>
      <c r="F238" s="19">
        <v>12.13</v>
      </c>
    </row>
    <row r="239" spans="1:6" ht="13">
      <c r="A239" s="2">
        <v>40634</v>
      </c>
      <c r="B239" s="19"/>
      <c r="C239" s="108">
        <v>320725.34022562002</v>
      </c>
      <c r="D239" s="21">
        <v>102.13004484304901</v>
      </c>
      <c r="E239" s="19">
        <v>1.5</v>
      </c>
      <c r="F239" s="19">
        <v>14.18</v>
      </c>
    </row>
    <row r="240" spans="1:6" ht="13">
      <c r="A240" s="2">
        <v>40725</v>
      </c>
      <c r="B240" s="19"/>
      <c r="C240" s="108">
        <v>329252.92395690997</v>
      </c>
      <c r="D240" s="21">
        <v>102.99514200298999</v>
      </c>
      <c r="E240" s="19">
        <v>5</v>
      </c>
      <c r="F240" s="19">
        <v>14.973333333333301</v>
      </c>
    </row>
    <row r="241" spans="1:6" ht="13">
      <c r="A241" s="4">
        <v>40817</v>
      </c>
      <c r="B241" s="19"/>
      <c r="C241" s="108">
        <v>333721.91317498003</v>
      </c>
      <c r="D241" s="21">
        <v>105.603512705531</v>
      </c>
      <c r="E241" s="19">
        <v>5</v>
      </c>
      <c r="F241" s="19">
        <v>15.1366666666667</v>
      </c>
    </row>
    <row r="242" spans="1:6" ht="13">
      <c r="A242" s="2">
        <v>40909</v>
      </c>
      <c r="B242" s="19"/>
      <c r="C242" s="108">
        <v>330752.54329175001</v>
      </c>
      <c r="D242" s="21">
        <v>105.767937219731</v>
      </c>
      <c r="E242" s="19">
        <v>5</v>
      </c>
      <c r="F242" s="19">
        <v>18.87</v>
      </c>
    </row>
    <row r="243" spans="1:6" ht="13">
      <c r="A243" s="2">
        <v>41000</v>
      </c>
      <c r="B243" s="19"/>
      <c r="C243" s="108">
        <v>336466.38233967999</v>
      </c>
      <c r="D243" s="21">
        <v>111.52092675635301</v>
      </c>
      <c r="E243" s="19">
        <v>5</v>
      </c>
      <c r="F243" s="19">
        <v>18.933333333333302</v>
      </c>
    </row>
    <row r="244" spans="1:6" ht="13">
      <c r="A244" s="2">
        <v>41091</v>
      </c>
      <c r="B244" s="19"/>
      <c r="C244" s="108">
        <v>342404.32039543003</v>
      </c>
      <c r="D244" s="21">
        <v>113.80044843049301</v>
      </c>
      <c r="E244" s="19">
        <v>5</v>
      </c>
      <c r="F244" s="19">
        <v>15.79</v>
      </c>
    </row>
    <row r="245" spans="1:6" ht="13">
      <c r="A245" s="4">
        <v>41183</v>
      </c>
      <c r="B245" s="19"/>
      <c r="C245" s="108">
        <v>347892.69131667999</v>
      </c>
      <c r="D245" s="21">
        <v>115.54932735426</v>
      </c>
      <c r="E245" s="19">
        <v>5</v>
      </c>
      <c r="F245" s="19">
        <v>15.18</v>
      </c>
    </row>
    <row r="246" spans="1:6" ht="13">
      <c r="A246" s="2">
        <v>41275</v>
      </c>
      <c r="B246" s="19"/>
      <c r="C246" s="108">
        <v>358085.54929037002</v>
      </c>
      <c r="D246" s="21">
        <v>115.334454409567</v>
      </c>
      <c r="E246" s="19">
        <v>4.5</v>
      </c>
      <c r="F246" s="19">
        <v>14.92</v>
      </c>
    </row>
    <row r="247" spans="1:6" ht="13">
      <c r="A247" s="2">
        <v>41365</v>
      </c>
      <c r="B247" s="19"/>
      <c r="C247" s="108">
        <v>368598.13948244002</v>
      </c>
      <c r="D247" s="21">
        <v>119.071375186846</v>
      </c>
      <c r="E247" s="19">
        <v>3.5</v>
      </c>
      <c r="F247" s="19">
        <v>14.85</v>
      </c>
    </row>
    <row r="248" spans="1:6" ht="13">
      <c r="A248" s="2">
        <v>41456</v>
      </c>
      <c r="B248" s="19"/>
      <c r="C248" s="108">
        <v>374001.70029886998</v>
      </c>
      <c r="D248" s="21">
        <v>122.002989536622</v>
      </c>
      <c r="E248" s="19">
        <v>3.5</v>
      </c>
      <c r="F248" s="19">
        <v>15.26</v>
      </c>
    </row>
    <row r="249" spans="1:6" ht="13">
      <c r="A249" s="4">
        <v>41548</v>
      </c>
      <c r="B249" s="19"/>
      <c r="C249" s="108">
        <v>374726.62582498998</v>
      </c>
      <c r="D249" s="21">
        <v>123.61173393124101</v>
      </c>
      <c r="E249" s="19">
        <v>3.5</v>
      </c>
      <c r="F249" s="19">
        <v>16.149999999999999</v>
      </c>
    </row>
    <row r="250" spans="1:6" ht="13">
      <c r="A250" s="2">
        <v>41640</v>
      </c>
      <c r="B250" s="19"/>
      <c r="C250" s="108">
        <v>385597.72874480003</v>
      </c>
      <c r="D250" s="21">
        <v>124.9177877429</v>
      </c>
      <c r="E250" s="19">
        <v>8</v>
      </c>
      <c r="F250" s="19">
        <v>17.3</v>
      </c>
    </row>
    <row r="251" spans="1:6" ht="13">
      <c r="A251" s="2">
        <v>41730</v>
      </c>
      <c r="B251" s="19"/>
      <c r="C251" s="108">
        <v>379341.76709844999</v>
      </c>
      <c r="D251" s="21">
        <v>127.972720478326</v>
      </c>
      <c r="E251" s="19">
        <v>8</v>
      </c>
      <c r="F251" s="19">
        <v>16.5133333333333</v>
      </c>
    </row>
    <row r="252" spans="1:6" ht="13">
      <c r="A252" s="2">
        <v>41821</v>
      </c>
      <c r="B252" s="19"/>
      <c r="C252" s="108">
        <v>388666.68732362002</v>
      </c>
      <c r="D252" s="21">
        <v>131.77503736920801</v>
      </c>
      <c r="E252" s="19">
        <v>7.5</v>
      </c>
      <c r="F252" s="19">
        <v>17.623333333333299</v>
      </c>
    </row>
    <row r="253" spans="1:6" ht="13">
      <c r="A253" s="4">
        <v>41913</v>
      </c>
      <c r="B253" s="19"/>
      <c r="C253" s="108">
        <v>393904.20175452001</v>
      </c>
      <c r="D253" s="21">
        <v>135.23168908819099</v>
      </c>
      <c r="E253" s="19">
        <v>7.5</v>
      </c>
      <c r="F253" s="19">
        <v>16.303333333333299</v>
      </c>
    </row>
    <row r="254" spans="1:6" ht="13">
      <c r="A254" s="2">
        <v>42005</v>
      </c>
      <c r="B254" s="19"/>
      <c r="C254" s="108">
        <v>401351.94443834998</v>
      </c>
      <c r="D254" s="21">
        <v>141.614349775785</v>
      </c>
      <c r="E254" s="19">
        <v>7.25</v>
      </c>
      <c r="F254" s="19">
        <v>15.3333333333333</v>
      </c>
    </row>
    <row r="255" spans="1:6" ht="13">
      <c r="A255" s="2">
        <v>42095</v>
      </c>
      <c r="B255" s="19"/>
      <c r="C255" s="108">
        <v>407467.62263982999</v>
      </c>
      <c r="D255" s="21">
        <v>145.69319880418499</v>
      </c>
      <c r="E255" s="19">
        <v>7.25</v>
      </c>
      <c r="F255" s="19">
        <v>13.6666666666667</v>
      </c>
    </row>
    <row r="256" spans="1:6" ht="13">
      <c r="A256" s="2">
        <v>42186</v>
      </c>
      <c r="B256" s="19"/>
      <c r="C256" s="108">
        <v>413178.33795438998</v>
      </c>
      <c r="D256" s="21">
        <v>146.418161434978</v>
      </c>
      <c r="E256" s="19">
        <v>7.25</v>
      </c>
      <c r="F256" s="19">
        <v>15</v>
      </c>
    </row>
    <row r="257" spans="1:6" ht="13">
      <c r="A257" s="4">
        <v>42278</v>
      </c>
      <c r="B257" s="19"/>
      <c r="C257" s="108">
        <v>417999.57898361998</v>
      </c>
      <c r="D257" s="21">
        <v>150.545590433483</v>
      </c>
      <c r="E257" s="19">
        <v>7.25</v>
      </c>
      <c r="F257" s="19">
        <v>15.6666666666667</v>
      </c>
    </row>
    <row r="258" spans="1:6" ht="13">
      <c r="A258" s="2">
        <v>42370</v>
      </c>
      <c r="B258" s="19"/>
      <c r="C258" s="108">
        <v>419510.80629590998</v>
      </c>
      <c r="D258" s="21">
        <v>153.79110612855001</v>
      </c>
      <c r="E258" s="19">
        <v>7.25</v>
      </c>
      <c r="F258" s="19">
        <v>15.1833333333333</v>
      </c>
    </row>
    <row r="259" spans="1:6" ht="13">
      <c r="A259" s="2">
        <v>42461</v>
      </c>
      <c r="B259" s="19"/>
      <c r="C259" s="108">
        <v>425513.52943175001</v>
      </c>
      <c r="D259" s="21">
        <v>155.786621823617</v>
      </c>
      <c r="E259" s="19">
        <v>7.25</v>
      </c>
      <c r="F259" s="19">
        <v>14.8</v>
      </c>
    </row>
    <row r="260" spans="1:6" ht="13">
      <c r="A260" s="2">
        <v>42552</v>
      </c>
      <c r="B260" s="19"/>
      <c r="C260" s="108">
        <v>413311.19087289</v>
      </c>
      <c r="D260" s="21">
        <v>158.18572496263101</v>
      </c>
      <c r="E260" s="19">
        <v>7.25</v>
      </c>
      <c r="F260" s="19">
        <v>14.4166666666667</v>
      </c>
    </row>
    <row r="261" spans="1:6" ht="13">
      <c r="A261" s="4">
        <v>42644</v>
      </c>
      <c r="B261" s="19"/>
      <c r="C261" s="108">
        <v>436083.03237274999</v>
      </c>
      <c r="D261" s="21">
        <v>161.93572496263101</v>
      </c>
      <c r="E261" s="19">
        <v>7.25</v>
      </c>
      <c r="F261" s="19">
        <v>14.04</v>
      </c>
    </row>
    <row r="262" spans="1:6" ht="13">
      <c r="A262" s="2">
        <v>42736</v>
      </c>
      <c r="B262" s="19"/>
      <c r="C262" s="108">
        <v>442052.42150425998</v>
      </c>
      <c r="D262" s="21">
        <v>169.49738415545599</v>
      </c>
      <c r="E262" s="19">
        <v>7.25</v>
      </c>
      <c r="F262" s="19">
        <v>14.45</v>
      </c>
    </row>
    <row r="263" spans="1:6" ht="13">
      <c r="A263" s="2">
        <v>42826</v>
      </c>
      <c r="B263" s="19"/>
      <c r="C263" s="108">
        <v>452132.62607300997</v>
      </c>
      <c r="D263" s="21">
        <v>173.695814648729</v>
      </c>
      <c r="E263" s="19">
        <v>7.25</v>
      </c>
      <c r="F263" s="19">
        <v>15.3333333333333</v>
      </c>
    </row>
    <row r="264" spans="1:6" ht="13">
      <c r="A264" s="2">
        <v>42917</v>
      </c>
      <c r="B264" s="19"/>
      <c r="C264" s="108">
        <v>458986.58845740999</v>
      </c>
      <c r="D264" s="21">
        <v>174.88228699551601</v>
      </c>
      <c r="E264" s="19">
        <v>7.25</v>
      </c>
      <c r="F264" s="19">
        <v>15.516666666666699</v>
      </c>
    </row>
    <row r="265" spans="1:6" ht="13">
      <c r="A265" s="4">
        <v>43009</v>
      </c>
      <c r="B265" s="19"/>
      <c r="C265" s="108">
        <v>467628.20954601001</v>
      </c>
      <c r="D265" s="21">
        <v>181.79932735425999</v>
      </c>
      <c r="E265" s="19">
        <v>7.25</v>
      </c>
      <c r="F265" s="19">
        <v>15.8533333333333</v>
      </c>
    </row>
    <row r="266" spans="1:6" ht="13">
      <c r="A266" s="2">
        <v>43101</v>
      </c>
      <c r="B266" s="19"/>
      <c r="C266" s="108">
        <v>473554.40593265998</v>
      </c>
      <c r="D266" s="21">
        <v>186.92077727952201</v>
      </c>
      <c r="E266" s="19">
        <v>7.25</v>
      </c>
      <c r="F266" s="19">
        <v>15.966666666666701</v>
      </c>
    </row>
    <row r="267" spans="1:6" ht="13">
      <c r="A267" s="2">
        <v>43191</v>
      </c>
      <c r="B267" s="19"/>
      <c r="C267" s="108">
        <v>476341.26806864998</v>
      </c>
      <c r="D267" s="21">
        <v>195.91928251121101</v>
      </c>
      <c r="E267" s="19">
        <v>16.25</v>
      </c>
      <c r="F267" s="19">
        <v>18.5</v>
      </c>
    </row>
    <row r="268" spans="1:6" ht="13">
      <c r="A268" s="2">
        <v>43282</v>
      </c>
      <c r="B268" s="19"/>
      <c r="C268" s="108">
        <v>471762.91323855001</v>
      </c>
      <c r="D268" s="21">
        <v>208.87705530642799</v>
      </c>
      <c r="E268" s="19">
        <v>22.5</v>
      </c>
      <c r="F268" s="19">
        <v>27.9166666666667</v>
      </c>
    </row>
    <row r="269" spans="1:6" ht="13">
      <c r="A269" s="4">
        <v>43374</v>
      </c>
      <c r="B269" s="19"/>
      <c r="C269" s="108">
        <v>455491.86728946998</v>
      </c>
      <c r="D269" s="21">
        <v>222.46449925261601</v>
      </c>
      <c r="E269" s="19">
        <v>22.5</v>
      </c>
      <c r="F269" s="19">
        <v>30.75</v>
      </c>
    </row>
    <row r="270" spans="1:6" ht="13">
      <c r="A270" s="2">
        <v>43466</v>
      </c>
      <c r="B270" s="19"/>
      <c r="C270" s="108">
        <v>462611.99940615002</v>
      </c>
      <c r="D270" s="21">
        <v>224.13863976083701</v>
      </c>
      <c r="E270" s="19">
        <v>22.5</v>
      </c>
      <c r="F270" s="19">
        <v>29.4033333333333</v>
      </c>
    </row>
    <row r="271" spans="1:6" ht="13">
      <c r="A271" s="2">
        <v>43556</v>
      </c>
      <c r="B271" s="19"/>
      <c r="C271" s="108">
        <v>473119.06180120999</v>
      </c>
      <c r="D271" s="21">
        <v>231.08744394618799</v>
      </c>
      <c r="E271" s="19">
        <v>22.5</v>
      </c>
      <c r="F271" s="19">
        <v>27.593333333333302</v>
      </c>
    </row>
    <row r="272" spans="1:6" ht="13">
      <c r="A272" s="2">
        <v>43647</v>
      </c>
      <c r="B272" s="19"/>
      <c r="C272" s="108">
        <v>475630.22914268001</v>
      </c>
      <c r="D272" s="21">
        <v>237.13004484304901</v>
      </c>
      <c r="E272" s="19">
        <v>15</v>
      </c>
      <c r="F272" s="19">
        <v>23.8066666666667</v>
      </c>
    </row>
    <row r="273" spans="1:6" ht="13">
      <c r="A273" s="4">
        <v>43739</v>
      </c>
      <c r="B273" s="19"/>
      <c r="C273" s="108">
        <v>481981.21293823997</v>
      </c>
      <c r="D273" s="21">
        <v>245.392376681614</v>
      </c>
      <c r="E273" s="19">
        <v>10.5</v>
      </c>
      <c r="F273" s="19">
        <v>20.8333333333333</v>
      </c>
    </row>
    <row r="274" spans="1:6" ht="13">
      <c r="A274" s="2">
        <v>43831</v>
      </c>
      <c r="B274" s="19"/>
      <c r="C274" s="108">
        <v>482834.83217473002</v>
      </c>
      <c r="D274" s="21">
        <v>251.317264573991</v>
      </c>
      <c r="E274" s="19">
        <v>8.25</v>
      </c>
      <c r="F274" s="19">
        <v>12.22</v>
      </c>
    </row>
    <row r="275" spans="1:6" ht="13">
      <c r="A275" s="2">
        <v>43922</v>
      </c>
      <c r="B275" s="19"/>
      <c r="C275" s="108">
        <v>431107.10324167</v>
      </c>
      <c r="D275" s="21">
        <v>258.01382660687602</v>
      </c>
      <c r="E275" s="19">
        <v>6.75</v>
      </c>
      <c r="F275" s="19">
        <v>11.266666666666699</v>
      </c>
    </row>
    <row r="276" spans="1:6" ht="13">
      <c r="A276" s="2">
        <v>44013</v>
      </c>
      <c r="B276" s="19"/>
      <c r="C276" s="108">
        <v>501859.01887293003</v>
      </c>
      <c r="D276" s="21">
        <v>265.01868460388602</v>
      </c>
      <c r="E276" s="19">
        <v>8.75</v>
      </c>
      <c r="F276" s="19">
        <v>12.5233333333333</v>
      </c>
    </row>
    <row r="277" spans="1:6" ht="13">
      <c r="A277" s="4">
        <v>44105</v>
      </c>
      <c r="B277" s="19"/>
      <c r="C277" s="108">
        <v>509212.80595216999</v>
      </c>
      <c r="D277" s="21">
        <v>278.54446935725002</v>
      </c>
      <c r="E277" s="19">
        <v>15.5</v>
      </c>
      <c r="F277" s="19">
        <v>17.4166666666667</v>
      </c>
    </row>
    <row r="278" spans="1:6" ht="13">
      <c r="A278" s="2">
        <v>44197</v>
      </c>
      <c r="B278" s="19"/>
      <c r="C278" s="108">
        <v>519569.91976656002</v>
      </c>
      <c r="D278" s="21">
        <v>290.50635276532103</v>
      </c>
      <c r="E278" s="19">
        <v>17.5</v>
      </c>
      <c r="F278" s="19">
        <v>19.716666666666701</v>
      </c>
    </row>
    <row r="279" spans="1:6" ht="13">
      <c r="A279" s="2">
        <v>44287</v>
      </c>
      <c r="B279" s="19"/>
      <c r="C279" s="108">
        <v>528466.16565155005</v>
      </c>
      <c r="D279" s="21">
        <v>302.10201793722001</v>
      </c>
      <c r="E279" s="19">
        <v>17.5</v>
      </c>
      <c r="F279" s="19">
        <v>20.25</v>
      </c>
    </row>
    <row r="280" spans="1:6" ht="13">
      <c r="A280" s="2">
        <v>44378</v>
      </c>
      <c r="B280" s="19"/>
      <c r="C280" s="108">
        <v>547741.98387015995</v>
      </c>
      <c r="D280" s="21">
        <v>316.07249626307902</v>
      </c>
      <c r="E280" s="19">
        <v>16.5</v>
      </c>
      <c r="F280" s="19">
        <v>20</v>
      </c>
    </row>
    <row r="281" spans="1:6" ht="13">
      <c r="A281" s="4">
        <v>44470</v>
      </c>
      <c r="B281" s="19"/>
      <c r="C281" s="108">
        <v>556324.87220635999</v>
      </c>
      <c r="D281" s="21">
        <v>350.54372197309402</v>
      </c>
      <c r="E281" s="19">
        <v>12.5</v>
      </c>
      <c r="F281" s="19">
        <v>22.8333333333333</v>
      </c>
    </row>
    <row r="282" spans="1:6" ht="13">
      <c r="A282" s="2">
        <v>44562</v>
      </c>
      <c r="B282" s="19"/>
      <c r="C282" s="108">
        <v>557508.36391656997</v>
      </c>
      <c r="D282" s="21">
        <v>449.70104633781801</v>
      </c>
      <c r="E282" s="19">
        <v>12.5</v>
      </c>
      <c r="F282" s="19">
        <v>23.8966666666667</v>
      </c>
    </row>
    <row r="283" spans="1:6" ht="13">
      <c r="A283" s="2">
        <v>44652</v>
      </c>
      <c r="B283" s="19"/>
      <c r="C283" s="108">
        <v>565393.75687499996</v>
      </c>
      <c r="D283" s="21">
        <v>525.86883408071697</v>
      </c>
      <c r="E283" s="19">
        <v>12.5</v>
      </c>
      <c r="F283" s="19">
        <v>23.1</v>
      </c>
    </row>
    <row r="284" spans="1:6" ht="13">
      <c r="A284" s="2">
        <v>44743</v>
      </c>
      <c r="B284" s="19"/>
      <c r="C284" s="108">
        <v>568459.35928344005</v>
      </c>
      <c r="D284" s="21">
        <v>572.41591928251103</v>
      </c>
      <c r="E284" s="19">
        <v>10.5</v>
      </c>
      <c r="F284" s="19">
        <v>27.8333333333333</v>
      </c>
    </row>
    <row r="285" spans="1:6" ht="13">
      <c r="A285" s="4">
        <v>44835</v>
      </c>
      <c r="B285" s="19"/>
      <c r="C285" s="108">
        <v>574988.36025626003</v>
      </c>
      <c r="D285" s="21">
        <v>621.76943198804202</v>
      </c>
      <c r="E285" s="19">
        <v>7.5</v>
      </c>
      <c r="F285" s="19">
        <v>33.3333333333333</v>
      </c>
    </row>
    <row r="286" spans="1:6" ht="13">
      <c r="A286" s="2">
        <v>44927</v>
      </c>
      <c r="B286" s="19"/>
      <c r="C286" s="108">
        <v>574263.60123647004</v>
      </c>
      <c r="D286" s="21">
        <v>694.05082212257105</v>
      </c>
      <c r="E286" s="19">
        <v>7</v>
      </c>
      <c r="F286" s="19">
        <v>38</v>
      </c>
    </row>
    <row r="287" spans="1:6" ht="13">
      <c r="A287" s="2">
        <v>45017</v>
      </c>
      <c r="B287" s="19"/>
      <c r="C287" s="108">
        <v>594187.34339990001</v>
      </c>
      <c r="D287" s="21">
        <v>738.45852017937204</v>
      </c>
      <c r="E287" s="19">
        <v>16</v>
      </c>
      <c r="F287" s="19">
        <v>45.3333333333333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21"/>
    </row>
    <row r="179" spans="1:6" ht="13">
      <c r="A179" s="2">
        <v>35156</v>
      </c>
      <c r="B179" s="19"/>
      <c r="C179" s="21"/>
      <c r="D179" s="21"/>
      <c r="E179" s="70"/>
      <c r="F179" s="21"/>
    </row>
    <row r="180" spans="1:6" ht="13">
      <c r="A180" s="2">
        <v>35247</v>
      </c>
      <c r="B180" s="19"/>
      <c r="C180" s="21"/>
      <c r="D180" s="21"/>
      <c r="E180" s="70"/>
      <c r="F180" s="21"/>
    </row>
    <row r="181" spans="1:6" ht="13">
      <c r="A181" s="4">
        <v>35339</v>
      </c>
      <c r="B181" s="19"/>
      <c r="C181" s="21"/>
      <c r="D181" s="21"/>
      <c r="E181" s="70"/>
      <c r="F181" s="21"/>
    </row>
    <row r="182" spans="1:6" ht="13">
      <c r="A182" s="2">
        <v>35431</v>
      </c>
      <c r="B182" s="19"/>
      <c r="C182" s="21"/>
      <c r="D182" s="21"/>
      <c r="E182" s="70"/>
      <c r="F182" s="21"/>
    </row>
    <row r="183" spans="1:6" ht="13">
      <c r="A183" s="2">
        <v>35521</v>
      </c>
      <c r="B183" s="19"/>
      <c r="C183" s="21"/>
      <c r="D183" s="21"/>
      <c r="E183" s="70"/>
      <c r="F183" s="21"/>
    </row>
    <row r="184" spans="1:6" ht="13">
      <c r="A184" s="2">
        <v>35612</v>
      </c>
      <c r="B184" s="19"/>
      <c r="C184" s="21"/>
      <c r="D184" s="21"/>
      <c r="E184" s="70"/>
      <c r="F184" s="21"/>
    </row>
    <row r="185" spans="1:6" ht="13">
      <c r="A185" s="4">
        <v>35704</v>
      </c>
      <c r="B185" s="19"/>
      <c r="C185" s="21"/>
      <c r="D185" s="21"/>
      <c r="E185" s="70"/>
      <c r="F185" s="21"/>
    </row>
    <row r="186" spans="1:6" ht="13">
      <c r="A186" s="2">
        <v>35796</v>
      </c>
      <c r="B186" s="19"/>
      <c r="C186" s="21"/>
      <c r="D186" s="21"/>
      <c r="E186" s="70"/>
      <c r="F186" s="21"/>
    </row>
    <row r="187" spans="1:6" ht="13">
      <c r="A187" s="2">
        <v>35886</v>
      </c>
      <c r="B187" s="19"/>
      <c r="C187" s="21"/>
      <c r="D187" s="21"/>
      <c r="E187" s="70"/>
      <c r="F187" s="21"/>
    </row>
    <row r="188" spans="1:6" ht="13">
      <c r="A188" s="2">
        <v>35977</v>
      </c>
      <c r="B188" s="19"/>
      <c r="C188" s="21"/>
      <c r="D188" s="21"/>
      <c r="E188" s="70"/>
      <c r="F188" s="21"/>
    </row>
    <row r="189" spans="1:6" ht="13">
      <c r="A189" s="4">
        <v>36069</v>
      </c>
      <c r="B189" s="19"/>
      <c r="C189" s="21"/>
      <c r="D189" s="21"/>
      <c r="E189" s="70"/>
      <c r="F189" s="21"/>
    </row>
    <row r="190" spans="1:6" ht="13">
      <c r="A190" s="2">
        <v>36161</v>
      </c>
      <c r="B190" s="19"/>
      <c r="C190" s="21"/>
      <c r="D190" s="21"/>
      <c r="E190" s="70"/>
      <c r="F190" s="21"/>
    </row>
    <row r="191" spans="1:6" ht="13">
      <c r="A191" s="2">
        <v>36251</v>
      </c>
      <c r="B191" s="19"/>
      <c r="C191" s="21"/>
      <c r="D191" s="21"/>
      <c r="E191" s="70"/>
      <c r="F191" s="21"/>
    </row>
    <row r="192" spans="1:6" ht="13">
      <c r="A192" s="2">
        <v>36342</v>
      </c>
      <c r="B192" s="19"/>
      <c r="C192" s="21"/>
      <c r="D192" s="21"/>
      <c r="E192" s="70"/>
      <c r="F192" s="21"/>
    </row>
    <row r="193" spans="1:6" ht="13">
      <c r="A193" s="4">
        <v>36434</v>
      </c>
      <c r="B193" s="19"/>
      <c r="C193" s="21"/>
      <c r="D193" s="21"/>
      <c r="E193" s="70"/>
      <c r="F193" s="21"/>
    </row>
    <row r="194" spans="1:6" ht="13">
      <c r="A194" s="2">
        <v>36526</v>
      </c>
      <c r="B194" s="19"/>
      <c r="C194" s="21"/>
      <c r="D194" s="21"/>
      <c r="E194" s="70"/>
      <c r="F194" s="21"/>
    </row>
    <row r="195" spans="1:6" ht="13">
      <c r="A195" s="2">
        <v>36617</v>
      </c>
      <c r="B195" s="19"/>
      <c r="C195" s="21"/>
      <c r="D195" s="21"/>
      <c r="E195" s="70"/>
      <c r="F195" s="21"/>
    </row>
    <row r="196" spans="1:6" ht="13">
      <c r="A196" s="2">
        <v>36708</v>
      </c>
      <c r="B196" s="19"/>
      <c r="C196" s="21"/>
      <c r="D196" s="21"/>
      <c r="E196" s="70"/>
      <c r="F196" s="21"/>
    </row>
    <row r="197" spans="1:6" ht="13">
      <c r="A197" s="4">
        <v>36800</v>
      </c>
      <c r="B197" s="19"/>
      <c r="C197" s="21"/>
      <c r="D197" s="21"/>
      <c r="E197" s="70"/>
      <c r="F197" s="21"/>
    </row>
    <row r="198" spans="1:6" ht="13">
      <c r="A198" s="2">
        <v>36892</v>
      </c>
      <c r="B198" s="19"/>
      <c r="C198" s="21"/>
      <c r="D198" s="21"/>
      <c r="E198" s="70"/>
      <c r="F198" s="21"/>
    </row>
    <row r="199" spans="1:6" ht="13">
      <c r="A199" s="2">
        <v>36982</v>
      </c>
      <c r="B199" s="19"/>
      <c r="C199" s="21"/>
      <c r="D199" s="21"/>
      <c r="E199" s="70"/>
      <c r="F199" s="21"/>
    </row>
    <row r="200" spans="1:6" ht="13">
      <c r="A200" s="2">
        <v>37073</v>
      </c>
      <c r="B200" s="19"/>
      <c r="C200" s="21"/>
      <c r="D200" s="21"/>
      <c r="E200" s="70"/>
      <c r="F200" s="21"/>
    </row>
    <row r="201" spans="1:6" ht="13">
      <c r="A201" s="4">
        <v>37165</v>
      </c>
      <c r="B201" s="19"/>
      <c r="C201" s="21"/>
      <c r="D201" s="21"/>
      <c r="E201" s="70"/>
      <c r="F201" s="21"/>
    </row>
    <row r="202" spans="1:6" ht="13">
      <c r="A202" s="2">
        <v>37257</v>
      </c>
      <c r="B202" s="19"/>
      <c r="C202" s="21"/>
      <c r="D202" s="21"/>
      <c r="E202" s="70"/>
      <c r="F202" s="21"/>
    </row>
    <row r="203" spans="1:6" ht="13">
      <c r="A203" s="2">
        <v>37347</v>
      </c>
      <c r="B203" s="19"/>
      <c r="C203" s="21"/>
      <c r="D203" s="21"/>
      <c r="E203" s="70"/>
      <c r="F203" s="21"/>
    </row>
    <row r="204" spans="1:6" ht="13">
      <c r="A204" s="2">
        <v>37438</v>
      </c>
      <c r="B204" s="19"/>
      <c r="C204" s="21"/>
      <c r="D204" s="21"/>
      <c r="E204" s="70"/>
      <c r="F204" s="21"/>
    </row>
    <row r="205" spans="1:6" ht="13">
      <c r="A205" s="4">
        <v>37530</v>
      </c>
      <c r="B205" s="19"/>
      <c r="C205" s="21"/>
      <c r="D205" s="21"/>
      <c r="E205" s="70"/>
      <c r="F205" s="21"/>
    </row>
    <row r="206" spans="1:6" ht="13">
      <c r="A206" s="2">
        <v>37622</v>
      </c>
      <c r="B206" s="19"/>
      <c r="C206" s="21"/>
      <c r="D206" s="21"/>
      <c r="E206" s="70"/>
      <c r="F206" s="21"/>
    </row>
    <row r="207" spans="1:6" ht="13">
      <c r="A207" s="2">
        <v>37712</v>
      </c>
      <c r="B207" s="19"/>
      <c r="C207" s="21"/>
      <c r="D207" s="21"/>
      <c r="E207" s="70"/>
      <c r="F207" s="21"/>
    </row>
    <row r="208" spans="1:6" ht="13">
      <c r="A208" s="2">
        <v>37803</v>
      </c>
      <c r="B208" s="19"/>
      <c r="C208" s="21"/>
      <c r="D208" s="21"/>
      <c r="E208" s="70"/>
      <c r="F208" s="21"/>
    </row>
    <row r="209" spans="1:6" ht="13">
      <c r="A209" s="4">
        <v>37895</v>
      </c>
      <c r="B209" s="19"/>
      <c r="C209" s="21"/>
      <c r="D209" s="21"/>
      <c r="E209" s="70"/>
      <c r="F209" s="21"/>
    </row>
    <row r="210" spans="1:6" ht="13">
      <c r="A210" s="2">
        <v>37987</v>
      </c>
      <c r="B210" s="19"/>
      <c r="C210" s="21"/>
      <c r="D210" s="21"/>
      <c r="E210" s="70"/>
      <c r="F210" s="21"/>
    </row>
    <row r="211" spans="1:6" ht="13">
      <c r="A211" s="2">
        <v>38078</v>
      </c>
      <c r="B211" s="19"/>
      <c r="C211" s="21"/>
      <c r="D211" s="21"/>
      <c r="E211" s="70"/>
      <c r="F211" s="21"/>
    </row>
    <row r="212" spans="1:6" ht="13">
      <c r="A212" s="2">
        <v>38169</v>
      </c>
      <c r="B212" s="19"/>
      <c r="C212" s="21"/>
      <c r="D212" s="21"/>
      <c r="E212" s="70"/>
      <c r="F212" s="21"/>
    </row>
    <row r="213" spans="1:6" ht="13">
      <c r="A213" s="4">
        <v>38261</v>
      </c>
      <c r="B213" s="19"/>
      <c r="C213" s="21"/>
      <c r="D213" s="21"/>
      <c r="E213" s="70"/>
      <c r="F213" s="21"/>
    </row>
    <row r="214" spans="1:6" ht="13">
      <c r="A214" s="2">
        <v>38353</v>
      </c>
      <c r="B214" s="19"/>
      <c r="C214" s="21"/>
      <c r="D214" s="21"/>
      <c r="E214" s="70"/>
      <c r="F214" s="21"/>
    </row>
    <row r="215" spans="1:6" ht="13">
      <c r="A215" s="2">
        <v>38443</v>
      </c>
      <c r="B215" s="19"/>
      <c r="C215" s="21"/>
      <c r="D215" s="21"/>
      <c r="E215" s="70"/>
      <c r="F215" s="21"/>
    </row>
    <row r="216" spans="1:6" ht="13">
      <c r="A216" s="2">
        <v>38534</v>
      </c>
      <c r="B216" s="19"/>
      <c r="C216" s="21"/>
      <c r="D216" s="21"/>
      <c r="E216" s="70"/>
      <c r="F216" s="21"/>
    </row>
    <row r="217" spans="1:6" ht="13">
      <c r="A217" s="4">
        <v>38626</v>
      </c>
      <c r="B217" s="19"/>
      <c r="C217" s="21"/>
      <c r="D217" s="21"/>
      <c r="E217" s="70"/>
      <c r="F217" s="21"/>
    </row>
    <row r="218" spans="1:6" ht="13">
      <c r="A218" s="2">
        <v>38718</v>
      </c>
      <c r="B218" s="19"/>
      <c r="C218" s="21"/>
      <c r="D218" s="21"/>
      <c r="E218" s="70"/>
      <c r="F218" s="21"/>
    </row>
    <row r="219" spans="1:6" ht="13">
      <c r="A219" s="2">
        <v>38808</v>
      </c>
      <c r="B219" s="19"/>
      <c r="C219" s="21"/>
      <c r="D219" s="21"/>
      <c r="E219" s="70"/>
      <c r="F219" s="21"/>
    </row>
    <row r="220" spans="1:6" ht="13">
      <c r="A220" s="2">
        <v>38899</v>
      </c>
      <c r="B220" s="19"/>
      <c r="C220" s="21"/>
      <c r="D220" s="21"/>
      <c r="E220" s="21"/>
      <c r="F220" s="21"/>
    </row>
    <row r="221" spans="1:6" ht="13">
      <c r="A221" s="4">
        <v>38991</v>
      </c>
      <c r="B221" s="19"/>
      <c r="C221" s="21"/>
      <c r="D221" s="21"/>
      <c r="E221" s="21"/>
      <c r="F221" s="21"/>
    </row>
    <row r="222" spans="1:6" ht="13">
      <c r="A222" s="2">
        <v>39083</v>
      </c>
      <c r="B222" s="19"/>
      <c r="C222" s="21"/>
      <c r="D222" s="21"/>
      <c r="E222" s="21"/>
      <c r="F222" s="21"/>
    </row>
    <row r="223" spans="1:6" ht="13">
      <c r="A223" s="2">
        <v>39173</v>
      </c>
      <c r="B223" s="19"/>
      <c r="C223" s="21"/>
      <c r="D223" s="21"/>
      <c r="E223" s="21"/>
      <c r="F223" s="21"/>
    </row>
    <row r="224" spans="1:6" ht="13">
      <c r="A224" s="2">
        <v>39264</v>
      </c>
      <c r="B224" s="19"/>
      <c r="C224" s="21"/>
      <c r="D224" s="21"/>
      <c r="E224" s="21"/>
      <c r="F224" s="21"/>
    </row>
    <row r="225" spans="1:6" ht="13">
      <c r="A225" s="4">
        <v>39356</v>
      </c>
      <c r="B225" s="19"/>
      <c r="C225" s="21"/>
      <c r="D225" s="21"/>
      <c r="E225" s="21"/>
      <c r="F225" s="21"/>
    </row>
    <row r="226" spans="1:6" ht="13">
      <c r="A226" s="2">
        <v>39448</v>
      </c>
      <c r="B226" s="19"/>
      <c r="C226" s="21"/>
      <c r="D226" s="21"/>
      <c r="E226" s="21"/>
      <c r="F226" s="21"/>
    </row>
    <row r="227" spans="1:6" ht="13">
      <c r="A227" s="2">
        <v>39539</v>
      </c>
      <c r="B227" s="19"/>
      <c r="C227" s="21"/>
      <c r="D227" s="21"/>
      <c r="E227" s="21"/>
      <c r="F227" s="21"/>
    </row>
    <row r="228" spans="1:6" ht="13">
      <c r="A228" s="2">
        <v>39630</v>
      </c>
      <c r="B228" s="19"/>
      <c r="C228" s="21"/>
      <c r="D228" s="21"/>
      <c r="E228" s="21"/>
      <c r="F228" s="21"/>
    </row>
    <row r="229" spans="1:6" ht="13">
      <c r="A229" s="4">
        <v>39722</v>
      </c>
      <c r="B229" s="19"/>
      <c r="C229" s="21"/>
      <c r="D229" s="21"/>
      <c r="E229" s="21"/>
      <c r="F229" s="21"/>
    </row>
    <row r="230" spans="1:6" ht="13">
      <c r="A230" s="2">
        <v>39814</v>
      </c>
      <c r="B230" s="19"/>
      <c r="C230" s="21"/>
      <c r="D230" s="21"/>
      <c r="E230" s="21"/>
      <c r="F230" s="21"/>
    </row>
    <row r="231" spans="1:6" ht="13">
      <c r="A231" s="2">
        <v>39904</v>
      </c>
      <c r="B231" s="19"/>
      <c r="C231" s="21"/>
      <c r="D231" s="21"/>
      <c r="E231" s="21"/>
      <c r="F231" s="21"/>
    </row>
    <row r="232" spans="1:6" ht="13">
      <c r="A232" s="2">
        <v>39995</v>
      </c>
      <c r="B232" s="19"/>
      <c r="C232" s="21"/>
      <c r="D232" s="21"/>
      <c r="E232" s="21"/>
      <c r="F232" s="21"/>
    </row>
    <row r="233" spans="1:6" ht="13">
      <c r="A233" s="4">
        <v>40087</v>
      </c>
      <c r="B233" s="19"/>
      <c r="C233" s="21"/>
      <c r="D233" s="21"/>
      <c r="E233" s="21"/>
      <c r="F233" s="21"/>
    </row>
    <row r="234" spans="1:6" ht="13">
      <c r="A234" s="2">
        <v>40179</v>
      </c>
      <c r="B234" s="19"/>
      <c r="C234" s="21"/>
      <c r="D234" s="31">
        <v>96.117302894737193</v>
      </c>
      <c r="E234" s="21"/>
      <c r="F234" s="21"/>
    </row>
    <row r="235" spans="1:6" ht="13">
      <c r="A235" s="2">
        <v>40269</v>
      </c>
      <c r="B235" s="19"/>
      <c r="C235" s="21"/>
      <c r="D235" s="31">
        <v>98.717541020587205</v>
      </c>
      <c r="E235" s="21"/>
      <c r="F235" s="21"/>
    </row>
    <row r="236" spans="1:6" ht="13">
      <c r="A236" s="2">
        <v>40360</v>
      </c>
      <c r="B236" s="19"/>
      <c r="C236" s="21"/>
      <c r="D236" s="31">
        <v>101.05029691325601</v>
      </c>
      <c r="E236" s="21"/>
      <c r="F236" s="21"/>
    </row>
    <row r="237" spans="1:6" ht="13">
      <c r="A237" s="4">
        <v>40452</v>
      </c>
      <c r="B237" s="19"/>
      <c r="C237" s="21"/>
      <c r="D237" s="31">
        <v>104.114859171419</v>
      </c>
      <c r="E237" s="21"/>
      <c r="F237" s="21"/>
    </row>
    <row r="238" spans="1:6" ht="13">
      <c r="A238" s="2">
        <v>40544</v>
      </c>
      <c r="B238" s="19"/>
      <c r="C238" s="21"/>
      <c r="D238" s="31">
        <v>107.673067517248</v>
      </c>
      <c r="E238" s="21"/>
      <c r="F238" s="21"/>
    </row>
    <row r="239" spans="1:6" ht="13">
      <c r="A239" s="2">
        <v>40634</v>
      </c>
      <c r="B239" s="19"/>
      <c r="C239" s="21"/>
      <c r="D239" s="31">
        <v>111.527238915098</v>
      </c>
      <c r="E239" s="21"/>
      <c r="F239" s="21"/>
    </row>
    <row r="240" spans="1:6" ht="13">
      <c r="A240" s="2">
        <v>40725</v>
      </c>
      <c r="B240" s="19"/>
      <c r="C240" s="21"/>
      <c r="D240" s="31">
        <v>116.018136710142</v>
      </c>
      <c r="E240" s="21"/>
      <c r="F240" s="21"/>
    </row>
    <row r="241" spans="1:6" ht="13">
      <c r="A241" s="4">
        <v>40817</v>
      </c>
      <c r="B241" s="19"/>
      <c r="C241" s="21"/>
      <c r="D241" s="31">
        <v>119.900535448152</v>
      </c>
      <c r="E241" s="21"/>
      <c r="F241" s="21"/>
    </row>
    <row r="242" spans="1:6" ht="13">
      <c r="A242" s="2">
        <v>40909</v>
      </c>
      <c r="B242" s="19"/>
      <c r="C242" s="21"/>
      <c r="D242" s="31">
        <v>125.365860798236</v>
      </c>
      <c r="E242" s="21"/>
      <c r="F242" s="21"/>
    </row>
    <row r="243" spans="1:6" ht="13">
      <c r="A243" s="2">
        <v>41000</v>
      </c>
      <c r="B243" s="19"/>
      <c r="C243" s="21"/>
      <c r="D243" s="31">
        <v>129.00194592526401</v>
      </c>
      <c r="E243" s="21"/>
      <c r="F243" s="21"/>
    </row>
    <row r="244" spans="1:6" ht="13">
      <c r="A244" s="2">
        <v>41091</v>
      </c>
      <c r="B244" s="19"/>
      <c r="C244" s="21"/>
      <c r="D244" s="31">
        <v>128.12209290185501</v>
      </c>
      <c r="E244" s="21"/>
      <c r="F244" s="21"/>
    </row>
    <row r="245" spans="1:6" ht="13">
      <c r="A245" s="4">
        <v>41183</v>
      </c>
      <c r="B245" s="19"/>
      <c r="C245" s="21"/>
      <c r="D245" s="31">
        <v>132.74484675575201</v>
      </c>
      <c r="E245" s="21"/>
      <c r="F245" s="21"/>
    </row>
    <row r="246" spans="1:6" ht="13">
      <c r="A246" s="2">
        <v>41275</v>
      </c>
      <c r="B246" s="19"/>
      <c r="C246" s="21"/>
      <c r="D246" s="31">
        <v>140.17019918603799</v>
      </c>
      <c r="E246" s="19">
        <v>12</v>
      </c>
      <c r="F246" s="31">
        <v>16.250311280575701</v>
      </c>
    </row>
    <row r="247" spans="1:6" ht="13">
      <c r="A247" s="2">
        <v>41365</v>
      </c>
      <c r="B247" s="19"/>
      <c r="C247" s="21"/>
      <c r="D247" s="31">
        <v>144.800750864116</v>
      </c>
      <c r="E247" s="19">
        <v>12</v>
      </c>
      <c r="F247" s="31">
        <v>15.947074245974701</v>
      </c>
    </row>
    <row r="248" spans="1:6" ht="13">
      <c r="A248" s="2">
        <v>41456</v>
      </c>
      <c r="B248" s="19"/>
      <c r="C248" s="21"/>
      <c r="D248" s="31">
        <v>143.67534520368099</v>
      </c>
      <c r="E248" s="19">
        <v>12</v>
      </c>
      <c r="F248" s="31">
        <v>13.850962628451001</v>
      </c>
    </row>
    <row r="249" spans="1:6" ht="13">
      <c r="A249" s="4">
        <v>41548</v>
      </c>
      <c r="B249" s="19"/>
      <c r="C249" s="21"/>
      <c r="D249" s="31">
        <v>147.599630278917</v>
      </c>
      <c r="E249" s="19">
        <v>12</v>
      </c>
      <c r="F249" s="31">
        <v>15.421077043813399</v>
      </c>
    </row>
    <row r="250" spans="1:6" ht="13">
      <c r="A250" s="2">
        <v>41640</v>
      </c>
      <c r="B250" s="19"/>
      <c r="C250" s="21"/>
      <c r="D250" s="31">
        <v>152.12344302208101</v>
      </c>
      <c r="E250" s="19">
        <v>10</v>
      </c>
      <c r="F250" s="31">
        <v>16.581464014972699</v>
      </c>
    </row>
    <row r="251" spans="1:6" ht="13">
      <c r="A251" s="2">
        <v>41730</v>
      </c>
      <c r="B251" s="19"/>
      <c r="C251" s="21"/>
      <c r="D251" s="31">
        <v>156.25216735105499</v>
      </c>
      <c r="E251" s="19">
        <v>10</v>
      </c>
      <c r="F251" s="31">
        <v>16.824719589255</v>
      </c>
    </row>
    <row r="252" spans="1:6" ht="13">
      <c r="A252" s="2">
        <v>41821</v>
      </c>
      <c r="B252" s="19"/>
      <c r="C252" s="21"/>
      <c r="D252" s="31">
        <v>158.32472208618401</v>
      </c>
      <c r="E252" s="19">
        <v>10</v>
      </c>
      <c r="F252" s="31">
        <v>17.762589668459398</v>
      </c>
    </row>
    <row r="253" spans="1:6" ht="13">
      <c r="A253" s="4">
        <v>41913</v>
      </c>
      <c r="B253" s="19"/>
      <c r="C253" s="21"/>
      <c r="D253" s="31">
        <v>163.03904148569899</v>
      </c>
      <c r="E253" s="19">
        <v>10</v>
      </c>
      <c r="F253" s="31">
        <v>17.9748144558197</v>
      </c>
    </row>
    <row r="254" spans="1:6" ht="13">
      <c r="A254" s="2">
        <v>42005</v>
      </c>
      <c r="B254" s="19"/>
      <c r="C254" s="21"/>
      <c r="D254" s="31">
        <v>167.57571585779701</v>
      </c>
      <c r="E254" s="19">
        <v>9</v>
      </c>
      <c r="F254" s="31">
        <v>13.0361349811743</v>
      </c>
    </row>
    <row r="255" spans="1:6" ht="13">
      <c r="A255" s="2">
        <v>42095</v>
      </c>
      <c r="B255" s="19"/>
      <c r="C255" s="21"/>
      <c r="D255" s="31">
        <v>170.54283329622999</v>
      </c>
      <c r="E255" s="19">
        <v>9</v>
      </c>
      <c r="F255" s="31">
        <v>12.9571368077044</v>
      </c>
    </row>
    <row r="256" spans="1:6" ht="13">
      <c r="A256" s="2">
        <v>42186</v>
      </c>
      <c r="B256" s="19"/>
      <c r="C256" s="21"/>
      <c r="D256" s="31">
        <v>171.04589966154501</v>
      </c>
      <c r="E256" s="19">
        <v>9</v>
      </c>
      <c r="F256" s="31">
        <v>13.828314994091</v>
      </c>
    </row>
    <row r="257" spans="1:6" ht="13">
      <c r="A257" s="4">
        <v>42278</v>
      </c>
      <c r="B257" s="19"/>
      <c r="C257" s="21"/>
      <c r="D257" s="31">
        <v>175.688971839201</v>
      </c>
      <c r="E257" s="19">
        <v>9</v>
      </c>
      <c r="F257" s="31">
        <v>14.529378231309201</v>
      </c>
    </row>
    <row r="258" spans="1:6" ht="13">
      <c r="A258" s="2">
        <v>42370</v>
      </c>
      <c r="B258" s="19"/>
      <c r="C258" s="21"/>
      <c r="D258" s="31">
        <v>181.508549724879</v>
      </c>
      <c r="E258" s="19">
        <v>9</v>
      </c>
      <c r="F258" s="31">
        <v>14.430751929355999</v>
      </c>
    </row>
    <row r="259" spans="1:6" ht="13">
      <c r="A259" s="2">
        <v>42461</v>
      </c>
      <c r="B259" s="19"/>
      <c r="C259" s="21"/>
      <c r="D259" s="31">
        <v>183.83680951986</v>
      </c>
      <c r="E259" s="19">
        <v>9</v>
      </c>
      <c r="F259" s="31">
        <v>14.675365165051801</v>
      </c>
    </row>
    <row r="260" spans="1:6" ht="13">
      <c r="A260" s="2">
        <v>42552</v>
      </c>
      <c r="B260" s="19"/>
      <c r="C260" s="21"/>
      <c r="D260" s="31">
        <v>183.788890458884</v>
      </c>
      <c r="E260" s="19">
        <v>9</v>
      </c>
      <c r="F260" s="31">
        <v>14.7798995226965</v>
      </c>
    </row>
    <row r="261" spans="1:6" ht="13">
      <c r="A261" s="4">
        <v>42644</v>
      </c>
      <c r="B261" s="19"/>
      <c r="C261" s="21"/>
      <c r="D261" s="31">
        <v>191.40382661303701</v>
      </c>
      <c r="E261" s="19">
        <v>9</v>
      </c>
      <c r="F261" s="31">
        <v>15.1184705845887</v>
      </c>
    </row>
    <row r="262" spans="1:6" ht="13">
      <c r="A262" s="2">
        <v>42736</v>
      </c>
      <c r="B262" s="19"/>
      <c r="C262" s="21"/>
      <c r="D262" s="31">
        <v>200.19594664007701</v>
      </c>
      <c r="E262" s="19">
        <v>9</v>
      </c>
      <c r="F262" s="31">
        <v>13.516788218201</v>
      </c>
    </row>
    <row r="263" spans="1:6" ht="13">
      <c r="A263" s="2">
        <v>42826</v>
      </c>
      <c r="B263" s="19"/>
      <c r="C263" s="21"/>
      <c r="D263" s="31">
        <v>206.80261097146601</v>
      </c>
      <c r="E263" s="19">
        <v>14</v>
      </c>
      <c r="F263" s="31">
        <v>14.334533890196999</v>
      </c>
    </row>
    <row r="264" spans="1:6" ht="13">
      <c r="A264" s="2">
        <v>42917</v>
      </c>
      <c r="B264" s="19"/>
      <c r="C264" s="21"/>
      <c r="D264" s="31">
        <v>212.59762938512799</v>
      </c>
      <c r="E264" s="19">
        <v>14</v>
      </c>
      <c r="F264" s="31">
        <v>14.9579214719492</v>
      </c>
    </row>
    <row r="265" spans="1:6" ht="13">
      <c r="A265" s="4">
        <v>43009</v>
      </c>
      <c r="B265" s="19"/>
      <c r="C265" s="21"/>
      <c r="D265" s="31">
        <v>223.697046231191</v>
      </c>
      <c r="E265" s="19">
        <v>14</v>
      </c>
      <c r="F265" s="31">
        <v>15.8822993460223</v>
      </c>
    </row>
    <row r="266" spans="1:6" ht="13">
      <c r="A266" s="2">
        <v>43101</v>
      </c>
      <c r="B266" s="19"/>
      <c r="C266" s="21"/>
      <c r="D266" s="31">
        <v>240.00502073182099</v>
      </c>
      <c r="E266" s="19">
        <v>14</v>
      </c>
      <c r="F266" s="31">
        <v>15.0456405137655</v>
      </c>
    </row>
    <row r="267" spans="1:6" ht="13">
      <c r="A267" s="2">
        <v>43191</v>
      </c>
      <c r="B267" s="19"/>
      <c r="C267" s="21"/>
      <c r="D267" s="31">
        <v>245.544419176914</v>
      </c>
      <c r="E267" s="19">
        <v>14</v>
      </c>
      <c r="F267" s="31">
        <v>14.334031370391701</v>
      </c>
    </row>
    <row r="268" spans="1:6" ht="13">
      <c r="A268" s="2">
        <v>43282</v>
      </c>
      <c r="B268" s="19"/>
      <c r="C268" s="21"/>
      <c r="D268" s="31">
        <v>246.76610872980001</v>
      </c>
      <c r="E268" s="19">
        <v>16</v>
      </c>
      <c r="F268" s="31">
        <v>13.9883479604608</v>
      </c>
    </row>
    <row r="269" spans="1:6" ht="13">
      <c r="A269" s="4">
        <v>43374</v>
      </c>
      <c r="B269" s="19"/>
      <c r="C269" s="21"/>
      <c r="D269" s="31">
        <v>258.75790576832298</v>
      </c>
      <c r="E269" s="19">
        <v>16</v>
      </c>
      <c r="F269" s="31">
        <v>13.6539857746391</v>
      </c>
    </row>
    <row r="270" spans="1:6" ht="13">
      <c r="A270" s="2">
        <v>43466</v>
      </c>
      <c r="B270" s="19"/>
      <c r="C270" s="21"/>
      <c r="D270" s="31">
        <v>272.08830235473101</v>
      </c>
      <c r="E270" s="19">
        <v>16</v>
      </c>
      <c r="F270" s="31">
        <v>15.298024696411201</v>
      </c>
    </row>
    <row r="271" spans="1:6" ht="13">
      <c r="A271" s="2">
        <v>43556</v>
      </c>
      <c r="B271" s="19"/>
      <c r="C271" s="21"/>
      <c r="D271" s="31">
        <v>279.094809966573</v>
      </c>
      <c r="E271" s="19">
        <v>16</v>
      </c>
      <c r="F271" s="31">
        <v>15.395899999999999</v>
      </c>
    </row>
    <row r="272" spans="1:6" ht="13">
      <c r="A272" s="2">
        <v>43647</v>
      </c>
      <c r="B272" s="19"/>
      <c r="C272" s="21"/>
      <c r="D272" s="31">
        <v>284.529453452008</v>
      </c>
      <c r="E272" s="19">
        <v>16</v>
      </c>
      <c r="F272" s="31">
        <v>16.78</v>
      </c>
    </row>
    <row r="273" spans="1:6" ht="13">
      <c r="A273" s="4">
        <v>43739</v>
      </c>
      <c r="B273" s="19"/>
      <c r="C273" s="21"/>
      <c r="D273" s="31">
        <v>299.321601751375</v>
      </c>
      <c r="E273" s="19">
        <v>16</v>
      </c>
      <c r="F273" s="31">
        <v>17.149999999999999</v>
      </c>
    </row>
    <row r="274" spans="1:6" ht="13">
      <c r="A274" s="2">
        <v>43831</v>
      </c>
      <c r="B274" s="19"/>
      <c r="C274" s="21"/>
      <c r="D274" s="31">
        <v>309.25996222225399</v>
      </c>
      <c r="E274" s="19">
        <v>16</v>
      </c>
      <c r="F274" s="31">
        <v>17.523333333333301</v>
      </c>
    </row>
    <row r="275" spans="1:6" ht="13">
      <c r="A275" s="2">
        <v>43922</v>
      </c>
      <c r="B275" s="19"/>
      <c r="C275" s="21"/>
      <c r="D275" s="31">
        <v>318.533735498878</v>
      </c>
      <c r="E275" s="19">
        <v>15</v>
      </c>
      <c r="F275" s="31">
        <v>17.813407828452899</v>
      </c>
    </row>
    <row r="276" spans="1:6" ht="13">
      <c r="A276" s="2">
        <v>44013</v>
      </c>
      <c r="B276" s="19"/>
      <c r="C276" s="21"/>
      <c r="D276" s="31">
        <v>320.029174581679</v>
      </c>
      <c r="E276" s="19">
        <v>14</v>
      </c>
      <c r="F276" s="31">
        <v>15.3720027137536</v>
      </c>
    </row>
    <row r="277" spans="1:6" ht="13">
      <c r="A277" s="4">
        <v>44105</v>
      </c>
      <c r="B277" s="19"/>
      <c r="C277" s="21"/>
      <c r="D277" s="31">
        <v>333.264424313169</v>
      </c>
      <c r="E277" s="19">
        <v>14</v>
      </c>
      <c r="F277" s="31">
        <v>14.5352068878256</v>
      </c>
    </row>
    <row r="278" spans="1:6" ht="13">
      <c r="A278" s="2">
        <v>44197</v>
      </c>
      <c r="B278" s="19"/>
      <c r="C278" s="21"/>
      <c r="D278" s="31">
        <v>344.18653838815999</v>
      </c>
      <c r="E278" s="19">
        <v>14</v>
      </c>
      <c r="F278" s="31">
        <v>17.3163296361686</v>
      </c>
    </row>
    <row r="279" spans="1:6" ht="13">
      <c r="A279" s="2">
        <v>44287</v>
      </c>
      <c r="B279" s="19"/>
      <c r="C279" s="21"/>
      <c r="D279" s="31">
        <v>353.09813682443399</v>
      </c>
      <c r="E279" s="19">
        <v>14</v>
      </c>
      <c r="F279" s="31">
        <v>16.577730539004001</v>
      </c>
    </row>
    <row r="280" spans="1:6" ht="13">
      <c r="A280" s="2">
        <v>44378</v>
      </c>
      <c r="B280" s="19"/>
      <c r="C280" s="21"/>
      <c r="D280" s="31">
        <v>355.19391779157797</v>
      </c>
      <c r="E280" s="19">
        <v>14</v>
      </c>
      <c r="F280" s="31">
        <v>16.050905954930101</v>
      </c>
    </row>
    <row r="281" spans="1:6" ht="13">
      <c r="A281" s="4">
        <v>44470</v>
      </c>
      <c r="B281" s="19"/>
      <c r="C281" s="21"/>
      <c r="D281" s="31">
        <v>367.596935838874</v>
      </c>
      <c r="E281" s="19">
        <v>14</v>
      </c>
      <c r="F281" s="31">
        <v>15.326056438722301</v>
      </c>
    </row>
    <row r="282" spans="1:6" ht="13">
      <c r="A282" s="2">
        <v>44562</v>
      </c>
      <c r="B282" s="19"/>
      <c r="C282" s="21"/>
      <c r="D282" s="31">
        <v>378.59924526947799</v>
      </c>
      <c r="E282" s="19">
        <v>17</v>
      </c>
      <c r="F282" s="31">
        <v>16.0302291548266</v>
      </c>
    </row>
    <row r="283" spans="1:6" ht="13">
      <c r="A283" s="2">
        <v>44652</v>
      </c>
      <c r="B283" s="19"/>
      <c r="C283" s="21"/>
      <c r="D283" s="31">
        <v>392.61710022641699</v>
      </c>
      <c r="E283" s="19">
        <v>16</v>
      </c>
      <c r="F283" s="31">
        <v>18.616181758735301</v>
      </c>
    </row>
    <row r="284" spans="1:6" ht="13">
      <c r="A284" s="2">
        <v>44743</v>
      </c>
      <c r="B284" s="19"/>
      <c r="C284" s="21"/>
      <c r="D284" s="31">
        <v>398.83575043445398</v>
      </c>
      <c r="E284" s="19">
        <v>15</v>
      </c>
      <c r="F284" s="31">
        <v>18.192520855984899</v>
      </c>
    </row>
    <row r="285" spans="1:6" ht="13">
      <c r="A285" s="4">
        <v>44835</v>
      </c>
      <c r="B285" s="19"/>
      <c r="C285" s="21"/>
      <c r="D285" s="31">
        <v>412.57441896859802</v>
      </c>
      <c r="E285" s="19">
        <v>15</v>
      </c>
      <c r="F285" s="31">
        <v>18.064857141147701</v>
      </c>
    </row>
    <row r="286" spans="1:6" ht="13">
      <c r="A286" s="2">
        <v>44927</v>
      </c>
      <c r="B286" s="19"/>
      <c r="C286" s="21"/>
      <c r="D286" s="31">
        <v>424.14542949870798</v>
      </c>
      <c r="E286" s="19">
        <v>14</v>
      </c>
      <c r="F286" s="31">
        <v>17.363451961534999</v>
      </c>
    </row>
    <row r="287" spans="1:6" ht="13">
      <c r="A287" s="2">
        <v>45017</v>
      </c>
      <c r="B287" s="19"/>
      <c r="C287" s="21"/>
      <c r="D287" s="31" t="s">
        <v>8</v>
      </c>
      <c r="E287" s="19">
        <v>14</v>
      </c>
      <c r="F287" s="31">
        <v>18.6507536670705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19">
        <v>26.25</v>
      </c>
    </row>
    <row r="167" spans="1:6" ht="13">
      <c r="A167" s="2">
        <v>34060</v>
      </c>
      <c r="B167" s="21"/>
      <c r="C167" s="22"/>
      <c r="D167" s="21"/>
      <c r="E167" s="70"/>
      <c r="F167" s="19">
        <v>22.01</v>
      </c>
    </row>
    <row r="168" spans="1:6" ht="13">
      <c r="A168" s="2">
        <v>34151</v>
      </c>
      <c r="B168" s="21"/>
      <c r="C168" s="22"/>
      <c r="D168" s="21"/>
      <c r="E168" s="70"/>
      <c r="F168" s="19">
        <v>22.01</v>
      </c>
    </row>
    <row r="169" spans="1:6" ht="13">
      <c r="A169" s="4">
        <v>34243</v>
      </c>
      <c r="B169" s="21"/>
      <c r="C169" s="22"/>
      <c r="D169" s="21"/>
      <c r="E169" s="70"/>
      <c r="F169" s="19">
        <v>17.89</v>
      </c>
    </row>
    <row r="170" spans="1:6" ht="13">
      <c r="A170" s="2">
        <v>34335</v>
      </c>
      <c r="B170" s="19"/>
      <c r="C170" s="21"/>
      <c r="D170" s="21"/>
      <c r="E170" s="70"/>
      <c r="F170" s="19" t="s">
        <v>8</v>
      </c>
    </row>
    <row r="171" spans="1:6" ht="13">
      <c r="A171" s="2">
        <v>34425</v>
      </c>
      <c r="B171" s="19"/>
      <c r="C171" s="21"/>
      <c r="D171" s="21"/>
      <c r="E171" s="70"/>
      <c r="F171" s="19" t="s">
        <v>8</v>
      </c>
    </row>
    <row r="172" spans="1:6" ht="13">
      <c r="A172" s="2">
        <v>34516</v>
      </c>
      <c r="B172" s="19"/>
      <c r="C172" s="21"/>
      <c r="D172" s="21"/>
      <c r="E172" s="70"/>
      <c r="F172" s="19" t="s">
        <v>8</v>
      </c>
    </row>
    <row r="173" spans="1:6" ht="13">
      <c r="A173" s="4">
        <v>34608</v>
      </c>
      <c r="B173" s="19"/>
      <c r="C173" s="21"/>
      <c r="D173" s="21"/>
      <c r="E173" s="70"/>
      <c r="F173" s="19" t="s">
        <v>8</v>
      </c>
    </row>
    <row r="174" spans="1:6" ht="13">
      <c r="A174" s="2">
        <v>34700</v>
      </c>
      <c r="B174" s="19"/>
      <c r="C174" s="21"/>
      <c r="D174" s="19">
        <v>38.730193762470897</v>
      </c>
      <c r="E174" s="70"/>
      <c r="F174" s="19" t="s">
        <v>8</v>
      </c>
    </row>
    <row r="175" spans="1:6" ht="13">
      <c r="A175" s="2">
        <v>34790</v>
      </c>
      <c r="B175" s="19"/>
      <c r="C175" s="21"/>
      <c r="D175" s="19">
        <v>40.163157362949597</v>
      </c>
      <c r="E175" s="70"/>
      <c r="F175" s="19" t="s">
        <v>8</v>
      </c>
    </row>
    <row r="176" spans="1:6" ht="13">
      <c r="A176" s="2">
        <v>34881</v>
      </c>
      <c r="B176" s="19"/>
      <c r="C176" s="21"/>
      <c r="D176" s="19">
        <v>40.765805606141697</v>
      </c>
      <c r="E176" s="70"/>
      <c r="F176" s="19" t="s">
        <v>8</v>
      </c>
    </row>
    <row r="177" spans="1:6" ht="13">
      <c r="A177" s="4">
        <v>34973</v>
      </c>
      <c r="B177" s="19"/>
      <c r="C177" s="21"/>
      <c r="D177" s="19">
        <v>41.047041452964599</v>
      </c>
      <c r="E177" s="70"/>
      <c r="F177" s="19" t="s">
        <v>8</v>
      </c>
    </row>
    <row r="178" spans="1:6" ht="13">
      <c r="A178" s="2">
        <v>35065</v>
      </c>
      <c r="B178" s="19"/>
      <c r="C178" s="21"/>
      <c r="D178" s="19">
        <v>42.319298855258502</v>
      </c>
      <c r="E178" s="31">
        <v>18.899999999999999</v>
      </c>
      <c r="F178" s="19" t="s">
        <v>8</v>
      </c>
    </row>
    <row r="179" spans="1:6" ht="13">
      <c r="A179" s="2">
        <v>35156</v>
      </c>
      <c r="B179" s="19"/>
      <c r="C179" s="21"/>
      <c r="D179" s="19">
        <v>42.734456533902197</v>
      </c>
      <c r="E179" s="31">
        <v>18.899999999999999</v>
      </c>
      <c r="F179" s="19" t="s">
        <v>8</v>
      </c>
    </row>
    <row r="180" spans="1:6" ht="13">
      <c r="A180" s="2">
        <v>35247</v>
      </c>
      <c r="B180" s="19"/>
      <c r="C180" s="21"/>
      <c r="D180" s="19">
        <v>42.158592657074003</v>
      </c>
      <c r="E180" s="31">
        <v>18.899999999999999</v>
      </c>
      <c r="F180" s="19" t="s">
        <v>8</v>
      </c>
    </row>
    <row r="181" spans="1:6" ht="13">
      <c r="A181" s="4">
        <v>35339</v>
      </c>
      <c r="B181" s="19"/>
      <c r="C181" s="21"/>
      <c r="D181" s="19">
        <v>42.613926885263702</v>
      </c>
      <c r="E181" s="31">
        <v>18.899999999999999</v>
      </c>
      <c r="F181" s="19" t="s">
        <v>8</v>
      </c>
    </row>
    <row r="182" spans="1:6" ht="13">
      <c r="A182" s="2">
        <v>35431</v>
      </c>
      <c r="B182" s="19"/>
      <c r="C182" s="21"/>
      <c r="D182" s="19">
        <v>43.805831188465397</v>
      </c>
      <c r="E182" s="31">
        <v>10.8</v>
      </c>
      <c r="F182" s="19">
        <v>10</v>
      </c>
    </row>
    <row r="183" spans="1:6" ht="13">
      <c r="A183" s="2">
        <v>35521</v>
      </c>
      <c r="B183" s="19"/>
      <c r="C183" s="21"/>
      <c r="D183" s="19">
        <v>43.524595341642502</v>
      </c>
      <c r="E183" s="31">
        <v>10.8</v>
      </c>
      <c r="F183" s="19">
        <v>9.0500000000000007</v>
      </c>
    </row>
    <row r="184" spans="1:6" ht="13">
      <c r="A184" s="2">
        <v>35612</v>
      </c>
      <c r="B184" s="19"/>
      <c r="C184" s="21"/>
      <c r="D184" s="19">
        <v>43.698693723009299</v>
      </c>
      <c r="E184" s="31">
        <v>10.8</v>
      </c>
      <c r="F184" s="19">
        <v>7.5</v>
      </c>
    </row>
    <row r="185" spans="1:6" ht="13">
      <c r="A185" s="4">
        <v>35704</v>
      </c>
      <c r="B185" s="19"/>
      <c r="C185" s="21"/>
      <c r="D185" s="19">
        <v>44.247773233472799</v>
      </c>
      <c r="E185" s="31">
        <v>10.8</v>
      </c>
      <c r="F185" s="19">
        <v>7.5</v>
      </c>
    </row>
    <row r="186" spans="1:6" ht="13">
      <c r="A186" s="2">
        <v>35796</v>
      </c>
      <c r="B186" s="19"/>
      <c r="C186" s="21"/>
      <c r="D186" s="19">
        <v>45.653952467587402</v>
      </c>
      <c r="E186" s="31">
        <v>12</v>
      </c>
      <c r="F186" s="19">
        <v>8.9499999999999993</v>
      </c>
    </row>
    <row r="187" spans="1:6" ht="13">
      <c r="A187" s="2">
        <v>35886</v>
      </c>
      <c r="B187" s="19"/>
      <c r="C187" s="21"/>
      <c r="D187" s="19">
        <v>46.8726411371537</v>
      </c>
      <c r="E187" s="31">
        <v>12</v>
      </c>
      <c r="F187" s="19">
        <v>9.42</v>
      </c>
    </row>
    <row r="188" spans="1:6" ht="13">
      <c r="A188" s="2">
        <v>35977</v>
      </c>
      <c r="B188" s="19"/>
      <c r="C188" s="21"/>
      <c r="D188" s="19">
        <v>47.354759731707297</v>
      </c>
      <c r="E188" s="31">
        <v>12</v>
      </c>
      <c r="F188" s="19">
        <v>9.25</v>
      </c>
    </row>
    <row r="189" spans="1:6" ht="13">
      <c r="A189" s="4">
        <v>36069</v>
      </c>
      <c r="B189" s="19"/>
      <c r="C189" s="21"/>
      <c r="D189" s="19">
        <v>48.131506356265703</v>
      </c>
      <c r="E189" s="31">
        <v>12</v>
      </c>
      <c r="F189" s="19">
        <v>9.3000000000000007</v>
      </c>
    </row>
    <row r="190" spans="1:6" ht="13">
      <c r="A190" s="2">
        <v>36161</v>
      </c>
      <c r="B190" s="19"/>
      <c r="C190" s="21"/>
      <c r="D190" s="19">
        <v>49.711783971746698</v>
      </c>
      <c r="E190" s="31">
        <v>12</v>
      </c>
      <c r="F190" s="19">
        <v>9.1066666666666691</v>
      </c>
    </row>
    <row r="191" spans="1:6" ht="13">
      <c r="A191" s="2">
        <v>36251</v>
      </c>
      <c r="B191" s="19"/>
      <c r="C191" s="21"/>
      <c r="D191" s="19">
        <v>49.269841926739304</v>
      </c>
      <c r="E191" s="31">
        <v>9.6</v>
      </c>
      <c r="F191" s="19">
        <v>8.8533333333333299</v>
      </c>
    </row>
    <row r="192" spans="1:6" ht="13">
      <c r="A192" s="2">
        <v>36342</v>
      </c>
      <c r="B192" s="19"/>
      <c r="C192" s="21"/>
      <c r="D192" s="19">
        <v>48.667193683547303</v>
      </c>
      <c r="E192" s="31">
        <v>8.4</v>
      </c>
      <c r="F192" s="19">
        <v>7.3766666666666696</v>
      </c>
    </row>
    <row r="193" spans="1:6" ht="13">
      <c r="A193" s="4">
        <v>36434</v>
      </c>
      <c r="B193" s="19"/>
      <c r="C193" s="21"/>
      <c r="D193" s="19">
        <v>48.104721989901499</v>
      </c>
      <c r="E193" s="31">
        <v>6</v>
      </c>
      <c r="F193" s="19">
        <v>4.1533333333333298</v>
      </c>
    </row>
    <row r="194" spans="1:6" ht="13">
      <c r="A194" s="2">
        <v>36526</v>
      </c>
      <c r="B194" s="19"/>
      <c r="C194" s="21"/>
      <c r="D194" s="19">
        <v>48.854684248096099</v>
      </c>
      <c r="E194" s="31">
        <v>6</v>
      </c>
      <c r="F194" s="19">
        <v>3.6</v>
      </c>
    </row>
    <row r="195" spans="1:6" ht="13">
      <c r="A195" s="2">
        <v>36617</v>
      </c>
      <c r="B195" s="19"/>
      <c r="C195" s="21"/>
      <c r="D195" s="19">
        <v>48.104721989901599</v>
      </c>
      <c r="E195" s="31">
        <v>5.4</v>
      </c>
      <c r="F195" s="19">
        <v>3.58</v>
      </c>
    </row>
    <row r="196" spans="1:6" ht="13">
      <c r="A196" s="2">
        <v>36708</v>
      </c>
      <c r="B196" s="19"/>
      <c r="C196" s="21"/>
      <c r="D196" s="19">
        <v>47.569034662619899</v>
      </c>
      <c r="E196" s="31">
        <v>5.4</v>
      </c>
      <c r="F196" s="19">
        <v>3.54</v>
      </c>
    </row>
    <row r="197" spans="1:6" ht="13">
      <c r="A197" s="4">
        <v>36800</v>
      </c>
      <c r="B197" s="19"/>
      <c r="C197" s="21"/>
      <c r="D197" s="19">
        <v>47.877054875806799</v>
      </c>
      <c r="E197" s="31">
        <v>6</v>
      </c>
      <c r="F197" s="19">
        <v>3.89333333333333</v>
      </c>
    </row>
    <row r="198" spans="1:6" ht="13">
      <c r="A198" s="2">
        <v>36892</v>
      </c>
      <c r="B198" s="19"/>
      <c r="C198" s="21"/>
      <c r="D198" s="19">
        <v>48.185075088993898</v>
      </c>
      <c r="E198" s="31">
        <v>6</v>
      </c>
      <c r="F198" s="19">
        <v>5.24</v>
      </c>
    </row>
    <row r="199" spans="1:6" ht="13">
      <c r="A199" s="2">
        <v>36982</v>
      </c>
      <c r="B199" s="19"/>
      <c r="C199" s="21"/>
      <c r="D199" s="19">
        <v>47.7163486776223</v>
      </c>
      <c r="E199" s="31">
        <v>5.4</v>
      </c>
      <c r="F199" s="19">
        <v>4.96</v>
      </c>
    </row>
    <row r="200" spans="1:6" ht="13">
      <c r="A200" s="2">
        <v>37073</v>
      </c>
      <c r="B200" s="19"/>
      <c r="C200" s="21"/>
      <c r="D200" s="19">
        <v>47.689564311258202</v>
      </c>
      <c r="E200" s="31">
        <v>4.8</v>
      </c>
      <c r="F200" s="19">
        <v>5.2</v>
      </c>
    </row>
    <row r="201" spans="1:6" ht="13">
      <c r="A201" s="4">
        <v>37165</v>
      </c>
      <c r="B201" s="19"/>
      <c r="C201" s="21"/>
      <c r="D201" s="19">
        <v>47.984192341263203</v>
      </c>
      <c r="E201" s="31">
        <v>4.8</v>
      </c>
      <c r="F201" s="19">
        <v>5.81666666666667</v>
      </c>
    </row>
    <row r="202" spans="1:6" ht="13">
      <c r="A202" s="2">
        <v>37257</v>
      </c>
      <c r="B202" s="19"/>
      <c r="C202" s="21"/>
      <c r="D202" s="19">
        <v>49.414363970395897</v>
      </c>
      <c r="E202" s="31">
        <v>4.8</v>
      </c>
      <c r="F202" s="19">
        <v>5.9</v>
      </c>
    </row>
    <row r="203" spans="1:6" ht="13">
      <c r="A203" s="2">
        <v>37347</v>
      </c>
      <c r="B203" s="19"/>
      <c r="C203" s="21"/>
      <c r="D203" s="19">
        <v>49.621861143181498</v>
      </c>
      <c r="E203" s="31">
        <v>4.8</v>
      </c>
      <c r="F203" s="19">
        <v>6.39</v>
      </c>
    </row>
    <row r="204" spans="1:6" ht="13">
      <c r="A204" s="2">
        <v>37438</v>
      </c>
      <c r="B204" s="19"/>
      <c r="C204" s="21"/>
      <c r="D204" s="19">
        <v>49.721005638115599</v>
      </c>
      <c r="E204" s="31">
        <v>4.8</v>
      </c>
      <c r="F204" s="19">
        <v>6.7</v>
      </c>
    </row>
    <row r="205" spans="1:6" ht="13">
      <c r="A205" s="4">
        <v>37530</v>
      </c>
      <c r="B205" s="19"/>
      <c r="C205" s="21"/>
      <c r="D205" s="19">
        <v>50.103250861024399</v>
      </c>
      <c r="E205" s="31">
        <v>4.8</v>
      </c>
      <c r="F205" s="19">
        <v>6.8</v>
      </c>
    </row>
    <row r="206" spans="1:6" ht="13">
      <c r="A206" s="2">
        <v>37622</v>
      </c>
      <c r="B206" s="19"/>
      <c r="C206" s="21"/>
      <c r="D206" s="19">
        <v>51.345732032601902</v>
      </c>
      <c r="E206" s="31">
        <v>6.6</v>
      </c>
      <c r="F206" s="19">
        <v>6.87</v>
      </c>
    </row>
    <row r="207" spans="1:6" ht="13">
      <c r="A207" s="2">
        <v>37712</v>
      </c>
      <c r="B207" s="19"/>
      <c r="C207" s="21"/>
      <c r="D207" s="19">
        <v>51.424489930570303</v>
      </c>
      <c r="E207" s="31">
        <v>6</v>
      </c>
      <c r="F207" s="19">
        <v>7.04</v>
      </c>
    </row>
    <row r="208" spans="1:6" ht="13">
      <c r="A208" s="2">
        <v>37803</v>
      </c>
      <c r="B208" s="19"/>
      <c r="C208" s="21"/>
      <c r="D208" s="19">
        <v>51.133421857026399</v>
      </c>
      <c r="E208" s="31">
        <v>5</v>
      </c>
      <c r="F208" s="19">
        <v>6.60666666666667</v>
      </c>
    </row>
    <row r="209" spans="1:6" ht="13">
      <c r="A209" s="4">
        <v>37895</v>
      </c>
      <c r="B209" s="19"/>
      <c r="C209" s="21"/>
      <c r="D209" s="19">
        <v>51.389274727702897</v>
      </c>
      <c r="E209" s="31">
        <v>5</v>
      </c>
      <c r="F209" s="19">
        <v>5.97</v>
      </c>
    </row>
    <row r="210" spans="1:6" ht="13">
      <c r="A210" s="2">
        <v>37987</v>
      </c>
      <c r="B210" s="19"/>
      <c r="C210" s="21"/>
      <c r="D210" s="19">
        <v>53.525118648746201</v>
      </c>
      <c r="E210" s="31">
        <v>5</v>
      </c>
      <c r="F210" s="19">
        <v>5.97</v>
      </c>
    </row>
    <row r="211" spans="1:6" ht="13">
      <c r="A211" s="2">
        <v>38078</v>
      </c>
      <c r="B211" s="19"/>
      <c r="C211" s="21"/>
      <c r="D211" s="19">
        <v>55.082213835231201</v>
      </c>
      <c r="E211" s="31">
        <v>5</v>
      </c>
      <c r="F211" s="19">
        <v>5.97</v>
      </c>
    </row>
    <row r="212" spans="1:6" ht="13">
      <c r="A212" s="2">
        <v>38169</v>
      </c>
      <c r="B212" s="19"/>
      <c r="C212" s="21"/>
      <c r="D212" s="19">
        <v>56.097021033505797</v>
      </c>
      <c r="E212" s="31">
        <v>5</v>
      </c>
      <c r="F212" s="19">
        <v>6.22</v>
      </c>
    </row>
    <row r="213" spans="1:6" ht="13">
      <c r="A213" s="4">
        <v>38261</v>
      </c>
      <c r="B213" s="19"/>
      <c r="C213" s="21"/>
      <c r="D213" s="19">
        <v>56.508923058534798</v>
      </c>
      <c r="E213" s="31">
        <v>5</v>
      </c>
      <c r="F213" s="19">
        <v>6.5250000000000004</v>
      </c>
    </row>
    <row r="214" spans="1:6" ht="13">
      <c r="A214" s="2">
        <v>38353</v>
      </c>
      <c r="B214" s="19"/>
      <c r="C214" s="21"/>
      <c r="D214" s="19">
        <v>58.372921220586598</v>
      </c>
      <c r="E214" s="31">
        <v>5</v>
      </c>
      <c r="F214" s="19">
        <v>6.54</v>
      </c>
    </row>
    <row r="215" spans="1:6" ht="13">
      <c r="A215" s="2">
        <v>38443</v>
      </c>
      <c r="B215" s="19"/>
      <c r="C215" s="21"/>
      <c r="D215" s="19">
        <v>59.520656794655302</v>
      </c>
      <c r="E215" s="31">
        <v>5</v>
      </c>
      <c r="F215" s="19">
        <v>7.2</v>
      </c>
    </row>
    <row r="216" spans="1:6" ht="13">
      <c r="A216" s="2">
        <v>38534</v>
      </c>
      <c r="B216" s="19"/>
      <c r="C216" s="21"/>
      <c r="D216" s="19">
        <v>60.338014842205197</v>
      </c>
      <c r="E216" s="31">
        <v>5</v>
      </c>
      <c r="F216" s="19">
        <v>7.31</v>
      </c>
    </row>
    <row r="217" spans="1:6" ht="13">
      <c r="A217" s="4">
        <v>38626</v>
      </c>
      <c r="B217" s="19"/>
      <c r="C217" s="21"/>
      <c r="D217" s="19">
        <v>61.308257844133699</v>
      </c>
      <c r="E217" s="31">
        <v>5</v>
      </c>
      <c r="F217" s="19">
        <v>7.53</v>
      </c>
    </row>
    <row r="218" spans="1:6" ht="13">
      <c r="A218" s="2">
        <v>38718</v>
      </c>
      <c r="B218" s="19"/>
      <c r="C218" s="21"/>
      <c r="D218" s="19">
        <v>63.224814547306899</v>
      </c>
      <c r="E218" s="31">
        <v>5</v>
      </c>
      <c r="F218" s="19">
        <v>7.61</v>
      </c>
    </row>
    <row r="219" spans="1:6" ht="13">
      <c r="A219" s="2">
        <v>38808</v>
      </c>
      <c r="B219" s="19"/>
      <c r="C219" s="21"/>
      <c r="D219" s="19">
        <v>63.927210525278902</v>
      </c>
      <c r="E219" s="31">
        <v>5</v>
      </c>
      <c r="F219" s="19">
        <v>7.61</v>
      </c>
    </row>
    <row r="220" spans="1:6" ht="13">
      <c r="A220" s="2">
        <v>38899</v>
      </c>
      <c r="B220" s="19"/>
      <c r="C220" s="21"/>
      <c r="D220" s="19">
        <v>64.705951698079005</v>
      </c>
      <c r="E220" s="31">
        <v>5</v>
      </c>
      <c r="F220" s="19">
        <v>7.65</v>
      </c>
    </row>
    <row r="221" spans="1:6" ht="13">
      <c r="A221" s="4">
        <v>38991</v>
      </c>
      <c r="B221" s="19"/>
      <c r="C221" s="21"/>
      <c r="D221" s="19">
        <v>65.450981139641897</v>
      </c>
      <c r="E221" s="31">
        <v>6.5</v>
      </c>
      <c r="F221" s="19">
        <v>7.65</v>
      </c>
    </row>
    <row r="222" spans="1:6" ht="13">
      <c r="A222" s="2">
        <v>39083</v>
      </c>
      <c r="B222" s="19"/>
      <c r="C222" s="21"/>
      <c r="D222" s="19">
        <v>67.413491502735596</v>
      </c>
      <c r="E222" s="31">
        <v>6.5</v>
      </c>
      <c r="F222" s="19">
        <v>7.67</v>
      </c>
    </row>
    <row r="223" spans="1:6" ht="13">
      <c r="A223" s="2">
        <v>39173</v>
      </c>
      <c r="B223" s="19"/>
      <c r="C223" s="21"/>
      <c r="D223" s="19">
        <v>68.671292349984398</v>
      </c>
      <c r="E223" s="31">
        <v>6.5</v>
      </c>
      <c r="F223" s="19">
        <v>7.58</v>
      </c>
    </row>
    <row r="224" spans="1:6" ht="13">
      <c r="A224" s="2">
        <v>39264</v>
      </c>
      <c r="B224" s="19"/>
      <c r="C224" s="21"/>
      <c r="D224" s="19">
        <v>70.261696668027597</v>
      </c>
      <c r="E224" s="31">
        <v>6.5</v>
      </c>
      <c r="F224" s="19">
        <v>7.44</v>
      </c>
    </row>
    <row r="225" spans="1:6" ht="13">
      <c r="A225" s="4">
        <v>39356</v>
      </c>
      <c r="B225" s="19"/>
      <c r="C225" s="21"/>
      <c r="D225" s="19">
        <v>72.433491891687794</v>
      </c>
      <c r="E225" s="31">
        <v>6.5</v>
      </c>
      <c r="F225" s="19">
        <v>7.28</v>
      </c>
    </row>
    <row r="226" spans="1:6" ht="13">
      <c r="A226" s="2">
        <v>39448</v>
      </c>
      <c r="B226" s="19"/>
      <c r="C226" s="21"/>
      <c r="D226" s="19">
        <v>78.470949424367404</v>
      </c>
      <c r="E226" s="31">
        <v>7.5</v>
      </c>
      <c r="F226" s="19">
        <v>9.1199999999999992</v>
      </c>
    </row>
    <row r="227" spans="1:6" ht="13">
      <c r="A227" s="2">
        <v>39539</v>
      </c>
      <c r="B227" s="19"/>
      <c r="C227" s="21"/>
      <c r="D227" s="19">
        <v>85.487961702056296</v>
      </c>
      <c r="E227" s="31">
        <v>15</v>
      </c>
      <c r="F227" s="19">
        <v>13.8016666666667</v>
      </c>
    </row>
    <row r="228" spans="1:6" ht="13">
      <c r="A228" s="2">
        <v>39630</v>
      </c>
      <c r="B228" s="19"/>
      <c r="C228" s="21"/>
      <c r="D228" s="19">
        <v>89.761835419370101</v>
      </c>
      <c r="E228" s="31">
        <v>15</v>
      </c>
      <c r="F228" s="19">
        <v>16.989999999999998</v>
      </c>
    </row>
    <row r="229" spans="1:6" ht="13">
      <c r="A229" s="4">
        <v>39722</v>
      </c>
      <c r="B229" s="19"/>
      <c r="C229" s="21"/>
      <c r="D229" s="19">
        <v>89.500466392667093</v>
      </c>
      <c r="E229" s="31">
        <v>10.25</v>
      </c>
      <c r="F229" s="19">
        <v>11.01</v>
      </c>
    </row>
    <row r="230" spans="1:6" ht="13">
      <c r="A230" s="2">
        <v>39814</v>
      </c>
      <c r="B230" s="19"/>
      <c r="C230" s="21"/>
      <c r="D230" s="19">
        <v>89.795080522807694</v>
      </c>
      <c r="E230" s="31">
        <v>8</v>
      </c>
      <c r="F230" s="19">
        <v>6.88</v>
      </c>
    </row>
    <row r="231" spans="1:6" ht="13">
      <c r="A231" s="2">
        <v>39904</v>
      </c>
      <c r="B231" s="19"/>
      <c r="C231" s="21"/>
      <c r="D231" s="19">
        <v>90.787115219056403</v>
      </c>
      <c r="E231" s="31">
        <v>7</v>
      </c>
      <c r="F231" s="19">
        <v>7.33</v>
      </c>
    </row>
    <row r="232" spans="1:6" ht="13">
      <c r="A232" s="2">
        <v>39995</v>
      </c>
      <c r="B232" s="19"/>
      <c r="C232" s="21"/>
      <c r="D232" s="19">
        <v>92.063698285014198</v>
      </c>
      <c r="E232" s="31">
        <v>7</v>
      </c>
      <c r="F232" s="19">
        <v>7.9</v>
      </c>
    </row>
    <row r="233" spans="1:6" ht="13">
      <c r="A233" s="4">
        <v>40087</v>
      </c>
      <c r="B233" s="19"/>
      <c r="C233" s="21"/>
      <c r="D233" s="19">
        <v>93.629428406998997</v>
      </c>
      <c r="E233" s="31">
        <v>8</v>
      </c>
      <c r="F233" s="19">
        <v>9.5299999999999994</v>
      </c>
    </row>
    <row r="234" spans="1:6" ht="13">
      <c r="A234" s="2">
        <v>40179</v>
      </c>
      <c r="B234" s="19"/>
      <c r="C234" s="21"/>
      <c r="D234" s="19">
        <v>97.444295546708304</v>
      </c>
      <c r="E234" s="31">
        <v>8</v>
      </c>
      <c r="F234" s="19">
        <v>10.26</v>
      </c>
    </row>
    <row r="235" spans="1:6" ht="13">
      <c r="A235" s="2">
        <v>40269</v>
      </c>
      <c r="B235" s="19"/>
      <c r="C235" s="21"/>
      <c r="D235" s="19">
        <v>98.948491254527795</v>
      </c>
      <c r="E235" s="31">
        <v>8</v>
      </c>
      <c r="F235" s="19">
        <v>11.121</v>
      </c>
    </row>
    <row r="236" spans="1:6" ht="13">
      <c r="A236" s="2">
        <v>40360</v>
      </c>
      <c r="B236" s="19"/>
      <c r="C236" s="21"/>
      <c r="D236" s="19">
        <v>99.828501850286102</v>
      </c>
      <c r="E236" s="31">
        <v>8</v>
      </c>
      <c r="F236" s="19">
        <v>11.1</v>
      </c>
    </row>
    <row r="237" spans="1:6" ht="13">
      <c r="A237" s="4">
        <v>40452</v>
      </c>
      <c r="B237" s="19"/>
      <c r="C237" s="21"/>
      <c r="D237" s="19">
        <v>103.778711348478</v>
      </c>
      <c r="E237" s="31">
        <v>9</v>
      </c>
      <c r="F237" s="19">
        <v>12.294</v>
      </c>
    </row>
    <row r="238" spans="1:6" ht="13">
      <c r="A238" s="2">
        <v>40544</v>
      </c>
      <c r="B238" s="19"/>
      <c r="C238" s="21"/>
      <c r="D238" s="19">
        <v>109.914023302807</v>
      </c>
      <c r="E238" s="31">
        <v>12</v>
      </c>
      <c r="F238" s="19">
        <v>13.962</v>
      </c>
    </row>
    <row r="239" spans="1:6" ht="13">
      <c r="A239" s="2">
        <v>40634</v>
      </c>
      <c r="B239" s="19"/>
      <c r="C239" s="21"/>
      <c r="D239" s="19">
        <v>118.119499453977</v>
      </c>
      <c r="E239" s="31">
        <v>14</v>
      </c>
      <c r="F239" s="19">
        <v>14.004</v>
      </c>
    </row>
    <row r="240" spans="1:6" ht="13">
      <c r="A240" s="2">
        <v>40725</v>
      </c>
      <c r="B240" s="19"/>
      <c r="C240" s="21"/>
      <c r="D240" s="19">
        <v>122.32350808515901</v>
      </c>
      <c r="E240" s="31">
        <v>14</v>
      </c>
      <c r="F240" s="19">
        <v>14.004</v>
      </c>
    </row>
    <row r="241" spans="1:6" ht="13">
      <c r="A241" s="4">
        <v>40817</v>
      </c>
      <c r="B241" s="19"/>
      <c r="C241" s="21"/>
      <c r="D241" s="19">
        <v>124.35389826634</v>
      </c>
      <c r="E241" s="31">
        <v>15</v>
      </c>
      <c r="F241" s="19">
        <v>14.004</v>
      </c>
    </row>
    <row r="242" spans="1:6" ht="13">
      <c r="A242" s="2">
        <v>40909</v>
      </c>
      <c r="B242" s="19"/>
      <c r="C242" s="21"/>
      <c r="D242" s="19">
        <v>127.424461283434</v>
      </c>
      <c r="E242" s="31">
        <v>14</v>
      </c>
      <c r="F242" s="19">
        <v>13.654666666666699</v>
      </c>
    </row>
    <row r="243" spans="1:6" ht="13">
      <c r="A243" s="2">
        <v>41000</v>
      </c>
      <c r="B243" s="19"/>
      <c r="C243" s="21"/>
      <c r="D243" s="19">
        <v>128.24385472903001</v>
      </c>
      <c r="E243" s="31">
        <v>11</v>
      </c>
      <c r="F243" s="19">
        <v>10.68</v>
      </c>
    </row>
    <row r="244" spans="1:6" ht="13">
      <c r="A244" s="2">
        <v>41091</v>
      </c>
      <c r="B244" s="19"/>
      <c r="C244" s="21"/>
      <c r="D244" s="19">
        <v>129.20569054033501</v>
      </c>
      <c r="E244" s="31">
        <v>10</v>
      </c>
      <c r="F244" s="19">
        <v>9</v>
      </c>
    </row>
    <row r="245" spans="1:6" ht="13">
      <c r="A245" s="4">
        <v>41183</v>
      </c>
      <c r="B245" s="19"/>
      <c r="C245" s="21"/>
      <c r="D245" s="19">
        <v>133.010473544245</v>
      </c>
      <c r="E245" s="31">
        <v>9</v>
      </c>
      <c r="F245" s="19">
        <v>8.68</v>
      </c>
    </row>
    <row r="246" spans="1:6" ht="13">
      <c r="A246" s="2">
        <v>41275</v>
      </c>
      <c r="B246" s="19"/>
      <c r="C246" s="21"/>
      <c r="D246" s="19">
        <v>136.228213241248</v>
      </c>
      <c r="E246" s="31">
        <v>8</v>
      </c>
      <c r="F246" s="19">
        <v>7.86</v>
      </c>
    </row>
    <row r="247" spans="1:6" ht="13">
      <c r="A247" s="2">
        <v>41365</v>
      </c>
      <c r="B247" s="19"/>
      <c r="C247" s="21"/>
      <c r="D247" s="19">
        <v>136.644773136293</v>
      </c>
      <c r="E247" s="31">
        <v>7</v>
      </c>
      <c r="F247" s="19">
        <v>7.04</v>
      </c>
    </row>
    <row r="248" spans="1:6" ht="13">
      <c r="A248" s="2">
        <v>41456</v>
      </c>
      <c r="B248" s="19"/>
      <c r="C248" s="21"/>
      <c r="D248" s="19">
        <v>138.27840116422601</v>
      </c>
      <c r="E248" s="31">
        <v>7</v>
      </c>
      <c r="F248" s="19">
        <v>6.85</v>
      </c>
    </row>
    <row r="249" spans="1:6" ht="13">
      <c r="A249" s="4">
        <v>41548</v>
      </c>
      <c r="B249" s="19"/>
      <c r="C249" s="21"/>
      <c r="D249" s="19">
        <v>140.875531955372</v>
      </c>
      <c r="E249" s="31">
        <v>7</v>
      </c>
      <c r="F249" s="19">
        <v>6.81</v>
      </c>
    </row>
    <row r="250" spans="1:6" ht="13">
      <c r="A250" s="2">
        <v>41640</v>
      </c>
      <c r="B250" s="19"/>
      <c r="C250" s="21"/>
      <c r="D250" s="19">
        <v>142.80203231583499</v>
      </c>
      <c r="E250" s="31">
        <v>6.5</v>
      </c>
      <c r="F250" s="19">
        <v>6.42</v>
      </c>
    </row>
    <row r="251" spans="1:6" ht="13">
      <c r="A251" s="2">
        <v>41730</v>
      </c>
      <c r="B251" s="19"/>
      <c r="C251" s="21"/>
      <c r="D251" s="19">
        <v>143.09049463865301</v>
      </c>
      <c r="E251" s="31">
        <v>6.5</v>
      </c>
      <c r="F251" s="19">
        <v>5.85</v>
      </c>
    </row>
    <row r="252" spans="1:6" ht="13">
      <c r="A252" s="2">
        <v>41821</v>
      </c>
      <c r="B252" s="19"/>
      <c r="C252" s="21"/>
      <c r="D252" s="19">
        <v>144.204802999724</v>
      </c>
      <c r="E252" s="31">
        <v>6.5</v>
      </c>
      <c r="F252" s="19">
        <v>5.76</v>
      </c>
    </row>
    <row r="253" spans="1:6" ht="13">
      <c r="A253" s="4">
        <v>41913</v>
      </c>
      <c r="B253" s="19"/>
      <c r="C253" s="21"/>
      <c r="D253" s="19">
        <v>144.47742973884701</v>
      </c>
      <c r="E253" s="31">
        <v>6.5</v>
      </c>
      <c r="F253" s="19">
        <v>5</v>
      </c>
    </row>
    <row r="254" spans="1:6" ht="13">
      <c r="A254" s="2">
        <v>42005</v>
      </c>
      <c r="B254" s="19"/>
      <c r="C254" s="21"/>
      <c r="D254" s="19">
        <v>143.85162464786501</v>
      </c>
      <c r="E254" s="31">
        <v>6.5</v>
      </c>
      <c r="F254" s="19">
        <v>4.82</v>
      </c>
    </row>
    <row r="255" spans="1:6" ht="13">
      <c r="A255" s="2">
        <v>42095</v>
      </c>
      <c r="B255" s="19"/>
      <c r="C255" s="21"/>
      <c r="D255" s="19">
        <v>144.495224535153</v>
      </c>
      <c r="E255" s="31">
        <v>6.5</v>
      </c>
      <c r="F255" s="19">
        <v>4.72</v>
      </c>
    </row>
    <row r="256" spans="1:6" ht="13">
      <c r="A256" s="2">
        <v>42186</v>
      </c>
      <c r="B256" s="19"/>
      <c r="C256" s="21"/>
      <c r="D256" s="19">
        <v>144.92823115252301</v>
      </c>
      <c r="E256" s="31">
        <v>6.5</v>
      </c>
      <c r="F256" s="19">
        <v>4.72</v>
      </c>
    </row>
    <row r="257" spans="1:6" ht="13">
      <c r="A257" s="4">
        <v>42278</v>
      </c>
      <c r="B257" s="19"/>
      <c r="C257" s="21"/>
      <c r="D257" s="19">
        <v>144.926400441612</v>
      </c>
      <c r="E257" s="31">
        <v>6.5</v>
      </c>
      <c r="F257" s="19">
        <v>4.7300000000000004</v>
      </c>
    </row>
    <row r="258" spans="1:6" ht="13">
      <c r="A258" s="2">
        <v>42370</v>
      </c>
      <c r="B258" s="19"/>
      <c r="C258" s="21"/>
      <c r="D258" s="19">
        <v>145.65533973726301</v>
      </c>
      <c r="E258" s="31">
        <v>6.5</v>
      </c>
      <c r="F258" s="19">
        <v>4.99</v>
      </c>
    </row>
    <row r="259" spans="1:6" ht="13">
      <c r="A259" s="2">
        <v>42461</v>
      </c>
      <c r="B259" s="19"/>
      <c r="C259" s="21"/>
      <c r="D259" s="19">
        <v>147.65913189151101</v>
      </c>
      <c r="E259" s="31">
        <v>6.5</v>
      </c>
      <c r="F259" s="19">
        <v>5.25</v>
      </c>
    </row>
    <row r="260" spans="1:6" ht="13">
      <c r="A260" s="2">
        <v>42552</v>
      </c>
      <c r="B260" s="19"/>
      <c r="C260" s="21"/>
      <c r="D260" s="19">
        <v>148.94189969457801</v>
      </c>
      <c r="E260" s="31">
        <v>6.5</v>
      </c>
      <c r="F260" s="19">
        <v>5.0999999999999996</v>
      </c>
    </row>
    <row r="261" spans="1:6" ht="13">
      <c r="A261" s="4">
        <v>42644</v>
      </c>
      <c r="B261" s="19"/>
      <c r="C261" s="21"/>
      <c r="D261" s="19">
        <v>151.372959881762</v>
      </c>
      <c r="E261" s="31">
        <v>6.5</v>
      </c>
      <c r="F261" s="19">
        <v>4.8</v>
      </c>
    </row>
    <row r="262" spans="1:6" ht="13">
      <c r="A262" s="2">
        <v>42736</v>
      </c>
      <c r="B262" s="19"/>
      <c r="C262" s="21"/>
      <c r="D262" s="19">
        <v>152.881104870169</v>
      </c>
      <c r="E262" s="31">
        <v>6.5</v>
      </c>
      <c r="F262" s="19">
        <v>4.8</v>
      </c>
    </row>
    <row r="263" spans="1:6" ht="13">
      <c r="A263" s="2">
        <v>42826</v>
      </c>
      <c r="B263" s="19"/>
      <c r="C263" s="21"/>
      <c r="D263" s="19">
        <v>152.591219747693</v>
      </c>
      <c r="E263" s="31">
        <v>6.5</v>
      </c>
      <c r="F263" s="19">
        <v>4.8</v>
      </c>
    </row>
    <row r="264" spans="1:6" ht="13">
      <c r="A264" s="2">
        <v>42917</v>
      </c>
      <c r="B264" s="19"/>
      <c r="C264" s="21"/>
      <c r="D264" s="19">
        <v>153.549632206149</v>
      </c>
      <c r="E264" s="31">
        <v>6.25</v>
      </c>
      <c r="F264" s="19">
        <v>4.83</v>
      </c>
    </row>
    <row r="265" spans="1:6" ht="13">
      <c r="A265" s="4">
        <v>43009</v>
      </c>
      <c r="B265" s="19"/>
      <c r="C265" s="21"/>
      <c r="D265" s="19">
        <v>155.504651802729</v>
      </c>
      <c r="E265" s="31">
        <v>6.25</v>
      </c>
      <c r="F265" s="19">
        <v>4.8066666666666702</v>
      </c>
    </row>
    <row r="266" spans="1:6" ht="13">
      <c r="A266" s="2">
        <v>43101</v>
      </c>
      <c r="B266" s="19"/>
      <c r="C266" s="21"/>
      <c r="D266" s="19">
        <v>157.19579989443099</v>
      </c>
      <c r="E266" s="31">
        <v>6.25</v>
      </c>
      <c r="F266" s="19">
        <v>4.7530000000000001</v>
      </c>
    </row>
    <row r="267" spans="1:6" ht="13">
      <c r="A267" s="2">
        <v>43191</v>
      </c>
      <c r="B267" s="19"/>
      <c r="C267" s="21"/>
      <c r="D267" s="19">
        <v>158.320287769923</v>
      </c>
      <c r="E267" s="31">
        <v>6.25</v>
      </c>
      <c r="F267" s="19">
        <v>4.68333333333333</v>
      </c>
    </row>
    <row r="268" spans="1:6" ht="13">
      <c r="A268" s="2">
        <v>43282</v>
      </c>
      <c r="B268" s="19"/>
      <c r="C268" s="21"/>
      <c r="D268" s="19">
        <v>159.90168063078301</v>
      </c>
      <c r="E268" s="31">
        <v>6.25</v>
      </c>
      <c r="F268" s="19">
        <v>4.6166666666666698</v>
      </c>
    </row>
    <row r="269" spans="1:6" ht="13">
      <c r="A269" s="4">
        <v>43374</v>
      </c>
      <c r="B269" s="19"/>
      <c r="C269" s="21"/>
      <c r="D269" s="19">
        <v>160.86079660319601</v>
      </c>
      <c r="E269" s="31">
        <v>6.25</v>
      </c>
      <c r="F269" s="19">
        <v>4.9000000000000004</v>
      </c>
    </row>
    <row r="270" spans="1:6" ht="13">
      <c r="A270" s="2">
        <v>43466</v>
      </c>
      <c r="B270" s="19"/>
      <c r="C270" s="21"/>
      <c r="D270" s="19">
        <v>161.33633615618101</v>
      </c>
      <c r="E270" s="31">
        <v>6.25</v>
      </c>
      <c r="F270" s="19">
        <v>5</v>
      </c>
    </row>
    <row r="271" spans="1:6" ht="13">
      <c r="A271" s="2">
        <v>43556</v>
      </c>
      <c r="B271" s="19"/>
      <c r="C271" s="21"/>
      <c r="D271" s="19">
        <v>162.522048926569</v>
      </c>
      <c r="E271" s="31">
        <v>6.25</v>
      </c>
      <c r="F271" s="19">
        <v>5</v>
      </c>
    </row>
    <row r="272" spans="1:6" ht="13">
      <c r="A272" s="2">
        <v>43647</v>
      </c>
      <c r="B272" s="19"/>
      <c r="C272" s="21"/>
      <c r="D272" s="19">
        <v>163.459804921988</v>
      </c>
      <c r="E272" s="31">
        <v>6</v>
      </c>
      <c r="F272" s="19">
        <v>5</v>
      </c>
    </row>
    <row r="273" spans="1:6" ht="13">
      <c r="A273" s="4">
        <v>43739</v>
      </c>
      <c r="B273" s="19"/>
      <c r="C273" s="21"/>
      <c r="D273" s="19">
        <v>166.74960164693499</v>
      </c>
      <c r="E273" s="31">
        <v>6</v>
      </c>
      <c r="F273" s="19">
        <v>4.9000000000000004</v>
      </c>
    </row>
    <row r="274" spans="1:6" ht="13">
      <c r="A274" s="2">
        <v>43831</v>
      </c>
      <c r="B274" s="19"/>
      <c r="C274" s="21"/>
      <c r="D274" s="19">
        <v>170.31482978445999</v>
      </c>
      <c r="E274" s="31">
        <v>5</v>
      </c>
      <c r="F274" s="19">
        <v>4.7750000000000004</v>
      </c>
    </row>
    <row r="275" spans="1:6" ht="13">
      <c r="A275" s="2">
        <v>43922</v>
      </c>
      <c r="B275" s="19"/>
      <c r="C275" s="21"/>
      <c r="D275" s="19">
        <v>167.12248636758801</v>
      </c>
      <c r="E275" s="31">
        <v>4.5</v>
      </c>
      <c r="F275" s="19">
        <v>4.3624999999999998</v>
      </c>
    </row>
    <row r="276" spans="1:6" ht="13">
      <c r="A276" s="2">
        <v>44013</v>
      </c>
      <c r="B276" s="19"/>
      <c r="C276" s="21"/>
      <c r="D276" s="19">
        <v>168.66119814453799</v>
      </c>
      <c r="E276" s="31">
        <v>4</v>
      </c>
      <c r="F276" s="19">
        <v>3.85</v>
      </c>
    </row>
    <row r="277" spans="1:6" ht="13">
      <c r="A277" s="4">
        <v>44105</v>
      </c>
      <c r="B277" s="19"/>
      <c r="C277" s="21"/>
      <c r="D277" s="19">
        <v>169.036371636767</v>
      </c>
      <c r="E277" s="31">
        <v>4</v>
      </c>
      <c r="F277" s="19">
        <v>3.4933333333333301</v>
      </c>
    </row>
    <row r="278" spans="1:6" ht="13">
      <c r="A278" s="2">
        <v>44197</v>
      </c>
      <c r="B278" s="19"/>
      <c r="C278" s="21"/>
      <c r="D278" s="19">
        <v>170.81262154836099</v>
      </c>
      <c r="E278" s="31">
        <v>4</v>
      </c>
      <c r="F278" s="19">
        <v>3.36</v>
      </c>
    </row>
    <row r="279" spans="1:6" ht="13">
      <c r="A279" s="2">
        <v>44287</v>
      </c>
      <c r="B279" s="19"/>
      <c r="C279" s="21"/>
      <c r="D279" s="19">
        <v>171.584882885311</v>
      </c>
      <c r="E279" s="31" t="s">
        <v>8</v>
      </c>
      <c r="F279" s="19">
        <v>3.34</v>
      </c>
    </row>
    <row r="280" spans="1:6" ht="13">
      <c r="A280" s="2">
        <v>44378</v>
      </c>
      <c r="B280" s="19"/>
      <c r="C280" s="21"/>
      <c r="D280" s="19">
        <v>172.88962421593001</v>
      </c>
      <c r="E280" s="31">
        <v>4</v>
      </c>
      <c r="F280" s="19">
        <v>3.3866666666666698</v>
      </c>
    </row>
    <row r="281" spans="1:6" ht="13">
      <c r="A281" s="4">
        <v>44470</v>
      </c>
      <c r="B281" s="19"/>
      <c r="C281" s="21"/>
      <c r="D281" s="19">
        <v>172.23456200664901</v>
      </c>
      <c r="E281" s="31">
        <v>4</v>
      </c>
      <c r="F281" s="19">
        <v>3.39</v>
      </c>
    </row>
    <row r="282" spans="1:6" ht="13">
      <c r="A282" s="2">
        <v>44562</v>
      </c>
      <c r="B282" s="19"/>
      <c r="C282" s="21"/>
      <c r="D282" s="19">
        <v>174.100239793334</v>
      </c>
      <c r="E282" s="31">
        <v>4</v>
      </c>
      <c r="F282" s="19">
        <v>3.4066666666666698</v>
      </c>
    </row>
    <row r="283" spans="1:6" ht="13">
      <c r="A283" s="2">
        <v>44652</v>
      </c>
      <c r="B283" s="19"/>
      <c r="C283" s="21"/>
      <c r="D283" s="19">
        <v>176.66172639168599</v>
      </c>
      <c r="E283" s="31">
        <v>4</v>
      </c>
      <c r="F283" s="19">
        <v>3.4633333333333298</v>
      </c>
    </row>
    <row r="284" spans="1:6" ht="13">
      <c r="A284" s="2">
        <v>44743</v>
      </c>
      <c r="B284" s="19"/>
      <c r="C284" s="21"/>
      <c r="D284" s="19">
        <v>178.63468273809201</v>
      </c>
      <c r="E284" s="31">
        <v>5</v>
      </c>
      <c r="F284" s="19">
        <v>3.61</v>
      </c>
    </row>
    <row r="285" spans="1:6" ht="13">
      <c r="A285" s="4">
        <v>44835</v>
      </c>
      <c r="B285" s="19"/>
      <c r="C285" s="21"/>
      <c r="D285" s="19">
        <v>179.826715460294</v>
      </c>
      <c r="E285" s="31">
        <v>6</v>
      </c>
      <c r="F285" s="19">
        <v>4.79</v>
      </c>
    </row>
    <row r="286" spans="1:6" ht="13">
      <c r="A286" s="2">
        <v>44927</v>
      </c>
      <c r="B286" s="19"/>
      <c r="C286" s="21"/>
      <c r="D286" s="19">
        <v>181.375684070944</v>
      </c>
      <c r="E286" s="31" t="s">
        <v>8</v>
      </c>
      <c r="F286" s="19">
        <v>5.6849999999999996</v>
      </c>
    </row>
    <row r="287" spans="1:6" ht="13">
      <c r="A287" s="2">
        <v>45017</v>
      </c>
      <c r="B287" s="19"/>
      <c r="C287" s="21"/>
      <c r="D287" s="19">
        <v>180.92166921078899</v>
      </c>
      <c r="E287" s="31" t="s">
        <v>8</v>
      </c>
      <c r="F287" s="19">
        <v>5.5049999999999999</v>
      </c>
    </row>
    <row r="288" spans="1:6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F2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6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ht="15.75" customHeight="1">
      <c r="A2" s="2">
        <v>18994</v>
      </c>
      <c r="D2" s="21"/>
      <c r="E2" s="24"/>
      <c r="F2" s="24"/>
    </row>
    <row r="3" spans="1:6" ht="15.75" customHeight="1">
      <c r="A3" s="2">
        <v>19085</v>
      </c>
      <c r="D3" s="21"/>
      <c r="E3" s="24"/>
      <c r="F3" s="24"/>
    </row>
    <row r="4" spans="1:6" ht="15.75" customHeight="1">
      <c r="A4" s="2">
        <v>19176</v>
      </c>
      <c r="D4" s="21"/>
      <c r="E4" s="24"/>
      <c r="F4" s="24"/>
    </row>
    <row r="5" spans="1:6" ht="15.75" customHeight="1">
      <c r="A5" s="4">
        <v>19268</v>
      </c>
      <c r="D5" s="21"/>
      <c r="E5" s="24"/>
      <c r="F5" s="24"/>
    </row>
    <row r="6" spans="1:6" ht="15.75" customHeight="1">
      <c r="A6" s="2">
        <v>19360</v>
      </c>
      <c r="D6" s="21"/>
      <c r="E6" s="24"/>
      <c r="F6" s="25"/>
    </row>
    <row r="7" spans="1:6" ht="15.75" customHeight="1">
      <c r="A7" s="2">
        <v>19450</v>
      </c>
      <c r="D7" s="21"/>
      <c r="E7" s="24"/>
      <c r="F7" s="21"/>
    </row>
    <row r="8" spans="1:6" ht="15.75" customHeight="1">
      <c r="A8" s="2">
        <v>19541</v>
      </c>
      <c r="D8" s="21"/>
      <c r="E8" s="24"/>
      <c r="F8" s="21"/>
    </row>
    <row r="9" spans="1:6" ht="15.75" customHeight="1">
      <c r="A9" s="2">
        <v>19633</v>
      </c>
      <c r="D9" s="21"/>
      <c r="E9" s="24"/>
      <c r="F9" s="21"/>
    </row>
    <row r="10" spans="1:6" ht="15.75" customHeight="1">
      <c r="A10" s="4">
        <v>19725</v>
      </c>
      <c r="D10" s="21"/>
      <c r="E10" s="24"/>
      <c r="F10" s="21"/>
    </row>
    <row r="11" spans="1:6" ht="15.75" customHeight="1">
      <c r="A11" s="2">
        <v>19815</v>
      </c>
      <c r="D11" s="21"/>
      <c r="E11" s="24"/>
      <c r="F11" s="21"/>
    </row>
    <row r="12" spans="1:6" ht="15.75" customHeight="1">
      <c r="A12" s="2">
        <v>19906</v>
      </c>
      <c r="D12" s="21"/>
      <c r="E12" s="24"/>
      <c r="F12" s="21"/>
    </row>
    <row r="13" spans="1:6" ht="15.75" customHeight="1">
      <c r="A13" s="2">
        <v>19998</v>
      </c>
      <c r="D13" s="21"/>
      <c r="E13" s="24"/>
      <c r="F13" s="21"/>
    </row>
    <row r="14" spans="1:6" ht="15.75" customHeight="1">
      <c r="A14" s="4">
        <v>20090</v>
      </c>
      <c r="D14" s="21"/>
      <c r="E14" s="24"/>
      <c r="F14" s="21"/>
    </row>
    <row r="15" spans="1:6" ht="15.75" customHeight="1">
      <c r="A15" s="2">
        <v>20180</v>
      </c>
      <c r="D15" s="21"/>
      <c r="E15" s="24"/>
      <c r="F15" s="21"/>
    </row>
    <row r="16" spans="1:6" ht="15.75" customHeight="1">
      <c r="A16" s="2">
        <v>20271</v>
      </c>
      <c r="D16" s="21"/>
      <c r="E16" s="24"/>
      <c r="F16" s="21"/>
    </row>
    <row r="17" spans="1:6" ht="15.75" customHeight="1">
      <c r="A17" s="2">
        <v>20363</v>
      </c>
      <c r="D17" s="21"/>
      <c r="E17" s="24"/>
      <c r="F17" s="21"/>
    </row>
    <row r="18" spans="1:6" ht="15.75" customHeight="1">
      <c r="A18" s="2">
        <v>20455</v>
      </c>
      <c r="D18" s="21"/>
      <c r="E18" s="24"/>
      <c r="F18" s="21"/>
    </row>
    <row r="19" spans="1:6" ht="15.75" customHeight="1">
      <c r="A19" s="4">
        <v>20546</v>
      </c>
      <c r="D19" s="21"/>
      <c r="E19" s="24"/>
      <c r="F19" s="21"/>
    </row>
    <row r="20" spans="1:6" ht="15.75" customHeight="1">
      <c r="A20" s="2">
        <v>20637</v>
      </c>
      <c r="D20" s="21"/>
      <c r="E20" s="24"/>
      <c r="F20" s="21"/>
    </row>
    <row r="21" spans="1:6" ht="15.75" customHeight="1">
      <c r="A21" s="2">
        <v>20729</v>
      </c>
      <c r="D21" s="21"/>
      <c r="E21" s="24"/>
      <c r="F21" s="21"/>
    </row>
    <row r="22" spans="1:6" ht="15.75" customHeight="1">
      <c r="A22" s="2">
        <v>20821</v>
      </c>
      <c r="D22" s="21"/>
      <c r="E22" s="24"/>
      <c r="F22" s="21"/>
    </row>
    <row r="23" spans="1:6" ht="15.75" customHeight="1">
      <c r="A23" s="4">
        <v>20911</v>
      </c>
      <c r="D23" s="21"/>
      <c r="E23" s="24"/>
      <c r="F23" s="21"/>
    </row>
    <row r="24" spans="1:6" ht="15.75" customHeight="1">
      <c r="A24" s="2">
        <v>21002</v>
      </c>
      <c r="D24" s="21"/>
      <c r="E24" s="24"/>
      <c r="F24" s="21"/>
    </row>
    <row r="25" spans="1:6" ht="15.75" customHeight="1">
      <c r="A25" s="2">
        <v>21094</v>
      </c>
      <c r="D25" s="21"/>
      <c r="E25" s="24"/>
      <c r="F25" s="21"/>
    </row>
    <row r="26" spans="1:6" ht="15.75" customHeight="1">
      <c r="A26" s="2">
        <v>21186</v>
      </c>
      <c r="D26" s="21"/>
      <c r="E26" s="24"/>
      <c r="F26" s="21"/>
    </row>
    <row r="27" spans="1:6" ht="15.75" customHeight="1">
      <c r="A27" s="2">
        <v>21276</v>
      </c>
      <c r="D27" s="21"/>
      <c r="E27" s="24"/>
      <c r="F27" s="21"/>
    </row>
    <row r="28" spans="1:6" ht="15.75" customHeight="1">
      <c r="A28" s="4">
        <v>21367</v>
      </c>
      <c r="D28" s="21"/>
      <c r="E28" s="24"/>
      <c r="F28" s="21"/>
    </row>
    <row r="29" spans="1:6" ht="15.75" customHeight="1">
      <c r="A29" s="2">
        <v>21459</v>
      </c>
      <c r="D29" s="21"/>
      <c r="E29" s="24"/>
      <c r="F29" s="21"/>
    </row>
    <row r="30" spans="1:6" ht="15.75" customHeight="1">
      <c r="A30" s="2">
        <v>21551</v>
      </c>
      <c r="D30" s="21"/>
      <c r="E30" s="24"/>
      <c r="F30" s="21"/>
    </row>
    <row r="31" spans="1:6" ht="15.75" customHeight="1">
      <c r="A31" s="2">
        <v>21641</v>
      </c>
      <c r="D31" s="21"/>
      <c r="E31" s="24"/>
      <c r="F31" s="21"/>
    </row>
    <row r="32" spans="1:6" ht="15.75" customHeight="1">
      <c r="A32" s="4">
        <v>21732</v>
      </c>
      <c r="D32" s="21"/>
      <c r="E32" s="24"/>
      <c r="F32" s="21"/>
    </row>
    <row r="33" spans="1:6" ht="15.75" customHeight="1">
      <c r="A33" s="2">
        <v>21824</v>
      </c>
      <c r="D33" s="21"/>
      <c r="E33" s="24"/>
      <c r="F33" s="21"/>
    </row>
    <row r="34" spans="1:6" ht="15.75" customHeight="1">
      <c r="A34" s="2">
        <v>21916</v>
      </c>
      <c r="D34" s="21"/>
      <c r="E34" s="24"/>
      <c r="F34" s="21"/>
    </row>
    <row r="35" spans="1:6" ht="15.75" customHeight="1">
      <c r="A35" s="2">
        <v>22007</v>
      </c>
      <c r="D35" s="21"/>
      <c r="E35" s="24"/>
      <c r="F35" s="21"/>
    </row>
    <row r="36" spans="1:6" ht="15.75" customHeight="1">
      <c r="A36" s="2">
        <v>22098</v>
      </c>
      <c r="D36" s="21"/>
      <c r="E36" s="24"/>
      <c r="F36" s="21"/>
    </row>
    <row r="37" spans="1:6" ht="15.75" customHeight="1">
      <c r="A37" s="4">
        <v>22190</v>
      </c>
      <c r="D37" s="21"/>
      <c r="E37" s="24"/>
      <c r="F37" s="21"/>
    </row>
    <row r="38" spans="1:6" ht="15.75" customHeight="1">
      <c r="A38" s="2">
        <v>22282</v>
      </c>
      <c r="D38" s="21"/>
      <c r="E38" s="24"/>
      <c r="F38" s="21"/>
    </row>
    <row r="39" spans="1:6" ht="15.75" customHeight="1">
      <c r="A39" s="2">
        <v>22372</v>
      </c>
      <c r="D39" s="21"/>
      <c r="E39" s="24"/>
      <c r="F39" s="21"/>
    </row>
    <row r="40" spans="1:6" ht="15.75" customHeight="1">
      <c r="A40" s="2">
        <v>22463</v>
      </c>
      <c r="D40" s="21"/>
      <c r="E40" s="24"/>
      <c r="F40" s="21"/>
    </row>
    <row r="41" spans="1:6" ht="15.75" customHeight="1">
      <c r="A41" s="4">
        <v>22555</v>
      </c>
      <c r="D41" s="21"/>
      <c r="E41" s="24"/>
      <c r="F41" s="21"/>
    </row>
    <row r="42" spans="1:6" ht="15.75" customHeight="1">
      <c r="A42" s="2">
        <v>22647</v>
      </c>
      <c r="D42" s="21"/>
      <c r="E42" s="24"/>
      <c r="F42" s="21"/>
    </row>
    <row r="43" spans="1:6" ht="15.75" customHeight="1">
      <c r="A43" s="2">
        <v>22737</v>
      </c>
      <c r="D43" s="21"/>
      <c r="E43" s="24"/>
      <c r="F43" s="21"/>
    </row>
    <row r="44" spans="1:6" ht="15.75" customHeight="1">
      <c r="A44" s="2">
        <v>22828</v>
      </c>
      <c r="D44" s="21"/>
      <c r="E44" s="24"/>
      <c r="F44" s="21"/>
    </row>
    <row r="45" spans="1:6" ht="15.75" customHeight="1">
      <c r="A45" s="2">
        <v>22920</v>
      </c>
      <c r="D45" s="21"/>
      <c r="E45" s="24"/>
      <c r="F45" s="21"/>
    </row>
    <row r="46" spans="1:6" ht="15.75" customHeight="1">
      <c r="A46" s="4">
        <v>23012</v>
      </c>
      <c r="D46" s="21"/>
      <c r="E46" s="24"/>
      <c r="F46" s="21"/>
    </row>
    <row r="47" spans="1:6" ht="15.75" customHeight="1">
      <c r="A47" s="2">
        <v>23102</v>
      </c>
      <c r="D47" s="21"/>
      <c r="E47" s="24"/>
      <c r="F47" s="21"/>
    </row>
    <row r="48" spans="1:6" ht="15.75" customHeight="1">
      <c r="A48" s="2">
        <v>23193</v>
      </c>
      <c r="D48" s="21"/>
      <c r="E48" s="24"/>
      <c r="F48" s="21"/>
    </row>
    <row r="49" spans="1:6" ht="15.75" customHeight="1">
      <c r="A49" s="2">
        <v>23285</v>
      </c>
      <c r="D49" s="21"/>
      <c r="E49" s="24"/>
      <c r="F49" s="21"/>
    </row>
    <row r="50" spans="1:6" ht="15.75" customHeight="1">
      <c r="A50" s="4">
        <v>23377</v>
      </c>
      <c r="D50" s="21"/>
      <c r="E50" s="24"/>
      <c r="F50" s="21"/>
    </row>
    <row r="51" spans="1:6" ht="15.75" customHeight="1">
      <c r="A51" s="2">
        <v>23468</v>
      </c>
      <c r="D51" s="21"/>
      <c r="E51" s="24"/>
      <c r="F51" s="21"/>
    </row>
    <row r="52" spans="1:6" ht="15.75" customHeight="1">
      <c r="A52" s="2">
        <v>23559</v>
      </c>
      <c r="D52" s="21"/>
      <c r="E52" s="24"/>
      <c r="F52" s="21"/>
    </row>
    <row r="53" spans="1:6" ht="15.75" customHeight="1">
      <c r="A53" s="2">
        <v>23651</v>
      </c>
      <c r="D53" s="21"/>
      <c r="E53" s="24"/>
      <c r="F53" s="21"/>
    </row>
    <row r="54" spans="1:6" ht="15.75" customHeight="1">
      <c r="A54" s="2">
        <v>23743</v>
      </c>
      <c r="D54" s="21"/>
      <c r="E54" s="24"/>
      <c r="F54" s="21"/>
    </row>
    <row r="55" spans="1:6" ht="15.75" customHeight="1">
      <c r="A55" s="4">
        <v>23833</v>
      </c>
      <c r="D55" s="21"/>
      <c r="E55" s="24"/>
      <c r="F55" s="21"/>
    </row>
    <row r="56" spans="1:6" ht="15.75" customHeight="1">
      <c r="A56" s="2">
        <v>23924</v>
      </c>
      <c r="D56" s="21"/>
      <c r="E56" s="24"/>
      <c r="F56" s="21"/>
    </row>
    <row r="57" spans="1:6" ht="15.75" customHeight="1">
      <c r="A57" s="2">
        <v>24016</v>
      </c>
      <c r="D57" s="21"/>
      <c r="E57" s="24"/>
      <c r="F57" s="21"/>
    </row>
    <row r="58" spans="1:6" ht="15.75" customHeight="1">
      <c r="A58" s="2">
        <v>24108</v>
      </c>
      <c r="D58" s="21"/>
      <c r="E58" s="24"/>
      <c r="F58" s="21"/>
    </row>
    <row r="59" spans="1:6" ht="15.75" customHeight="1">
      <c r="A59" s="4">
        <v>24198</v>
      </c>
      <c r="D59" s="21"/>
      <c r="E59" s="24"/>
      <c r="F59" s="21"/>
    </row>
    <row r="60" spans="1:6" ht="15.75" customHeight="1">
      <c r="A60" s="2">
        <v>24289</v>
      </c>
      <c r="D60" s="21"/>
      <c r="E60" s="24"/>
      <c r="F60" s="21"/>
    </row>
    <row r="61" spans="1:6" ht="15.75" customHeight="1">
      <c r="A61" s="2">
        <v>24381</v>
      </c>
      <c r="D61" s="21"/>
      <c r="E61" s="24"/>
      <c r="F61" s="21"/>
    </row>
    <row r="62" spans="1:6" ht="15.75" customHeight="1">
      <c r="A62" s="2">
        <v>24473</v>
      </c>
      <c r="D62" s="21"/>
      <c r="E62" s="24"/>
      <c r="F62" s="21"/>
    </row>
    <row r="63" spans="1:6" ht="15.75" customHeight="1">
      <c r="A63" s="2">
        <v>24563</v>
      </c>
      <c r="D63" s="21"/>
      <c r="E63" s="24"/>
      <c r="F63" s="21"/>
    </row>
    <row r="64" spans="1:6" ht="15.75" customHeight="1">
      <c r="A64" s="4">
        <v>24654</v>
      </c>
      <c r="D64" s="21"/>
      <c r="E64" s="24"/>
      <c r="F64" s="21"/>
    </row>
    <row r="65" spans="1:6" ht="15.75" customHeight="1">
      <c r="A65" s="2">
        <v>24746</v>
      </c>
      <c r="D65" s="21"/>
      <c r="E65" s="24"/>
      <c r="F65" s="21"/>
    </row>
    <row r="66" spans="1:6" ht="13">
      <c r="A66" s="2">
        <v>24838</v>
      </c>
      <c r="D66" s="21"/>
      <c r="E66" s="24"/>
      <c r="F66" s="21"/>
    </row>
    <row r="67" spans="1:6" ht="13">
      <c r="A67" s="2">
        <v>24929</v>
      </c>
      <c r="D67" s="21"/>
      <c r="E67" s="24"/>
      <c r="F67" s="21"/>
    </row>
    <row r="68" spans="1:6" ht="13">
      <c r="A68" s="4">
        <v>25020</v>
      </c>
      <c r="D68" s="21"/>
      <c r="E68" s="24"/>
      <c r="F68" s="21"/>
    </row>
    <row r="69" spans="1:6" ht="13">
      <c r="A69" s="2">
        <v>25112</v>
      </c>
      <c r="D69" s="21"/>
      <c r="E69" s="24"/>
      <c r="F69" s="21"/>
    </row>
    <row r="70" spans="1:6" ht="13">
      <c r="A70" s="2">
        <v>25204</v>
      </c>
      <c r="D70" s="21"/>
      <c r="E70" s="24"/>
      <c r="F70" s="21"/>
    </row>
    <row r="71" spans="1:6" ht="13">
      <c r="A71" s="2">
        <v>25294</v>
      </c>
      <c r="D71" s="21"/>
      <c r="E71" s="24"/>
      <c r="F71" s="21"/>
    </row>
    <row r="72" spans="1:6" ht="13">
      <c r="A72" s="2">
        <v>25385</v>
      </c>
      <c r="D72" s="21"/>
      <c r="E72" s="24"/>
      <c r="F72" s="21"/>
    </row>
    <row r="73" spans="1:6" ht="13">
      <c r="A73" s="4">
        <v>25477</v>
      </c>
      <c r="D73" s="21"/>
      <c r="E73" s="24"/>
      <c r="F73" s="21"/>
    </row>
    <row r="74" spans="1:6" ht="13">
      <c r="A74" s="2">
        <v>25569</v>
      </c>
      <c r="D74" s="21"/>
      <c r="E74" s="24"/>
      <c r="F74" s="21"/>
    </row>
    <row r="75" spans="1:6" ht="13">
      <c r="A75" s="2">
        <v>25659</v>
      </c>
      <c r="D75" s="21"/>
      <c r="E75" s="24"/>
      <c r="F75" s="21"/>
    </row>
    <row r="76" spans="1:6" ht="13">
      <c r="A76" s="2">
        <v>25750</v>
      </c>
      <c r="D76" s="21"/>
      <c r="E76" s="24"/>
      <c r="F76" s="21"/>
    </row>
    <row r="77" spans="1:6" ht="13">
      <c r="A77" s="4">
        <v>25842</v>
      </c>
      <c r="C77" s="14"/>
      <c r="D77" s="21"/>
      <c r="E77" s="24"/>
      <c r="F77" s="21"/>
    </row>
    <row r="78" spans="1:6" ht="13">
      <c r="A78" s="2">
        <v>25934</v>
      </c>
      <c r="C78" s="14"/>
      <c r="D78" s="21"/>
      <c r="E78" s="24"/>
      <c r="F78" s="21"/>
    </row>
    <row r="79" spans="1:6" ht="13">
      <c r="A79" s="2">
        <v>26024</v>
      </c>
      <c r="C79" s="14"/>
      <c r="D79" s="21"/>
      <c r="E79" s="24"/>
      <c r="F79" s="21"/>
    </row>
    <row r="80" spans="1:6" ht="13">
      <c r="A80" s="2">
        <v>26115</v>
      </c>
      <c r="C80" s="14"/>
      <c r="D80" s="21"/>
      <c r="E80" s="24"/>
      <c r="F80" s="21"/>
    </row>
    <row r="81" spans="1:6" ht="13">
      <c r="A81" s="4">
        <v>26207</v>
      </c>
      <c r="C81" s="14"/>
      <c r="D81" s="21"/>
      <c r="E81" s="24"/>
      <c r="F81" s="21"/>
    </row>
    <row r="82" spans="1:6" ht="13">
      <c r="A82" s="2">
        <v>26299</v>
      </c>
      <c r="C82" s="14"/>
      <c r="D82" s="21"/>
      <c r="E82" s="24"/>
      <c r="F82" s="21"/>
    </row>
    <row r="83" spans="1:6" ht="13">
      <c r="A83" s="2">
        <v>26390</v>
      </c>
      <c r="C83" s="14"/>
      <c r="D83" s="21"/>
      <c r="E83" s="24"/>
      <c r="F83" s="21"/>
    </row>
    <row r="84" spans="1:6" ht="13">
      <c r="A84" s="2">
        <v>26481</v>
      </c>
      <c r="C84" s="14"/>
      <c r="D84" s="21"/>
      <c r="E84" s="24"/>
      <c r="F84" s="21"/>
    </row>
    <row r="85" spans="1:6" ht="13">
      <c r="A85" s="4">
        <v>26573</v>
      </c>
      <c r="C85" s="14"/>
      <c r="D85" s="21"/>
      <c r="E85" s="24"/>
      <c r="F85" s="21"/>
    </row>
    <row r="86" spans="1:6" ht="13">
      <c r="A86" s="2">
        <v>26665</v>
      </c>
      <c r="C86" s="14"/>
      <c r="D86" s="21"/>
      <c r="E86" s="24"/>
      <c r="F86" s="21"/>
    </row>
    <row r="87" spans="1:6" ht="13">
      <c r="A87" s="2">
        <v>26755</v>
      </c>
      <c r="C87" s="14"/>
      <c r="D87" s="21"/>
      <c r="E87" s="24"/>
      <c r="F87" s="21"/>
    </row>
    <row r="88" spans="1:6" ht="13">
      <c r="A88" s="2">
        <v>26846</v>
      </c>
      <c r="C88" s="14"/>
      <c r="D88" s="21"/>
      <c r="E88" s="24"/>
      <c r="F88" s="21"/>
    </row>
    <row r="89" spans="1:6" ht="13">
      <c r="A89" s="4">
        <v>26938</v>
      </c>
      <c r="C89" s="14"/>
      <c r="D89" s="21"/>
      <c r="E89" s="24"/>
      <c r="F89" s="21"/>
    </row>
    <row r="90" spans="1:6" ht="13">
      <c r="A90" s="2">
        <v>27030</v>
      </c>
      <c r="C90" s="14"/>
      <c r="D90" s="21"/>
      <c r="E90" s="24"/>
      <c r="F90" s="21"/>
    </row>
    <row r="91" spans="1:6" ht="13">
      <c r="A91" s="2">
        <v>27120</v>
      </c>
      <c r="C91" s="14"/>
      <c r="D91" s="21"/>
      <c r="E91" s="24"/>
      <c r="F91" s="21"/>
    </row>
    <row r="92" spans="1:6" ht="13">
      <c r="A92" s="2">
        <v>27211</v>
      </c>
      <c r="C92" s="14"/>
      <c r="D92" s="21"/>
      <c r="E92" s="24"/>
      <c r="F92" s="21"/>
    </row>
    <row r="93" spans="1:6" ht="13">
      <c r="A93" s="4">
        <v>27303</v>
      </c>
      <c r="C93" s="14"/>
      <c r="D93" s="21"/>
      <c r="E93" s="24"/>
      <c r="F93" s="21"/>
    </row>
    <row r="94" spans="1:6" ht="13">
      <c r="A94" s="2">
        <v>27395</v>
      </c>
      <c r="C94" s="14"/>
      <c r="D94" s="21"/>
      <c r="E94" s="24"/>
      <c r="F94" s="21"/>
    </row>
    <row r="95" spans="1:6" ht="13">
      <c r="A95" s="2">
        <v>27485</v>
      </c>
      <c r="C95" s="14"/>
      <c r="D95" s="21"/>
      <c r="E95" s="24"/>
      <c r="F95" s="21"/>
    </row>
    <row r="96" spans="1:6" ht="13">
      <c r="A96" s="2">
        <v>27576</v>
      </c>
      <c r="C96" s="14"/>
      <c r="D96" s="21"/>
      <c r="E96" s="24"/>
      <c r="F96" s="21"/>
    </row>
    <row r="97" spans="1:6" ht="13">
      <c r="A97" s="4">
        <v>27668</v>
      </c>
      <c r="C97" s="14"/>
      <c r="D97" s="21"/>
      <c r="E97" s="24"/>
      <c r="F97" s="21"/>
    </row>
    <row r="98" spans="1:6" ht="13">
      <c r="A98" s="2">
        <v>27760</v>
      </c>
      <c r="C98" s="14"/>
      <c r="D98" s="21"/>
      <c r="E98" s="24"/>
      <c r="F98" s="21"/>
    </row>
    <row r="99" spans="1:6" ht="13">
      <c r="A99" s="2">
        <v>27851</v>
      </c>
      <c r="C99" s="14"/>
      <c r="D99" s="21"/>
      <c r="E99" s="24"/>
      <c r="F99" s="21"/>
    </row>
    <row r="100" spans="1:6" ht="13">
      <c r="A100" s="2">
        <v>27942</v>
      </c>
      <c r="C100" s="14"/>
      <c r="D100" s="21"/>
      <c r="E100" s="24"/>
      <c r="F100" s="21"/>
    </row>
    <row r="101" spans="1:6" ht="13">
      <c r="A101" s="4">
        <v>28034</v>
      </c>
      <c r="C101" s="14"/>
      <c r="D101" s="21"/>
      <c r="E101" s="24"/>
      <c r="F101" s="21"/>
    </row>
    <row r="102" spans="1:6" ht="13">
      <c r="A102" s="2">
        <v>28126</v>
      </c>
      <c r="C102" s="14"/>
      <c r="D102" s="21"/>
      <c r="E102" s="24"/>
      <c r="F102" s="21"/>
    </row>
    <row r="103" spans="1:6" ht="13">
      <c r="A103" s="2">
        <v>28216</v>
      </c>
      <c r="C103" s="14"/>
      <c r="D103" s="21"/>
      <c r="E103" s="24"/>
      <c r="F103" s="21"/>
    </row>
    <row r="104" spans="1:6" ht="13">
      <c r="A104" s="2">
        <v>28307</v>
      </c>
      <c r="C104" s="14"/>
      <c r="D104" s="21"/>
      <c r="E104" s="24"/>
      <c r="F104" s="21"/>
    </row>
    <row r="105" spans="1:6" ht="13">
      <c r="A105" s="4">
        <v>28399</v>
      </c>
      <c r="B105" s="15"/>
      <c r="C105" s="14"/>
      <c r="D105" s="21"/>
      <c r="E105" s="24"/>
      <c r="F105" s="21"/>
    </row>
    <row r="106" spans="1:6" ht="13">
      <c r="A106" s="2">
        <v>28491</v>
      </c>
      <c r="B106" s="15"/>
      <c r="C106" s="14"/>
      <c r="D106" s="21"/>
      <c r="E106" s="24"/>
      <c r="F106" s="21"/>
    </row>
    <row r="107" spans="1:6" ht="13">
      <c r="A107" s="2">
        <v>28581</v>
      </c>
      <c r="B107" s="15"/>
      <c r="C107" s="14"/>
      <c r="D107" s="21"/>
      <c r="E107" s="24"/>
      <c r="F107" s="21"/>
    </row>
    <row r="108" spans="1:6" ht="13">
      <c r="A108" s="2">
        <v>28672</v>
      </c>
      <c r="B108" s="15"/>
      <c r="C108" s="14"/>
      <c r="D108" s="21"/>
      <c r="E108" s="24"/>
      <c r="F108" s="21"/>
    </row>
    <row r="109" spans="1:6" ht="13">
      <c r="A109" s="4">
        <v>28764</v>
      </c>
      <c r="B109" s="15"/>
      <c r="C109" s="14"/>
      <c r="D109" s="21"/>
      <c r="E109" s="24"/>
      <c r="F109" s="21"/>
    </row>
    <row r="110" spans="1:6" ht="13">
      <c r="A110" s="2">
        <v>28856</v>
      </c>
      <c r="B110" s="15"/>
      <c r="C110" s="14"/>
      <c r="D110" s="21"/>
      <c r="E110" s="24"/>
      <c r="F110" s="21"/>
    </row>
    <row r="111" spans="1:6" ht="13">
      <c r="A111" s="2">
        <v>28946</v>
      </c>
      <c r="B111" s="15"/>
      <c r="C111" s="14"/>
      <c r="D111" s="21"/>
      <c r="E111" s="24"/>
      <c r="F111" s="21"/>
    </row>
    <row r="112" spans="1:6" ht="13">
      <c r="A112" s="2">
        <v>29037</v>
      </c>
      <c r="B112" s="15"/>
      <c r="C112" s="14"/>
      <c r="D112" s="21"/>
      <c r="E112" s="24"/>
      <c r="F112" s="21"/>
    </row>
    <row r="113" spans="1:6" ht="13">
      <c r="A113" s="4">
        <v>29129</v>
      </c>
      <c r="B113" s="15"/>
      <c r="C113" s="14"/>
      <c r="D113" s="21"/>
      <c r="E113" s="24"/>
      <c r="F113" s="21"/>
    </row>
    <row r="114" spans="1:6" ht="13">
      <c r="A114" s="2">
        <v>29221</v>
      </c>
      <c r="B114" s="15"/>
      <c r="C114" s="14"/>
      <c r="D114" s="21"/>
      <c r="E114" s="24"/>
      <c r="F114" s="21"/>
    </row>
    <row r="115" spans="1:6" ht="13">
      <c r="A115" s="2">
        <v>29312</v>
      </c>
      <c r="B115" s="15"/>
      <c r="C115" s="14"/>
      <c r="D115" s="21"/>
      <c r="E115" s="24"/>
      <c r="F115" s="21"/>
    </row>
    <row r="116" spans="1:6" ht="13">
      <c r="A116" s="2">
        <v>29403</v>
      </c>
      <c r="B116" s="15"/>
      <c r="C116" s="14"/>
      <c r="D116" s="21"/>
      <c r="E116" s="24"/>
      <c r="F116" s="21"/>
    </row>
    <row r="117" spans="1:6" ht="13">
      <c r="A117" s="4">
        <v>29495</v>
      </c>
      <c r="B117" s="15"/>
      <c r="C117" s="14"/>
      <c r="D117" s="21"/>
      <c r="E117" s="24"/>
      <c r="F117" s="21"/>
    </row>
    <row r="118" spans="1:6" ht="13">
      <c r="A118" s="2">
        <v>29587</v>
      </c>
      <c r="B118" s="15"/>
      <c r="C118" s="14"/>
      <c r="D118" s="21"/>
      <c r="E118" s="24"/>
      <c r="F118" s="21"/>
    </row>
    <row r="119" spans="1:6" ht="13">
      <c r="A119" s="2">
        <v>29677</v>
      </c>
      <c r="B119" s="15"/>
      <c r="C119" s="14"/>
      <c r="D119" s="21"/>
      <c r="E119" s="24"/>
      <c r="F119" s="21"/>
    </row>
    <row r="120" spans="1:6" ht="13">
      <c r="A120" s="2">
        <v>29768</v>
      </c>
      <c r="B120" s="15"/>
      <c r="C120" s="14"/>
      <c r="D120" s="21"/>
      <c r="E120" s="24"/>
      <c r="F120" s="21"/>
    </row>
    <row r="121" spans="1:6" ht="13">
      <c r="A121" s="4">
        <v>29860</v>
      </c>
      <c r="B121" s="15"/>
      <c r="C121" s="14"/>
      <c r="D121" s="21"/>
      <c r="E121" s="24"/>
      <c r="F121" s="21"/>
    </row>
    <row r="122" spans="1:6" ht="13">
      <c r="A122" s="2">
        <v>29952</v>
      </c>
      <c r="B122" s="21"/>
      <c r="C122" s="14"/>
      <c r="D122" s="21"/>
      <c r="E122" s="24"/>
      <c r="F122" s="21"/>
    </row>
    <row r="123" spans="1:6" ht="13">
      <c r="A123" s="2">
        <v>30042</v>
      </c>
      <c r="B123" s="21"/>
      <c r="C123" s="14"/>
      <c r="D123" s="21"/>
      <c r="E123" s="24"/>
      <c r="F123" s="21"/>
    </row>
    <row r="124" spans="1:6" ht="13">
      <c r="A124" s="2">
        <v>30133</v>
      </c>
      <c r="B124" s="21"/>
      <c r="C124" s="14"/>
      <c r="D124" s="21"/>
      <c r="E124" s="24"/>
      <c r="F124" s="21"/>
    </row>
    <row r="125" spans="1:6" ht="13">
      <c r="A125" s="4">
        <v>30225</v>
      </c>
      <c r="B125" s="21"/>
      <c r="C125" s="14"/>
      <c r="D125" s="21"/>
      <c r="E125" s="24"/>
      <c r="F125" s="21"/>
    </row>
    <row r="126" spans="1:6" ht="13">
      <c r="A126" s="2">
        <v>30317</v>
      </c>
      <c r="B126" s="21"/>
      <c r="C126" s="14"/>
      <c r="D126" s="21"/>
      <c r="E126" s="24"/>
      <c r="F126" s="21"/>
    </row>
    <row r="127" spans="1:6" ht="13">
      <c r="A127" s="2">
        <v>30407</v>
      </c>
      <c r="B127" s="21"/>
      <c r="C127" s="14"/>
      <c r="D127" s="21"/>
      <c r="E127" s="24"/>
      <c r="F127" s="21"/>
    </row>
    <row r="128" spans="1:6" ht="13">
      <c r="A128" s="2">
        <v>30498</v>
      </c>
      <c r="B128" s="21"/>
      <c r="C128" s="14"/>
      <c r="D128" s="21"/>
      <c r="E128" s="24"/>
      <c r="F128" s="21"/>
    </row>
    <row r="129" spans="1:6" ht="13">
      <c r="A129" s="4">
        <v>30590</v>
      </c>
      <c r="B129" s="21"/>
      <c r="C129" s="14"/>
      <c r="D129" s="21"/>
      <c r="E129" s="24"/>
      <c r="F129" s="21"/>
    </row>
    <row r="130" spans="1:6" ht="13">
      <c r="A130" s="2">
        <v>30682</v>
      </c>
      <c r="B130" s="21"/>
      <c r="C130" s="14"/>
      <c r="D130" s="21"/>
      <c r="E130" s="24"/>
      <c r="F130" s="21"/>
    </row>
    <row r="131" spans="1:6" ht="13">
      <c r="A131" s="2">
        <v>30773</v>
      </c>
      <c r="B131" s="21"/>
      <c r="C131" s="14"/>
      <c r="D131" s="21"/>
      <c r="E131" s="24"/>
      <c r="F131" s="21"/>
    </row>
    <row r="132" spans="1:6" ht="13">
      <c r="A132" s="2">
        <v>30864</v>
      </c>
      <c r="B132" s="21"/>
      <c r="C132" s="14"/>
      <c r="D132" s="21"/>
      <c r="E132" s="24"/>
      <c r="F132" s="21"/>
    </row>
    <row r="133" spans="1:6" ht="13">
      <c r="A133" s="4">
        <v>30956</v>
      </c>
      <c r="B133" s="21"/>
      <c r="C133" s="14"/>
      <c r="D133" s="21"/>
      <c r="E133" s="24"/>
      <c r="F133" s="21"/>
    </row>
    <row r="134" spans="1:6" ht="13">
      <c r="A134" s="2">
        <v>31048</v>
      </c>
      <c r="B134" s="21"/>
      <c r="C134" s="14"/>
      <c r="D134" s="21"/>
      <c r="E134" s="24"/>
      <c r="F134" s="21"/>
    </row>
    <row r="135" spans="1:6" ht="13">
      <c r="A135" s="2">
        <v>31138</v>
      </c>
      <c r="B135" s="21"/>
      <c r="C135" s="14"/>
      <c r="D135" s="21"/>
      <c r="E135" s="24"/>
      <c r="F135" s="21"/>
    </row>
    <row r="136" spans="1:6" ht="13">
      <c r="A136" s="2">
        <v>31229</v>
      </c>
      <c r="B136" s="21"/>
      <c r="C136" s="14"/>
      <c r="D136" s="21"/>
      <c r="E136" s="70"/>
      <c r="F136" s="21"/>
    </row>
    <row r="137" spans="1:6" ht="13">
      <c r="A137" s="4">
        <v>31321</v>
      </c>
      <c r="B137" s="21"/>
      <c r="C137" s="14"/>
      <c r="D137" s="21"/>
      <c r="E137" s="70"/>
      <c r="F137" s="21"/>
    </row>
    <row r="138" spans="1:6" ht="13">
      <c r="A138" s="2">
        <v>31413</v>
      </c>
      <c r="B138" s="21"/>
      <c r="C138" s="14"/>
      <c r="D138" s="21"/>
      <c r="E138" s="70"/>
      <c r="F138" s="21"/>
    </row>
    <row r="139" spans="1:6" ht="13">
      <c r="A139" s="2">
        <v>31503</v>
      </c>
      <c r="B139" s="21"/>
      <c r="C139" s="14"/>
      <c r="D139" s="21"/>
      <c r="E139" s="70"/>
      <c r="F139" s="21"/>
    </row>
    <row r="140" spans="1:6" ht="13">
      <c r="A140" s="2">
        <v>31594</v>
      </c>
      <c r="B140" s="21"/>
      <c r="C140" s="14"/>
      <c r="D140" s="21"/>
      <c r="E140" s="70"/>
      <c r="F140" s="21"/>
    </row>
    <row r="141" spans="1:6" ht="13">
      <c r="A141" s="4">
        <v>31686</v>
      </c>
      <c r="B141" s="21"/>
      <c r="C141" s="14"/>
      <c r="D141" s="21"/>
      <c r="E141" s="70"/>
      <c r="F141" s="21"/>
    </row>
    <row r="142" spans="1:6" ht="13">
      <c r="A142" s="2">
        <v>31778</v>
      </c>
      <c r="B142" s="21"/>
      <c r="C142" s="14"/>
      <c r="D142" s="21"/>
      <c r="E142" s="70"/>
      <c r="F142" s="21"/>
    </row>
    <row r="143" spans="1:6" ht="13">
      <c r="A143" s="2">
        <v>31868</v>
      </c>
      <c r="B143" s="21"/>
      <c r="C143" s="14"/>
      <c r="D143" s="21"/>
      <c r="E143" s="70"/>
      <c r="F143" s="21"/>
    </row>
    <row r="144" spans="1:6" ht="13">
      <c r="A144" s="2">
        <v>31959</v>
      </c>
      <c r="B144" s="21"/>
      <c r="C144" s="14"/>
      <c r="D144" s="21"/>
      <c r="E144" s="70"/>
      <c r="F144" s="21"/>
    </row>
    <row r="145" spans="1:6" ht="13">
      <c r="A145" s="4">
        <v>32051</v>
      </c>
      <c r="B145" s="21"/>
      <c r="C145" s="22"/>
      <c r="D145" s="21"/>
      <c r="E145" s="70"/>
      <c r="F145" s="21"/>
    </row>
    <row r="146" spans="1:6" ht="13">
      <c r="A146" s="2">
        <v>32143</v>
      </c>
      <c r="B146" s="21"/>
      <c r="C146" s="22"/>
      <c r="D146" s="21"/>
      <c r="E146" s="70"/>
      <c r="F146" s="21"/>
    </row>
    <row r="147" spans="1:6" ht="13">
      <c r="A147" s="2">
        <v>32234</v>
      </c>
      <c r="B147" s="21"/>
      <c r="C147" s="22"/>
      <c r="D147" s="21"/>
      <c r="E147" s="70"/>
      <c r="F147" s="21"/>
    </row>
    <row r="148" spans="1:6" ht="13">
      <c r="A148" s="2">
        <v>32325</v>
      </c>
      <c r="B148" s="21"/>
      <c r="C148" s="22"/>
      <c r="D148" s="21"/>
      <c r="E148" s="70"/>
      <c r="F148" s="21"/>
    </row>
    <row r="149" spans="1:6" ht="13">
      <c r="A149" s="4">
        <v>32417</v>
      </c>
      <c r="B149" s="21"/>
      <c r="C149" s="22"/>
      <c r="D149" s="21"/>
      <c r="E149" s="70"/>
      <c r="F149" s="21"/>
    </row>
    <row r="150" spans="1:6" ht="13">
      <c r="A150" s="2">
        <v>32509</v>
      </c>
      <c r="B150" s="21"/>
      <c r="C150" s="22"/>
      <c r="D150" s="21"/>
      <c r="E150" s="70"/>
      <c r="F150" s="21"/>
    </row>
    <row r="151" spans="1:6" ht="13">
      <c r="A151" s="2">
        <v>32599</v>
      </c>
      <c r="B151" s="21"/>
      <c r="C151" s="22"/>
      <c r="D151" s="21"/>
      <c r="E151" s="70"/>
      <c r="F151" s="21"/>
    </row>
    <row r="152" spans="1:6" ht="13">
      <c r="A152" s="2">
        <v>32690</v>
      </c>
      <c r="B152" s="21"/>
      <c r="C152" s="22"/>
      <c r="D152" s="21"/>
      <c r="E152" s="70"/>
      <c r="F152" s="21"/>
    </row>
    <row r="153" spans="1:6" ht="13">
      <c r="A153" s="4">
        <v>32782</v>
      </c>
      <c r="B153" s="21"/>
      <c r="C153" s="22"/>
      <c r="D153" s="21"/>
      <c r="E153" s="70"/>
      <c r="F153" s="21"/>
    </row>
    <row r="154" spans="1:6" ht="13">
      <c r="A154" s="2">
        <v>32874</v>
      </c>
      <c r="B154" s="21"/>
      <c r="C154" s="22"/>
      <c r="D154" s="21"/>
      <c r="E154" s="70"/>
      <c r="F154" s="21"/>
    </row>
    <row r="155" spans="1:6" ht="13">
      <c r="A155" s="2">
        <v>32964</v>
      </c>
      <c r="B155" s="21"/>
      <c r="C155" s="22"/>
      <c r="D155" s="21"/>
      <c r="E155" s="70"/>
      <c r="F155" s="21"/>
    </row>
    <row r="156" spans="1:6" ht="13">
      <c r="A156" s="2">
        <v>33055</v>
      </c>
      <c r="B156" s="21"/>
      <c r="C156" s="22"/>
      <c r="D156" s="21"/>
      <c r="E156" s="70"/>
      <c r="F156" s="21"/>
    </row>
    <row r="157" spans="1:6" ht="13">
      <c r="A157" s="4">
        <v>33147</v>
      </c>
      <c r="B157" s="21"/>
      <c r="C157" s="22"/>
      <c r="D157" s="21"/>
      <c r="E157" s="70"/>
      <c r="F157" s="21"/>
    </row>
    <row r="158" spans="1:6" ht="13">
      <c r="A158" s="2">
        <v>33239</v>
      </c>
      <c r="B158" s="21"/>
      <c r="C158" s="22"/>
      <c r="D158" s="21"/>
      <c r="E158" s="70"/>
      <c r="F158" s="21"/>
    </row>
    <row r="159" spans="1:6" ht="13">
      <c r="A159" s="2">
        <v>33329</v>
      </c>
      <c r="B159" s="21"/>
      <c r="C159" s="22"/>
      <c r="D159" s="21"/>
      <c r="E159" s="70"/>
      <c r="F159" s="21"/>
    </row>
    <row r="160" spans="1:6" ht="13">
      <c r="A160" s="2">
        <v>33420</v>
      </c>
      <c r="B160" s="21"/>
      <c r="C160" s="22"/>
      <c r="D160" s="21"/>
      <c r="E160" s="70"/>
      <c r="F160" s="21"/>
    </row>
    <row r="161" spans="1:6" ht="13">
      <c r="A161" s="4">
        <v>33512</v>
      </c>
      <c r="B161" s="21"/>
      <c r="C161" s="22"/>
      <c r="D161" s="21"/>
      <c r="E161" s="70"/>
      <c r="F161" s="21"/>
    </row>
    <row r="162" spans="1:6" ht="13">
      <c r="A162" s="2">
        <v>33604</v>
      </c>
      <c r="B162" s="21"/>
      <c r="C162" s="22"/>
      <c r="D162" s="21"/>
      <c r="E162" s="70"/>
      <c r="F162" s="21"/>
    </row>
    <row r="163" spans="1:6" ht="13">
      <c r="A163" s="2">
        <v>33695</v>
      </c>
      <c r="B163" s="21"/>
      <c r="C163" s="22"/>
      <c r="D163" s="21"/>
      <c r="E163" s="70"/>
      <c r="F163" s="21"/>
    </row>
    <row r="164" spans="1:6" ht="13">
      <c r="A164" s="2">
        <v>33786</v>
      </c>
      <c r="B164" s="21"/>
      <c r="C164" s="22"/>
      <c r="D164" s="21"/>
      <c r="E164" s="70"/>
      <c r="F164" s="21"/>
    </row>
    <row r="165" spans="1:6" ht="13">
      <c r="A165" s="4">
        <v>33878</v>
      </c>
      <c r="B165" s="21"/>
      <c r="C165" s="22"/>
      <c r="D165" s="21"/>
      <c r="E165" s="70"/>
      <c r="F165" s="21"/>
    </row>
    <row r="166" spans="1:6" ht="13">
      <c r="A166" s="2">
        <v>33970</v>
      </c>
      <c r="B166" s="21"/>
      <c r="C166" s="22"/>
      <c r="D166" s="21"/>
      <c r="E166" s="70"/>
      <c r="F166" s="21"/>
    </row>
    <row r="167" spans="1:6" ht="13">
      <c r="A167" s="2">
        <v>34060</v>
      </c>
      <c r="B167" s="21"/>
      <c r="C167" s="22"/>
      <c r="D167" s="21"/>
      <c r="E167" s="70"/>
      <c r="F167" s="21"/>
    </row>
    <row r="168" spans="1:6" ht="13">
      <c r="A168" s="2">
        <v>34151</v>
      </c>
      <c r="B168" s="21"/>
      <c r="C168" s="22"/>
      <c r="D168" s="21"/>
      <c r="E168" s="70"/>
      <c r="F168" s="21"/>
    </row>
    <row r="169" spans="1:6" ht="13">
      <c r="A169" s="4">
        <v>34243</v>
      </c>
      <c r="B169" s="21"/>
      <c r="C169" s="22"/>
      <c r="D169" s="21"/>
      <c r="E169" s="70"/>
      <c r="F169" s="21"/>
    </row>
    <row r="170" spans="1:6" ht="13">
      <c r="A170" s="2">
        <v>34335</v>
      </c>
      <c r="B170" s="19"/>
      <c r="C170" s="21"/>
      <c r="D170" s="21"/>
      <c r="E170" s="70"/>
      <c r="F170" s="21"/>
    </row>
    <row r="171" spans="1:6" ht="13">
      <c r="A171" s="2">
        <v>34425</v>
      </c>
      <c r="B171" s="19"/>
      <c r="C171" s="21"/>
      <c r="D171" s="21"/>
      <c r="E171" s="70"/>
      <c r="F171" s="21"/>
    </row>
    <row r="172" spans="1:6" ht="13">
      <c r="A172" s="2">
        <v>34516</v>
      </c>
      <c r="B172" s="19"/>
      <c r="C172" s="21"/>
      <c r="D172" s="21"/>
      <c r="E172" s="70"/>
      <c r="F172" s="21"/>
    </row>
    <row r="173" spans="1:6" ht="13">
      <c r="A173" s="4">
        <v>34608</v>
      </c>
      <c r="B173" s="19"/>
      <c r="C173" s="21"/>
      <c r="D173" s="21"/>
      <c r="E173" s="70"/>
      <c r="F173" s="21"/>
    </row>
    <row r="174" spans="1:6" ht="13">
      <c r="A174" s="2">
        <v>34700</v>
      </c>
      <c r="B174" s="19"/>
      <c r="C174" s="21"/>
      <c r="D174" s="21"/>
      <c r="E174" s="70"/>
      <c r="F174" s="21"/>
    </row>
    <row r="175" spans="1:6" ht="13">
      <c r="A175" s="2">
        <v>34790</v>
      </c>
      <c r="B175" s="19"/>
      <c r="C175" s="21"/>
      <c r="D175" s="21"/>
      <c r="E175" s="70"/>
      <c r="F175" s="21"/>
    </row>
    <row r="176" spans="1:6" ht="13">
      <c r="A176" s="2">
        <v>34881</v>
      </c>
      <c r="B176" s="19"/>
      <c r="C176" s="21"/>
      <c r="D176" s="21"/>
      <c r="E176" s="70"/>
      <c r="F176" s="21"/>
    </row>
    <row r="177" spans="1:6" ht="13">
      <c r="A177" s="4">
        <v>34973</v>
      </c>
      <c r="B177" s="19"/>
      <c r="C177" s="21"/>
      <c r="D177" s="21"/>
      <c r="E177" s="70"/>
      <c r="F177" s="21"/>
    </row>
    <row r="178" spans="1:6" ht="13">
      <c r="A178" s="2">
        <v>35065</v>
      </c>
      <c r="B178" s="19"/>
      <c r="C178" s="21"/>
      <c r="D178" s="21"/>
      <c r="E178" s="70"/>
      <c r="F178" s="19">
        <v>21.6666666666667</v>
      </c>
    </row>
    <row r="179" spans="1:6" ht="13">
      <c r="A179" s="2">
        <v>35156</v>
      </c>
      <c r="B179" s="19"/>
      <c r="C179" s="21"/>
      <c r="D179" s="21"/>
      <c r="E179" s="70"/>
      <c r="F179" s="19">
        <v>25</v>
      </c>
    </row>
    <row r="180" spans="1:6" ht="13">
      <c r="A180" s="2">
        <v>35247</v>
      </c>
      <c r="B180" s="19"/>
      <c r="C180" s="21"/>
      <c r="D180" s="21"/>
      <c r="E180" s="70"/>
      <c r="F180" s="19">
        <v>25</v>
      </c>
    </row>
    <row r="181" spans="1:6" ht="13">
      <c r="A181" s="4">
        <v>35339</v>
      </c>
      <c r="B181" s="19"/>
      <c r="C181" s="21"/>
      <c r="D181" s="21"/>
      <c r="E181" s="70"/>
      <c r="F181" s="19">
        <v>23.3333333333333</v>
      </c>
    </row>
    <row r="182" spans="1:6" ht="13">
      <c r="A182" s="2">
        <v>35431</v>
      </c>
      <c r="B182" s="19"/>
      <c r="C182" s="21"/>
      <c r="D182" s="19">
        <v>28.527572600305199</v>
      </c>
      <c r="E182" s="70"/>
      <c r="F182" s="19">
        <v>20</v>
      </c>
    </row>
    <row r="183" spans="1:6" ht="13">
      <c r="A183" s="2">
        <v>35521</v>
      </c>
      <c r="B183" s="19"/>
      <c r="C183" s="21"/>
      <c r="D183" s="19">
        <v>28.514756979190999</v>
      </c>
      <c r="E183" s="70"/>
      <c r="F183" s="19">
        <v>16</v>
      </c>
    </row>
    <row r="184" spans="1:6" ht="13">
      <c r="A184" s="2">
        <v>35612</v>
      </c>
      <c r="B184" s="19"/>
      <c r="C184" s="21"/>
      <c r="D184" s="19">
        <v>29.142722413788899</v>
      </c>
      <c r="E184" s="70"/>
      <c r="F184" s="19">
        <v>12</v>
      </c>
    </row>
    <row r="185" spans="1:6" ht="13">
      <c r="A185" s="4">
        <v>35704</v>
      </c>
      <c r="B185" s="19"/>
      <c r="C185" s="21"/>
      <c r="D185" s="19">
        <v>29.937290922871998</v>
      </c>
      <c r="E185" s="70"/>
      <c r="F185" s="19">
        <v>11.6666666666667</v>
      </c>
    </row>
    <row r="186" spans="1:6" ht="13">
      <c r="A186" s="2">
        <v>35796</v>
      </c>
      <c r="B186" s="19"/>
      <c r="C186" s="21"/>
      <c r="D186" s="19">
        <v>30.603703220812601</v>
      </c>
      <c r="E186" s="70"/>
      <c r="F186" s="19">
        <v>10.3333333333333</v>
      </c>
    </row>
    <row r="187" spans="1:6" ht="13">
      <c r="A187" s="2">
        <v>35886</v>
      </c>
      <c r="B187" s="19"/>
      <c r="C187" s="21"/>
      <c r="D187" s="19">
        <v>32.628571356862999</v>
      </c>
      <c r="E187" s="70"/>
      <c r="F187" s="19">
        <v>10</v>
      </c>
    </row>
    <row r="188" spans="1:6" ht="13">
      <c r="A188" s="2">
        <v>35977</v>
      </c>
      <c r="B188" s="19"/>
      <c r="C188" s="21"/>
      <c r="D188" s="19" t="s">
        <v>8</v>
      </c>
      <c r="E188" s="70"/>
      <c r="F188" s="19">
        <v>10</v>
      </c>
    </row>
    <row r="189" spans="1:6" ht="13">
      <c r="A189" s="4">
        <v>36069</v>
      </c>
      <c r="B189" s="19"/>
      <c r="C189" s="21"/>
      <c r="D189" s="19" t="s">
        <v>8</v>
      </c>
      <c r="E189" s="70"/>
      <c r="F189" s="19">
        <v>15</v>
      </c>
    </row>
    <row r="190" spans="1:6" ht="13">
      <c r="A190" s="2">
        <v>36161</v>
      </c>
      <c r="B190" s="19"/>
      <c r="C190" s="21"/>
      <c r="D190" s="19" t="s">
        <v>8</v>
      </c>
      <c r="E190" s="70"/>
      <c r="F190" s="19">
        <v>15.6666666666667</v>
      </c>
    </row>
    <row r="191" spans="1:6" ht="13">
      <c r="A191" s="2">
        <v>36251</v>
      </c>
      <c r="B191" s="19"/>
      <c r="C191" s="21"/>
      <c r="D191" s="19" t="s">
        <v>8</v>
      </c>
      <c r="E191" s="70"/>
      <c r="F191" s="19">
        <v>18</v>
      </c>
    </row>
    <row r="192" spans="1:6" ht="13">
      <c r="A192" s="2">
        <v>36342</v>
      </c>
      <c r="B192" s="19"/>
      <c r="C192" s="21"/>
      <c r="D192" s="19" t="s">
        <v>8</v>
      </c>
      <c r="E192" s="70"/>
      <c r="F192" s="19">
        <v>20</v>
      </c>
    </row>
    <row r="193" spans="1:6" ht="13">
      <c r="A193" s="4">
        <v>36434</v>
      </c>
      <c r="B193" s="19"/>
      <c r="C193" s="21"/>
      <c r="D193" s="19" t="s">
        <v>8</v>
      </c>
      <c r="E193" s="70"/>
      <c r="F193" s="19">
        <v>19.3333333333333</v>
      </c>
    </row>
    <row r="194" spans="1:6" ht="13">
      <c r="A194" s="2">
        <v>36526</v>
      </c>
      <c r="B194" s="19"/>
      <c r="C194" s="21"/>
      <c r="D194" s="19" t="s">
        <v>8</v>
      </c>
      <c r="E194" s="70"/>
      <c r="F194" s="19">
        <v>15</v>
      </c>
    </row>
    <row r="195" spans="1:6" ht="13">
      <c r="A195" s="2">
        <v>36617</v>
      </c>
      <c r="B195" s="19"/>
      <c r="C195" s="21"/>
      <c r="D195" s="19" t="s">
        <v>8</v>
      </c>
      <c r="E195" s="70"/>
      <c r="F195" s="19">
        <v>15</v>
      </c>
    </row>
    <row r="196" spans="1:6" ht="13">
      <c r="A196" s="2">
        <v>36708</v>
      </c>
      <c r="B196" s="19"/>
      <c r="C196" s="21"/>
      <c r="D196" s="19">
        <v>35.608652773680099</v>
      </c>
      <c r="E196" s="70"/>
      <c r="F196" s="19">
        <v>13</v>
      </c>
    </row>
    <row r="197" spans="1:6" ht="13">
      <c r="A197" s="4">
        <v>36800</v>
      </c>
      <c r="B197" s="19"/>
      <c r="C197" s="21"/>
      <c r="D197" s="19">
        <v>36.519820494507002</v>
      </c>
      <c r="E197" s="70"/>
      <c r="F197" s="19">
        <v>13</v>
      </c>
    </row>
    <row r="198" spans="1:6" ht="13">
      <c r="A198" s="2">
        <v>36892</v>
      </c>
      <c r="B198" s="19"/>
      <c r="C198" s="21"/>
      <c r="D198" s="19">
        <v>38.7098966809736</v>
      </c>
      <c r="E198" s="70"/>
      <c r="F198" s="19">
        <v>13</v>
      </c>
    </row>
    <row r="199" spans="1:6" ht="13">
      <c r="A199" s="2">
        <v>36982</v>
      </c>
      <c r="B199" s="19"/>
      <c r="C199" s="21"/>
      <c r="D199" s="19">
        <v>42.4320441010221</v>
      </c>
      <c r="E199" s="70"/>
      <c r="F199" s="19">
        <v>13</v>
      </c>
    </row>
    <row r="200" spans="1:6" ht="13">
      <c r="A200" s="2">
        <v>37073</v>
      </c>
      <c r="B200" s="19"/>
      <c r="C200" s="21"/>
      <c r="D200" s="19">
        <v>41.555795382669999</v>
      </c>
      <c r="E200" s="70"/>
      <c r="F200" s="19">
        <v>13</v>
      </c>
    </row>
    <row r="201" spans="1:6" ht="13">
      <c r="A201" s="4">
        <v>37165</v>
      </c>
      <c r="B201" s="19"/>
      <c r="C201" s="21"/>
      <c r="D201" s="19">
        <v>43.0725895526692</v>
      </c>
      <c r="E201" s="70"/>
      <c r="F201" s="19">
        <v>13</v>
      </c>
    </row>
    <row r="202" spans="1:6" ht="13">
      <c r="A202" s="2">
        <v>37257</v>
      </c>
      <c r="B202" s="19"/>
      <c r="C202" s="21"/>
      <c r="D202" s="19">
        <v>42.896903321467903</v>
      </c>
      <c r="E202" s="70"/>
      <c r="F202" s="19">
        <v>13</v>
      </c>
    </row>
    <row r="203" spans="1:6" ht="13">
      <c r="A203" s="2">
        <v>37347</v>
      </c>
      <c r="B203" s="19"/>
      <c r="C203" s="21"/>
      <c r="D203" s="19">
        <v>44.5031774353088</v>
      </c>
      <c r="E203" s="70"/>
      <c r="F203" s="19">
        <v>13</v>
      </c>
    </row>
    <row r="204" spans="1:6" ht="13">
      <c r="A204" s="2">
        <v>37438</v>
      </c>
      <c r="B204" s="19"/>
      <c r="C204" s="21"/>
      <c r="D204" s="19">
        <v>46.681250214674598</v>
      </c>
      <c r="E204" s="70"/>
      <c r="F204" s="19">
        <v>13</v>
      </c>
    </row>
    <row r="205" spans="1:6" ht="13">
      <c r="A205" s="4">
        <v>37530</v>
      </c>
      <c r="B205" s="19"/>
      <c r="C205" s="21"/>
      <c r="D205" s="19">
        <v>46.299323625106503</v>
      </c>
      <c r="E205" s="70"/>
      <c r="F205" s="19">
        <v>13</v>
      </c>
    </row>
    <row r="206" spans="1:6" ht="13">
      <c r="A206" s="2">
        <v>37622</v>
      </c>
      <c r="B206" s="19"/>
      <c r="C206" s="21"/>
      <c r="D206" s="19">
        <v>47.388360014789399</v>
      </c>
      <c r="E206" s="70"/>
      <c r="F206" s="19">
        <v>13</v>
      </c>
    </row>
    <row r="207" spans="1:6" ht="13">
      <c r="A207" s="2">
        <v>37712</v>
      </c>
      <c r="B207" s="19"/>
      <c r="C207" s="21"/>
      <c r="D207" s="19">
        <v>50.294275751989403</v>
      </c>
      <c r="E207" s="70"/>
      <c r="F207" s="19">
        <v>13</v>
      </c>
    </row>
    <row r="208" spans="1:6" ht="13">
      <c r="A208" s="2">
        <v>37803</v>
      </c>
      <c r="B208" s="19"/>
      <c r="C208" s="21"/>
      <c r="D208" s="19">
        <v>52.5563723810602</v>
      </c>
      <c r="E208" s="70"/>
      <c r="F208" s="19">
        <v>13</v>
      </c>
    </row>
    <row r="209" spans="1:6" ht="13">
      <c r="A209" s="4">
        <v>37895</v>
      </c>
      <c r="B209" s="19"/>
      <c r="C209" s="21"/>
      <c r="D209" s="19">
        <v>52.818264899621099</v>
      </c>
      <c r="E209" s="70"/>
      <c r="F209" s="19">
        <v>13</v>
      </c>
    </row>
    <row r="210" spans="1:6" ht="13">
      <c r="A210" s="2">
        <v>37987</v>
      </c>
      <c r="B210" s="19"/>
      <c r="C210" s="21"/>
      <c r="D210" s="19">
        <v>53.263482181175</v>
      </c>
      <c r="E210" s="70"/>
      <c r="F210" s="19">
        <v>13</v>
      </c>
    </row>
    <row r="211" spans="1:6" ht="13">
      <c r="A211" s="2">
        <v>38078</v>
      </c>
      <c r="B211" s="19"/>
      <c r="C211" s="21"/>
      <c r="D211" s="19">
        <v>55.886772242094501</v>
      </c>
      <c r="E211" s="70"/>
      <c r="F211" s="19">
        <v>13</v>
      </c>
    </row>
    <row r="212" spans="1:6" ht="13">
      <c r="A212" s="2">
        <v>38169</v>
      </c>
      <c r="B212" s="19"/>
      <c r="C212" s="21"/>
      <c r="D212" s="19">
        <v>57.265133518264904</v>
      </c>
      <c r="E212" s="70"/>
      <c r="F212" s="19">
        <v>13</v>
      </c>
    </row>
    <row r="213" spans="1:6" ht="13">
      <c r="A213" s="4">
        <v>38261</v>
      </c>
      <c r="B213" s="19"/>
      <c r="C213" s="21"/>
      <c r="D213" s="19">
        <v>57.718882462915403</v>
      </c>
      <c r="E213" s="70"/>
      <c r="F213" s="19">
        <v>13</v>
      </c>
    </row>
    <row r="214" spans="1:6" ht="13">
      <c r="A214" s="2">
        <v>38353</v>
      </c>
      <c r="B214" s="19"/>
      <c r="C214" s="21"/>
      <c r="D214" s="19">
        <v>60.710448549782498</v>
      </c>
      <c r="E214" s="70"/>
      <c r="F214" s="19">
        <v>13</v>
      </c>
    </row>
    <row r="215" spans="1:6" ht="13">
      <c r="A215" s="2">
        <v>38443</v>
      </c>
      <c r="B215" s="19"/>
      <c r="C215" s="21"/>
      <c r="D215" s="19">
        <v>64.168528343766098</v>
      </c>
      <c r="E215" s="70"/>
      <c r="F215" s="19">
        <v>13</v>
      </c>
    </row>
    <row r="216" spans="1:6" ht="13">
      <c r="A216" s="2">
        <v>38534</v>
      </c>
      <c r="B216" s="19"/>
      <c r="C216" s="21"/>
      <c r="D216" s="19">
        <v>64.899044003927898</v>
      </c>
      <c r="E216" s="70"/>
      <c r="F216" s="19">
        <v>13</v>
      </c>
    </row>
    <row r="217" spans="1:6" ht="13">
      <c r="A217" s="4">
        <v>38626</v>
      </c>
      <c r="B217" s="19"/>
      <c r="C217" s="21"/>
      <c r="D217" s="19">
        <v>65.566156300727798</v>
      </c>
      <c r="E217" s="70"/>
      <c r="F217" s="19">
        <v>13</v>
      </c>
    </row>
    <row r="218" spans="1:6" ht="13">
      <c r="A218" s="2">
        <v>38718</v>
      </c>
      <c r="B218" s="19"/>
      <c r="C218" s="21"/>
      <c r="D218" s="19">
        <v>66.136836635572806</v>
      </c>
      <c r="E218" s="70"/>
      <c r="F218" s="19">
        <v>13</v>
      </c>
    </row>
    <row r="219" spans="1:6" ht="13">
      <c r="A219" s="2">
        <v>38808</v>
      </c>
      <c r="B219" s="19"/>
      <c r="C219" s="21"/>
      <c r="D219" s="19">
        <v>69.273614646995497</v>
      </c>
      <c r="E219" s="70"/>
      <c r="F219" s="19">
        <v>13</v>
      </c>
    </row>
    <row r="220" spans="1:6" ht="13">
      <c r="A220" s="2">
        <v>38899</v>
      </c>
      <c r="B220" s="19"/>
      <c r="C220" s="21"/>
      <c r="D220" s="19">
        <v>69.637851154482206</v>
      </c>
      <c r="E220" s="21"/>
      <c r="F220" s="19">
        <v>13</v>
      </c>
    </row>
    <row r="221" spans="1:6" ht="13">
      <c r="A221" s="4">
        <v>38991</v>
      </c>
      <c r="B221" s="19"/>
      <c r="C221" s="21"/>
      <c r="D221" s="19">
        <v>69.637053632488801</v>
      </c>
      <c r="E221" s="21"/>
      <c r="F221" s="19">
        <v>13</v>
      </c>
    </row>
    <row r="222" spans="1:6" ht="13">
      <c r="A222" s="2">
        <v>39083</v>
      </c>
      <c r="B222" s="19"/>
      <c r="C222" s="21"/>
      <c r="D222" s="19">
        <v>72.040519538641703</v>
      </c>
      <c r="E222" s="21"/>
      <c r="F222" s="19">
        <v>13</v>
      </c>
    </row>
    <row r="223" spans="1:6" ht="13">
      <c r="A223" s="2">
        <v>39173</v>
      </c>
      <c r="B223" s="19"/>
      <c r="C223" s="21"/>
      <c r="D223" s="19">
        <v>75.578010694209894</v>
      </c>
      <c r="E223" s="21"/>
      <c r="F223" s="19">
        <v>13</v>
      </c>
    </row>
    <row r="224" spans="1:6" ht="13">
      <c r="A224" s="2">
        <v>39264</v>
      </c>
      <c r="B224" s="19"/>
      <c r="C224" s="21"/>
      <c r="D224" s="19">
        <v>84.026972412792901</v>
      </c>
      <c r="E224" s="21"/>
      <c r="F224" s="19">
        <v>13</v>
      </c>
    </row>
    <row r="225" spans="1:6" ht="13">
      <c r="A225" s="4">
        <v>39356</v>
      </c>
      <c r="B225" s="19"/>
      <c r="C225" s="21"/>
      <c r="D225" s="19">
        <v>84.570057690288394</v>
      </c>
      <c r="E225" s="21"/>
      <c r="F225" s="19">
        <v>13</v>
      </c>
    </row>
    <row r="226" spans="1:6" ht="13">
      <c r="A226" s="2">
        <v>39448</v>
      </c>
      <c r="B226" s="19"/>
      <c r="C226" s="21"/>
      <c r="D226" s="19">
        <v>86.163031256787605</v>
      </c>
      <c r="E226" s="21"/>
      <c r="F226" s="19">
        <v>13</v>
      </c>
    </row>
    <row r="227" spans="1:6" ht="13">
      <c r="A227" s="2">
        <v>39539</v>
      </c>
      <c r="B227" s="19"/>
      <c r="C227" s="21"/>
      <c r="D227" s="19">
        <v>86.575010444271498</v>
      </c>
      <c r="E227" s="21"/>
      <c r="F227" s="19">
        <v>13</v>
      </c>
    </row>
    <row r="228" spans="1:6" ht="13">
      <c r="A228" s="2">
        <v>39630</v>
      </c>
      <c r="B228" s="19"/>
      <c r="C228" s="21"/>
      <c r="D228" s="19">
        <v>88.033607511970303</v>
      </c>
      <c r="E228" s="21"/>
      <c r="F228" s="19">
        <v>13</v>
      </c>
    </row>
    <row r="229" spans="1:6" ht="13">
      <c r="A229" s="4">
        <v>39722</v>
      </c>
      <c r="B229" s="19"/>
      <c r="C229" s="21"/>
      <c r="D229" s="19">
        <v>88.493710483631901</v>
      </c>
      <c r="E229" s="21"/>
      <c r="F229" s="19">
        <v>13</v>
      </c>
    </row>
    <row r="230" spans="1:6" ht="13">
      <c r="A230" s="2">
        <v>39814</v>
      </c>
      <c r="B230" s="19"/>
      <c r="C230" s="21"/>
      <c r="D230" s="19">
        <v>90.508950054162497</v>
      </c>
      <c r="E230" s="21"/>
      <c r="F230" s="19">
        <v>12</v>
      </c>
    </row>
    <row r="231" spans="1:6" ht="13">
      <c r="A231" s="2">
        <v>39904</v>
      </c>
      <c r="B231" s="19"/>
      <c r="C231" s="21"/>
      <c r="D231" s="19">
        <v>92.757388581100798</v>
      </c>
      <c r="E231" s="21"/>
      <c r="F231" s="19">
        <v>10.6666666666667</v>
      </c>
    </row>
    <row r="232" spans="1:6" ht="13">
      <c r="A232" s="2">
        <v>39995</v>
      </c>
      <c r="B232" s="19"/>
      <c r="C232" s="21"/>
      <c r="D232" s="19">
        <v>95.399833197578502</v>
      </c>
      <c r="E232" s="21"/>
      <c r="F232" s="19">
        <v>10</v>
      </c>
    </row>
    <row r="233" spans="1:6" ht="13">
      <c r="A233" s="4">
        <v>40087</v>
      </c>
      <c r="B233" s="19"/>
      <c r="C233" s="21"/>
      <c r="D233" s="19">
        <v>97.885108880970094</v>
      </c>
      <c r="E233" s="21"/>
      <c r="F233" s="19">
        <v>10</v>
      </c>
    </row>
    <row r="234" spans="1:6" ht="13">
      <c r="A234" s="2">
        <v>40179</v>
      </c>
      <c r="B234" s="19"/>
      <c r="C234" s="21"/>
      <c r="D234" s="19">
        <v>101.363511463987</v>
      </c>
      <c r="E234" s="21"/>
      <c r="F234" s="19">
        <v>14.6666666666667</v>
      </c>
    </row>
    <row r="235" spans="1:6" ht="13">
      <c r="A235" s="2">
        <v>40269</v>
      </c>
      <c r="B235" s="19"/>
      <c r="C235" s="21"/>
      <c r="D235" s="19">
        <v>105.351546457464</v>
      </c>
      <c r="E235" s="21"/>
      <c r="F235" s="19">
        <v>20</v>
      </c>
    </row>
    <row r="236" spans="1:6" ht="13">
      <c r="A236" s="2">
        <v>40360</v>
      </c>
      <c r="B236" s="19"/>
      <c r="C236" s="21"/>
      <c r="D236" s="19">
        <v>109.163465834843</v>
      </c>
      <c r="E236" s="21"/>
      <c r="F236" s="19">
        <v>20</v>
      </c>
    </row>
    <row r="237" spans="1:6" ht="13">
      <c r="A237" s="4">
        <v>40452</v>
      </c>
      <c r="B237" s="19"/>
      <c r="C237" s="21"/>
      <c r="D237" s="19">
        <v>114.60878293373401</v>
      </c>
      <c r="E237" s="21"/>
      <c r="F237" s="19">
        <v>20</v>
      </c>
    </row>
    <row r="238" spans="1:6" ht="13">
      <c r="A238" s="2">
        <v>40544</v>
      </c>
      <c r="B238" s="19"/>
      <c r="C238" s="21"/>
      <c r="D238" s="19">
        <v>123.761675161291</v>
      </c>
      <c r="E238" s="21"/>
      <c r="F238" s="19">
        <v>20</v>
      </c>
    </row>
    <row r="239" spans="1:6" ht="13">
      <c r="A239" s="2">
        <v>40634</v>
      </c>
      <c r="B239" s="19"/>
      <c r="C239" s="21"/>
      <c r="D239" s="19">
        <v>130.64032292259299</v>
      </c>
      <c r="E239" s="21"/>
      <c r="F239" s="19">
        <v>20</v>
      </c>
    </row>
    <row r="240" spans="1:6" ht="13">
      <c r="A240" s="2">
        <v>40725</v>
      </c>
      <c r="B240" s="19"/>
      <c r="C240" s="21"/>
      <c r="D240" s="19">
        <v>128.53386639653399</v>
      </c>
      <c r="E240" s="21"/>
      <c r="F240" s="19">
        <v>20</v>
      </c>
    </row>
    <row r="241" spans="1:6" ht="13">
      <c r="A241" s="4">
        <v>40817</v>
      </c>
      <c r="B241" s="19"/>
      <c r="C241" s="21"/>
      <c r="D241" s="19">
        <v>126.53012253236901</v>
      </c>
      <c r="E241" s="21"/>
      <c r="F241" s="19">
        <v>20</v>
      </c>
    </row>
    <row r="242" spans="1:6" ht="13">
      <c r="A242" s="2">
        <v>40909</v>
      </c>
      <c r="B242" s="19"/>
      <c r="C242" s="21"/>
      <c r="D242" s="19">
        <v>132.23610500585099</v>
      </c>
      <c r="E242" s="21"/>
      <c r="F242" s="19">
        <v>20</v>
      </c>
    </row>
    <row r="243" spans="1:6" ht="13">
      <c r="A243" s="2">
        <v>41000</v>
      </c>
      <c r="B243" s="19"/>
      <c r="C243" s="21"/>
      <c r="D243" s="19">
        <v>138.14352844603499</v>
      </c>
      <c r="E243" s="21"/>
      <c r="F243" s="19">
        <v>20</v>
      </c>
    </row>
    <row r="244" spans="1:6" ht="13">
      <c r="A244" s="2">
        <v>41091</v>
      </c>
      <c r="B244" s="19"/>
      <c r="C244" s="21"/>
      <c r="D244" s="19">
        <v>141.966916383512</v>
      </c>
      <c r="E244" s="21"/>
      <c r="F244" s="19">
        <v>20</v>
      </c>
    </row>
    <row r="245" spans="1:6" ht="13">
      <c r="A245" s="4">
        <v>41183</v>
      </c>
      <c r="B245" s="19"/>
      <c r="C245" s="21"/>
      <c r="D245" s="19">
        <v>144.545820202204</v>
      </c>
      <c r="E245" s="21"/>
      <c r="F245" s="19">
        <v>18</v>
      </c>
    </row>
    <row r="246" spans="1:6" ht="13">
      <c r="A246" s="2">
        <v>41275</v>
      </c>
      <c r="B246" s="19"/>
      <c r="C246" s="21"/>
      <c r="D246" s="19">
        <v>146.98184752737799</v>
      </c>
      <c r="E246" s="21"/>
      <c r="F246" s="19">
        <v>16</v>
      </c>
    </row>
    <row r="247" spans="1:6" ht="13">
      <c r="A247" s="2">
        <v>41365</v>
      </c>
      <c r="B247" s="19"/>
      <c r="C247" s="21"/>
      <c r="D247" s="19">
        <v>149.58201801949801</v>
      </c>
      <c r="E247" s="21"/>
      <c r="F247" s="19">
        <v>15</v>
      </c>
    </row>
    <row r="248" spans="1:6" ht="13">
      <c r="A248" s="2">
        <v>41456</v>
      </c>
      <c r="B248" s="19"/>
      <c r="C248" s="21"/>
      <c r="D248" s="19">
        <v>152.23409105994401</v>
      </c>
      <c r="E248" s="21"/>
      <c r="F248" s="19">
        <v>15</v>
      </c>
    </row>
    <row r="249" spans="1:6" ht="13">
      <c r="A249" s="4">
        <v>41548</v>
      </c>
      <c r="B249" s="19"/>
      <c r="C249" s="21"/>
      <c r="D249" s="19">
        <v>153.98619932508299</v>
      </c>
      <c r="E249" s="21"/>
      <c r="F249" s="19">
        <v>15</v>
      </c>
    </row>
    <row r="250" spans="1:6" ht="13">
      <c r="A250" s="2">
        <v>41640</v>
      </c>
      <c r="B250" s="19"/>
      <c r="C250" s="21"/>
      <c r="D250" s="19">
        <v>160.38537207314101</v>
      </c>
      <c r="E250" s="21"/>
      <c r="F250" s="19">
        <v>15</v>
      </c>
    </row>
    <row r="251" spans="1:6" ht="13">
      <c r="A251" s="2">
        <v>41730</v>
      </c>
      <c r="B251" s="19"/>
      <c r="C251" s="21"/>
      <c r="D251" s="19">
        <v>163.72769969253099</v>
      </c>
      <c r="E251" s="21"/>
      <c r="F251" s="19">
        <v>15</v>
      </c>
    </row>
    <row r="252" spans="1:6" ht="13">
      <c r="A252" s="2">
        <v>41821</v>
      </c>
      <c r="B252" s="19"/>
      <c r="C252" s="21"/>
      <c r="D252" s="19" t="s">
        <v>8</v>
      </c>
      <c r="E252" s="21"/>
      <c r="F252" s="21"/>
    </row>
    <row r="253" spans="1:6" ht="13">
      <c r="A253" s="4">
        <v>41913</v>
      </c>
      <c r="B253" s="19"/>
      <c r="C253" s="21"/>
      <c r="D253" s="19" t="s">
        <v>8</v>
      </c>
      <c r="E253" s="21"/>
      <c r="F253" s="21"/>
    </row>
    <row r="254" spans="1:6" ht="13">
      <c r="A254" s="2">
        <v>42005</v>
      </c>
      <c r="B254" s="19"/>
      <c r="C254" s="21"/>
      <c r="D254" s="19" t="s">
        <v>8</v>
      </c>
      <c r="E254" s="21"/>
      <c r="F254" s="21"/>
    </row>
    <row r="255" spans="1:6" ht="13">
      <c r="A255" s="2">
        <v>42095</v>
      </c>
      <c r="B255" s="19"/>
      <c r="C255" s="21"/>
      <c r="D255" s="19" t="s">
        <v>8</v>
      </c>
      <c r="E255" s="21"/>
      <c r="F255" s="21"/>
    </row>
    <row r="256" spans="1:6" ht="13">
      <c r="A256" s="2">
        <v>42186</v>
      </c>
      <c r="B256" s="19"/>
      <c r="C256" s="21"/>
      <c r="D256" s="19" t="s">
        <v>8</v>
      </c>
      <c r="E256" s="21"/>
      <c r="F256" s="21"/>
    </row>
    <row r="257" spans="1:6" ht="13">
      <c r="A257" s="4">
        <v>42278</v>
      </c>
      <c r="B257" s="19"/>
      <c r="C257" s="21"/>
      <c r="D257" s="19" t="s">
        <v>8</v>
      </c>
      <c r="E257" s="21"/>
      <c r="F257" s="21"/>
    </row>
    <row r="258" spans="1:6" ht="13">
      <c r="A258" s="2">
        <v>42370</v>
      </c>
      <c r="B258" s="19"/>
      <c r="C258" s="21"/>
      <c r="D258" s="19" t="s">
        <v>8</v>
      </c>
      <c r="E258" s="21"/>
      <c r="F258" s="21"/>
    </row>
    <row r="259" spans="1:6" ht="13">
      <c r="A259" s="2">
        <v>42461</v>
      </c>
      <c r="B259" s="19"/>
      <c r="C259" s="21"/>
      <c r="D259" s="19" t="s">
        <v>8</v>
      </c>
      <c r="E259" s="21"/>
      <c r="F259" s="21"/>
    </row>
    <row r="260" spans="1:6" ht="13">
      <c r="A260" s="2">
        <v>42552</v>
      </c>
      <c r="B260" s="19"/>
      <c r="C260" s="21"/>
      <c r="D260" s="19" t="s">
        <v>8</v>
      </c>
      <c r="E260" s="21"/>
      <c r="F260" s="21"/>
    </row>
    <row r="261" spans="1:6" ht="13">
      <c r="A261" s="4">
        <v>42644</v>
      </c>
      <c r="B261" s="19"/>
      <c r="C261" s="21"/>
      <c r="D261" s="19" t="s">
        <v>8</v>
      </c>
      <c r="E261" s="21"/>
      <c r="F261" s="21"/>
    </row>
    <row r="262" spans="1:6" ht="13">
      <c r="A262" s="2">
        <v>42736</v>
      </c>
      <c r="B262" s="19"/>
      <c r="C262" s="21"/>
      <c r="D262" s="19" t="s">
        <v>8</v>
      </c>
      <c r="E262" s="21"/>
      <c r="F262" s="21"/>
    </row>
    <row r="263" spans="1:6" ht="13">
      <c r="A263" s="2">
        <v>42826</v>
      </c>
      <c r="B263" s="19"/>
      <c r="C263" s="21"/>
      <c r="D263" s="19" t="s">
        <v>8</v>
      </c>
      <c r="E263" s="21"/>
    </row>
    <row r="264" spans="1:6" ht="13">
      <c r="A264" s="2">
        <v>42917</v>
      </c>
      <c r="B264" s="19"/>
      <c r="C264" s="21"/>
      <c r="D264" s="19" t="s">
        <v>8</v>
      </c>
      <c r="E264" s="21"/>
    </row>
    <row r="265" spans="1:6" ht="13">
      <c r="A265" s="4">
        <v>43009</v>
      </c>
      <c r="B265" s="19"/>
      <c r="C265" s="21"/>
      <c r="D265" s="19" t="s">
        <v>8</v>
      </c>
      <c r="E265" s="21"/>
    </row>
    <row r="266" spans="1:6" ht="13">
      <c r="A266" s="2">
        <v>43101</v>
      </c>
      <c r="B266" s="19"/>
      <c r="C266" s="21"/>
      <c r="D266" s="19" t="s">
        <v>8</v>
      </c>
      <c r="E266" s="21"/>
    </row>
    <row r="267" spans="1:6" ht="13">
      <c r="A267" s="2">
        <v>43191</v>
      </c>
      <c r="B267" s="19"/>
      <c r="C267" s="21"/>
      <c r="D267" s="19" t="s">
        <v>8</v>
      </c>
      <c r="E267" s="21"/>
    </row>
    <row r="268" spans="1:6" ht="13">
      <c r="A268" s="2">
        <v>43282</v>
      </c>
      <c r="B268" s="19"/>
      <c r="C268" s="21"/>
      <c r="D268" s="19" t="s">
        <v>8</v>
      </c>
      <c r="E268" s="21"/>
    </row>
    <row r="269" spans="1:6" ht="13">
      <c r="A269" s="4">
        <v>43374</v>
      </c>
      <c r="B269" s="19"/>
      <c r="C269" s="21"/>
      <c r="D269" s="19" t="s">
        <v>8</v>
      </c>
      <c r="E269" s="21"/>
    </row>
    <row r="270" spans="1:6" ht="13">
      <c r="A270" s="2">
        <v>43466</v>
      </c>
      <c r="B270" s="19"/>
      <c r="C270" s="21"/>
      <c r="D270" s="19" t="s">
        <v>8</v>
      </c>
      <c r="E270" s="21"/>
    </row>
    <row r="271" spans="1:6" ht="13">
      <c r="A271" s="2">
        <v>43556</v>
      </c>
      <c r="B271" s="19"/>
      <c r="C271" s="21"/>
      <c r="D271" s="19" t="s">
        <v>8</v>
      </c>
      <c r="E271" s="21"/>
    </row>
    <row r="272" spans="1:6" ht="13">
      <c r="A272" s="2">
        <v>43647</v>
      </c>
      <c r="B272" s="19"/>
      <c r="C272" s="21"/>
      <c r="D272" s="19" t="s">
        <v>8</v>
      </c>
      <c r="E272" s="21"/>
    </row>
    <row r="273" spans="1:5" ht="13">
      <c r="A273" s="4">
        <v>43739</v>
      </c>
      <c r="B273" s="19"/>
      <c r="C273" s="21"/>
      <c r="D273" s="19" t="s">
        <v>8</v>
      </c>
      <c r="E273" s="21"/>
    </row>
    <row r="274" spans="1:5" ht="13">
      <c r="A274" s="2">
        <v>43831</v>
      </c>
      <c r="B274" s="19"/>
      <c r="C274" s="21"/>
      <c r="D274" s="19" t="s">
        <v>8</v>
      </c>
      <c r="E274" s="21"/>
    </row>
    <row r="275" spans="1:5" ht="13">
      <c r="A275" s="2">
        <v>43922</v>
      </c>
      <c r="B275" s="19"/>
      <c r="C275" s="21"/>
      <c r="D275" s="19" t="s">
        <v>8</v>
      </c>
      <c r="E275" s="21"/>
    </row>
    <row r="276" spans="1:5" ht="13">
      <c r="A276" s="2">
        <v>44013</v>
      </c>
      <c r="B276" s="19"/>
      <c r="C276" s="21"/>
      <c r="D276" s="19" t="s">
        <v>8</v>
      </c>
      <c r="E276" s="21"/>
    </row>
    <row r="277" spans="1:5" ht="13">
      <c r="A277" s="4">
        <v>44105</v>
      </c>
      <c r="B277" s="19"/>
      <c r="C277" s="21"/>
      <c r="D277" s="19" t="s">
        <v>8</v>
      </c>
      <c r="E277" s="21"/>
    </row>
    <row r="278" spans="1:5" ht="13">
      <c r="A278" s="2">
        <v>44197</v>
      </c>
      <c r="B278" s="19"/>
      <c r="C278" s="21"/>
      <c r="D278" s="19" t="s">
        <v>8</v>
      </c>
      <c r="E278" s="21"/>
    </row>
    <row r="279" spans="1:5" ht="13">
      <c r="A279" s="2">
        <v>44287</v>
      </c>
      <c r="B279" s="19"/>
      <c r="C279" s="21"/>
      <c r="D279" s="19" t="s">
        <v>8</v>
      </c>
      <c r="E279" s="21"/>
    </row>
    <row r="280" spans="1:5" ht="13">
      <c r="A280" s="2">
        <v>44378</v>
      </c>
      <c r="B280" s="19"/>
      <c r="C280" s="21"/>
      <c r="D280" s="19" t="s">
        <v>8</v>
      </c>
      <c r="E280" s="21"/>
    </row>
    <row r="281" spans="1:5" ht="13">
      <c r="A281" s="4">
        <v>44470</v>
      </c>
      <c r="B281" s="19"/>
      <c r="C281" s="21"/>
      <c r="D281" s="19" t="s">
        <v>8</v>
      </c>
      <c r="E281" s="21"/>
    </row>
    <row r="282" spans="1:5" ht="13">
      <c r="A282" s="2">
        <v>44562</v>
      </c>
      <c r="B282" s="19"/>
      <c r="C282" s="21"/>
      <c r="D282" s="19" t="s">
        <v>8</v>
      </c>
      <c r="E282" s="21"/>
    </row>
    <row r="283" spans="1:5" ht="13">
      <c r="A283" s="2">
        <v>44652</v>
      </c>
      <c r="B283" s="19"/>
      <c r="C283" s="21"/>
      <c r="D283" s="19" t="s">
        <v>8</v>
      </c>
      <c r="E283" s="21"/>
    </row>
    <row r="284" spans="1:5" ht="13">
      <c r="A284" s="2">
        <v>44743</v>
      </c>
      <c r="B284" s="19"/>
      <c r="C284" s="21"/>
      <c r="D284" s="19" t="s">
        <v>8</v>
      </c>
      <c r="E284" s="21"/>
    </row>
    <row r="285" spans="1:5" ht="13">
      <c r="A285" s="4">
        <v>44835</v>
      </c>
      <c r="B285" s="19"/>
      <c r="C285" s="21"/>
      <c r="D285" s="19" t="s">
        <v>8</v>
      </c>
      <c r="E285" s="21"/>
    </row>
    <row r="286" spans="1:5" ht="13">
      <c r="A286" s="2">
        <v>44927</v>
      </c>
      <c r="B286" s="19"/>
      <c r="C286" s="21"/>
      <c r="D286" s="21"/>
      <c r="E286" s="21"/>
    </row>
    <row r="287" spans="1:5" ht="13">
      <c r="A287" s="2">
        <v>45017</v>
      </c>
      <c r="B287" s="19"/>
      <c r="C287" s="21"/>
      <c r="D287" s="21"/>
      <c r="E287" s="21"/>
    </row>
    <row r="288" spans="1:5" ht="13">
      <c r="A288" s="2">
        <v>45108</v>
      </c>
    </row>
    <row r="289" spans="1:5" ht="13">
      <c r="A289" s="4">
        <v>45200</v>
      </c>
    </row>
    <row r="292" spans="1:5" ht="13">
      <c r="E292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</row>
    <row r="15" spans="1:7" ht="15.75" customHeight="1">
      <c r="A15" s="2">
        <v>26390</v>
      </c>
      <c r="D15" s="21"/>
    </row>
    <row r="16" spans="1:7" ht="15.75" customHeight="1">
      <c r="A16" s="2">
        <v>26481</v>
      </c>
      <c r="D16" s="21"/>
    </row>
    <row r="17" spans="1:4" ht="15.75" customHeight="1">
      <c r="A17" s="4">
        <v>26573</v>
      </c>
      <c r="D17" s="21"/>
    </row>
    <row r="18" spans="1:4" ht="15.75" customHeight="1">
      <c r="A18" s="2">
        <v>26665</v>
      </c>
      <c r="D18" s="21"/>
    </row>
    <row r="19" spans="1:4" ht="15.75" customHeight="1">
      <c r="A19" s="2">
        <v>26755</v>
      </c>
      <c r="D19" s="21"/>
    </row>
    <row r="20" spans="1:4" ht="15.75" customHeight="1">
      <c r="A20" s="2">
        <v>26846</v>
      </c>
      <c r="D20" s="21"/>
    </row>
    <row r="21" spans="1:4" ht="15.75" customHeight="1">
      <c r="A21" s="4">
        <v>26938</v>
      </c>
      <c r="D21" s="21"/>
    </row>
    <row r="22" spans="1:4" ht="15.75" customHeight="1">
      <c r="A22" s="2">
        <v>27030</v>
      </c>
      <c r="D22" s="21"/>
    </row>
    <row r="23" spans="1:4" ht="15.75" customHeight="1">
      <c r="A23" s="2">
        <v>27120</v>
      </c>
      <c r="D23" s="21"/>
    </row>
    <row r="24" spans="1:4" ht="15.75" customHeight="1">
      <c r="A24" s="2">
        <v>27211</v>
      </c>
      <c r="D24" s="21"/>
    </row>
    <row r="25" spans="1:4" ht="15.75" customHeight="1">
      <c r="A25" s="4">
        <v>27303</v>
      </c>
      <c r="D25" s="21"/>
    </row>
    <row r="26" spans="1:4" ht="15.75" customHeight="1">
      <c r="A26" s="2">
        <v>27395</v>
      </c>
      <c r="D26" s="21"/>
    </row>
    <row r="27" spans="1:4" ht="15.75" customHeight="1">
      <c r="A27" s="2">
        <v>27485</v>
      </c>
      <c r="D27" s="21"/>
    </row>
    <row r="28" spans="1:4" ht="15.75" customHeight="1">
      <c r="A28" s="2">
        <v>27576</v>
      </c>
      <c r="D28" s="21"/>
    </row>
    <row r="29" spans="1:4" ht="15.75" customHeight="1">
      <c r="A29" s="4">
        <v>27668</v>
      </c>
      <c r="D29" s="21"/>
    </row>
    <row r="30" spans="1:4" ht="15.75" customHeight="1">
      <c r="A30" s="2">
        <v>27760</v>
      </c>
      <c r="D30" s="21"/>
    </row>
    <row r="31" spans="1:4" ht="15.75" customHeight="1">
      <c r="A31" s="2">
        <v>27851</v>
      </c>
      <c r="D31" s="21"/>
    </row>
    <row r="32" spans="1:4" ht="15.75" customHeight="1">
      <c r="A32" s="2">
        <v>27942</v>
      </c>
      <c r="D32" s="21"/>
    </row>
    <row r="33" spans="1:4" ht="15.75" customHeight="1">
      <c r="A33" s="4">
        <v>28034</v>
      </c>
      <c r="D33" s="21"/>
    </row>
    <row r="34" spans="1:4" ht="15.75" customHeight="1">
      <c r="A34" s="2">
        <v>28126</v>
      </c>
      <c r="D34" s="21"/>
    </row>
    <row r="35" spans="1:4" ht="15.75" customHeight="1">
      <c r="A35" s="2">
        <v>28216</v>
      </c>
      <c r="D35" s="21"/>
    </row>
    <row r="36" spans="1:4" ht="15.75" customHeight="1">
      <c r="A36" s="2">
        <v>28307</v>
      </c>
      <c r="D36" s="21"/>
    </row>
    <row r="37" spans="1:4" ht="15.75" customHeight="1">
      <c r="A37" s="4">
        <v>28399</v>
      </c>
      <c r="D37" s="21"/>
    </row>
    <row r="38" spans="1:4" ht="15.75" customHeight="1">
      <c r="A38" s="2">
        <v>28491</v>
      </c>
      <c r="D38" s="21"/>
    </row>
    <row r="39" spans="1:4" ht="15.75" customHeight="1">
      <c r="A39" s="2">
        <v>28581</v>
      </c>
      <c r="D39" s="21"/>
    </row>
    <row r="40" spans="1:4" ht="15.75" customHeight="1">
      <c r="A40" s="2">
        <v>28672</v>
      </c>
      <c r="D40" s="21"/>
    </row>
    <row r="41" spans="1:4" ht="15.75" customHeight="1">
      <c r="A41" s="4">
        <v>28764</v>
      </c>
      <c r="D41" s="21"/>
    </row>
    <row r="42" spans="1:4" ht="15.75" customHeight="1">
      <c r="A42" s="2">
        <v>28856</v>
      </c>
      <c r="D42" s="21"/>
    </row>
    <row r="43" spans="1:4" ht="15.75" customHeight="1">
      <c r="A43" s="2">
        <v>28946</v>
      </c>
      <c r="D43" s="21"/>
    </row>
    <row r="44" spans="1:4" ht="15.75" customHeight="1">
      <c r="A44" s="2">
        <v>29037</v>
      </c>
      <c r="D44" s="21"/>
    </row>
    <row r="45" spans="1:4" ht="15.75" customHeight="1">
      <c r="A45" s="4">
        <v>29129</v>
      </c>
      <c r="D45" s="21"/>
    </row>
    <row r="46" spans="1:4" ht="15.75" customHeight="1">
      <c r="A46" s="2">
        <v>29221</v>
      </c>
      <c r="D46" s="21"/>
    </row>
    <row r="47" spans="1:4" ht="15.75" customHeight="1">
      <c r="A47" s="2">
        <v>29312</v>
      </c>
      <c r="D47" s="21"/>
    </row>
    <row r="48" spans="1:4" ht="15.75" customHeight="1">
      <c r="A48" s="2">
        <v>29403</v>
      </c>
      <c r="D48" s="21"/>
    </row>
    <row r="49" spans="1:4" ht="15.75" customHeight="1">
      <c r="A49" s="4">
        <v>29495</v>
      </c>
      <c r="D49" s="21"/>
    </row>
    <row r="50" spans="1:4" ht="15.75" customHeight="1">
      <c r="A50" s="2">
        <v>29587</v>
      </c>
      <c r="D50" s="21"/>
    </row>
    <row r="51" spans="1:4" ht="15.75" customHeight="1">
      <c r="A51" s="2">
        <v>29677</v>
      </c>
      <c r="D51" s="21"/>
    </row>
    <row r="52" spans="1:4" ht="15.75" customHeight="1">
      <c r="A52" s="2">
        <v>29768</v>
      </c>
      <c r="D52" s="21"/>
    </row>
    <row r="53" spans="1:4" ht="15.75" customHeight="1">
      <c r="A53" s="4">
        <v>29860</v>
      </c>
      <c r="D53" s="21"/>
    </row>
    <row r="54" spans="1:4" ht="15.75" customHeight="1">
      <c r="A54" s="2">
        <v>29952</v>
      </c>
      <c r="D54" s="21"/>
    </row>
    <row r="55" spans="1:4" ht="15.75" customHeight="1">
      <c r="A55" s="2">
        <v>30042</v>
      </c>
      <c r="D55" s="21"/>
    </row>
    <row r="56" spans="1:4" ht="15.75" customHeight="1">
      <c r="A56" s="2">
        <v>30133</v>
      </c>
      <c r="D56" s="21"/>
    </row>
    <row r="57" spans="1:4" ht="15.75" customHeight="1">
      <c r="A57" s="4">
        <v>30225</v>
      </c>
      <c r="D57" s="21"/>
    </row>
    <row r="58" spans="1:4" ht="15.75" customHeight="1">
      <c r="A58" s="2">
        <v>30317</v>
      </c>
      <c r="D58" s="21"/>
    </row>
    <row r="59" spans="1:4" ht="15.75" customHeight="1">
      <c r="A59" s="2">
        <v>30407</v>
      </c>
      <c r="D59" s="21"/>
    </row>
    <row r="60" spans="1:4" ht="15.75" customHeight="1">
      <c r="A60" s="2">
        <v>30498</v>
      </c>
      <c r="D60" s="21"/>
    </row>
    <row r="61" spans="1:4" ht="15.75" customHeight="1">
      <c r="A61" s="4">
        <v>30590</v>
      </c>
      <c r="D61" s="21"/>
    </row>
    <row r="62" spans="1:4" ht="15.75" customHeight="1">
      <c r="A62" s="2">
        <v>30682</v>
      </c>
      <c r="D62" s="21"/>
    </row>
    <row r="63" spans="1:4" ht="15.75" customHeight="1">
      <c r="A63" s="2">
        <v>30773</v>
      </c>
      <c r="D63" s="21"/>
    </row>
    <row r="64" spans="1:4" ht="15.75" customHeight="1">
      <c r="A64" s="2">
        <v>30864</v>
      </c>
      <c r="D64" s="21"/>
    </row>
    <row r="65" spans="1:4" ht="15.75" customHeight="1">
      <c r="A65" s="4">
        <v>30956</v>
      </c>
      <c r="D65" s="21"/>
    </row>
    <row r="66" spans="1:4" ht="13">
      <c r="A66" s="2">
        <v>31048</v>
      </c>
      <c r="D66" s="21"/>
    </row>
    <row r="67" spans="1:4" ht="13">
      <c r="A67" s="2">
        <v>31138</v>
      </c>
      <c r="D67" s="21"/>
    </row>
    <row r="68" spans="1:4" ht="13">
      <c r="A68" s="2">
        <v>31229</v>
      </c>
      <c r="D68" s="21"/>
    </row>
    <row r="69" spans="1:4" ht="13">
      <c r="A69" s="4">
        <v>31321</v>
      </c>
      <c r="D69" s="21"/>
    </row>
    <row r="70" spans="1:4" ht="13">
      <c r="A70" s="2">
        <v>31413</v>
      </c>
      <c r="D70" s="21"/>
    </row>
    <row r="71" spans="1:4" ht="13">
      <c r="A71" s="2">
        <v>31503</v>
      </c>
      <c r="D71" s="21"/>
    </row>
    <row r="72" spans="1:4" ht="13">
      <c r="A72" s="2">
        <v>31594</v>
      </c>
      <c r="D72" s="21"/>
    </row>
    <row r="73" spans="1:4" ht="13">
      <c r="A73" s="4">
        <v>31686</v>
      </c>
      <c r="D73" s="21"/>
    </row>
    <row r="74" spans="1:4" ht="13">
      <c r="A74" s="2">
        <v>31778</v>
      </c>
      <c r="D74" s="21"/>
    </row>
    <row r="75" spans="1:4" ht="13">
      <c r="A75" s="2">
        <v>31868</v>
      </c>
      <c r="D75" s="21"/>
    </row>
    <row r="76" spans="1:4" ht="13">
      <c r="A76" s="2">
        <v>31959</v>
      </c>
      <c r="D76" s="21"/>
    </row>
    <row r="77" spans="1:4" ht="13">
      <c r="A77" s="4">
        <v>32051</v>
      </c>
      <c r="D77" s="21"/>
    </row>
    <row r="78" spans="1:4" ht="13">
      <c r="A78" s="2">
        <v>32143</v>
      </c>
      <c r="D78" s="21"/>
    </row>
    <row r="79" spans="1:4" ht="13">
      <c r="A79" s="2">
        <v>32234</v>
      </c>
      <c r="D79" s="21"/>
    </row>
    <row r="80" spans="1:4" ht="13">
      <c r="A80" s="2">
        <v>32325</v>
      </c>
      <c r="D80" s="21"/>
    </row>
    <row r="81" spans="1:4" ht="13">
      <c r="A81" s="4">
        <v>32417</v>
      </c>
      <c r="D81" s="21"/>
    </row>
    <row r="82" spans="1:4" ht="13">
      <c r="A82" s="2">
        <v>32509</v>
      </c>
      <c r="D82" s="21"/>
    </row>
    <row r="83" spans="1:4" ht="13">
      <c r="A83" s="2">
        <v>32599</v>
      </c>
      <c r="D83" s="21"/>
    </row>
    <row r="84" spans="1:4" ht="13">
      <c r="A84" s="2">
        <v>32690</v>
      </c>
      <c r="D84" s="21"/>
    </row>
    <row r="85" spans="1:4" ht="13">
      <c r="A85" s="4">
        <v>32782</v>
      </c>
      <c r="D85" s="21"/>
    </row>
    <row r="86" spans="1:4" ht="13">
      <c r="A86" s="2">
        <v>32874</v>
      </c>
      <c r="D86" s="21"/>
    </row>
    <row r="87" spans="1:4" ht="13">
      <c r="A87" s="2">
        <v>32964</v>
      </c>
      <c r="D87" s="21"/>
    </row>
    <row r="88" spans="1:4" ht="13">
      <c r="A88" s="2">
        <v>33055</v>
      </c>
      <c r="D88" s="21"/>
    </row>
    <row r="89" spans="1:4" ht="13">
      <c r="A89" s="4">
        <v>33147</v>
      </c>
      <c r="D89" s="21"/>
    </row>
    <row r="90" spans="1:4" ht="13">
      <c r="A90" s="2">
        <v>33239</v>
      </c>
      <c r="D90" s="19">
        <v>9.7779790690402602E-2</v>
      </c>
    </row>
    <row r="91" spans="1:4" ht="13">
      <c r="A91" s="2">
        <v>33329</v>
      </c>
      <c r="D91" s="19">
        <v>0.24444947622680199</v>
      </c>
    </row>
    <row r="92" spans="1:4" ht="13">
      <c r="A92" s="2">
        <v>33420</v>
      </c>
      <c r="D92" s="19">
        <v>0.26074610750933203</v>
      </c>
    </row>
    <row r="93" spans="1:4" ht="13">
      <c r="A93" s="4">
        <v>33512</v>
      </c>
      <c r="D93" s="19">
        <v>0.32593263463626698</v>
      </c>
    </row>
    <row r="94" spans="1:4" ht="13">
      <c r="A94" s="2">
        <v>33604</v>
      </c>
      <c r="D94" s="19">
        <v>1.71565066998297E-2</v>
      </c>
    </row>
    <row r="95" spans="1:4" ht="13">
      <c r="A95" s="2">
        <v>33695</v>
      </c>
      <c r="D95" s="19">
        <v>2.66877974731685E-2</v>
      </c>
    </row>
    <row r="96" spans="1:4" ht="13">
      <c r="A96" s="2">
        <v>33786</v>
      </c>
      <c r="D96" s="19">
        <v>3.7841647997059399E-2</v>
      </c>
    </row>
    <row r="97" spans="1:5" ht="13">
      <c r="A97" s="4">
        <v>33878</v>
      </c>
      <c r="D97" s="19">
        <v>7.2180647975886095E-2</v>
      </c>
    </row>
    <row r="98" spans="1:5" ht="13">
      <c r="A98" s="2">
        <v>33970</v>
      </c>
      <c r="C98" s="14"/>
      <c r="D98" s="19">
        <v>0.178532763965112</v>
      </c>
    </row>
    <row r="99" spans="1:5" ht="13">
      <c r="A99" s="2">
        <v>34060</v>
      </c>
      <c r="C99" s="14"/>
      <c r="D99" s="19">
        <v>0.29311080439248</v>
      </c>
    </row>
    <row r="100" spans="1:5" ht="13">
      <c r="A100" s="2">
        <v>34151</v>
      </c>
      <c r="C100" s="14"/>
      <c r="D100" s="19">
        <v>0.451311111904804</v>
      </c>
    </row>
    <row r="101" spans="1:5" ht="13">
      <c r="A101" s="4">
        <v>34243</v>
      </c>
      <c r="C101" s="14"/>
      <c r="D101" s="19">
        <v>0.96652719664657105</v>
      </c>
    </row>
    <row r="102" spans="1:5" ht="13">
      <c r="A102" s="2">
        <v>34335</v>
      </c>
      <c r="C102" s="14"/>
      <c r="D102" s="19">
        <v>2.4395216041424899</v>
      </c>
    </row>
    <row r="103" spans="1:5" ht="13">
      <c r="A103" s="2">
        <v>34425</v>
      </c>
      <c r="C103" s="14"/>
      <c r="D103" s="19">
        <v>5.0102822671865699</v>
      </c>
    </row>
    <row r="104" spans="1:5" ht="13">
      <c r="A104" s="2">
        <v>34516</v>
      </c>
      <c r="C104" s="14"/>
      <c r="D104" s="19">
        <v>7.5086446741073001</v>
      </c>
    </row>
    <row r="105" spans="1:5" ht="13">
      <c r="A105" s="4">
        <v>34608</v>
      </c>
      <c r="C105" s="14"/>
      <c r="D105" s="19">
        <v>18.338302398183899</v>
      </c>
    </row>
    <row r="106" spans="1:5" ht="15">
      <c r="A106" s="2">
        <v>34700</v>
      </c>
      <c r="C106" s="14"/>
      <c r="D106" s="19">
        <v>37.143009928435198</v>
      </c>
      <c r="E106" s="6"/>
    </row>
    <row r="107" spans="1:5" ht="15">
      <c r="A107" s="2">
        <v>34790</v>
      </c>
      <c r="C107" s="14"/>
      <c r="D107" s="19">
        <v>42.4531413615261</v>
      </c>
      <c r="E107" s="6"/>
    </row>
    <row r="108" spans="1:5" ht="15">
      <c r="A108" s="2">
        <v>34881</v>
      </c>
      <c r="C108" s="14"/>
      <c r="D108" s="19">
        <v>43.553466797914702</v>
      </c>
      <c r="E108" s="6"/>
    </row>
    <row r="109" spans="1:5" ht="15">
      <c r="A109" s="4">
        <v>34973</v>
      </c>
      <c r="C109" s="14"/>
      <c r="D109" s="19">
        <v>47.249715290211498</v>
      </c>
      <c r="E109" s="6"/>
    </row>
    <row r="110" spans="1:5" ht="15">
      <c r="A110" s="2">
        <v>35065</v>
      </c>
      <c r="C110" s="14"/>
      <c r="D110" s="19">
        <v>51.060297112986497</v>
      </c>
      <c r="E110" s="6"/>
    </row>
    <row r="111" spans="1:5" ht="15">
      <c r="A111" s="2">
        <v>35156</v>
      </c>
      <c r="C111" s="14"/>
      <c r="D111" s="19">
        <v>50.871086202258098</v>
      </c>
      <c r="E111" s="6"/>
    </row>
    <row r="112" spans="1:5" ht="15">
      <c r="A112" s="2">
        <v>35247</v>
      </c>
      <c r="C112" s="14"/>
      <c r="D112" s="19">
        <v>50.542087154275301</v>
      </c>
      <c r="E112" s="6">
        <v>25</v>
      </c>
    </row>
    <row r="113" spans="1:6" ht="15">
      <c r="A113" s="4">
        <v>35339</v>
      </c>
      <c r="C113" s="14"/>
      <c r="D113" s="19">
        <v>51.656074923837799</v>
      </c>
      <c r="E113" s="6">
        <v>20</v>
      </c>
    </row>
    <row r="114" spans="1:6" ht="15">
      <c r="A114" s="2">
        <v>35431</v>
      </c>
      <c r="C114" s="14"/>
      <c r="D114" s="19">
        <v>53.532798314902102</v>
      </c>
      <c r="E114" s="6">
        <v>15</v>
      </c>
    </row>
    <row r="115" spans="1:6" ht="15">
      <c r="A115" s="2">
        <v>35521</v>
      </c>
      <c r="C115" s="14"/>
      <c r="D115" s="19">
        <v>53.807231886528299</v>
      </c>
      <c r="E115" s="6">
        <v>12</v>
      </c>
    </row>
    <row r="116" spans="1:6" ht="15">
      <c r="A116" s="2">
        <v>35612</v>
      </c>
      <c r="C116" s="14"/>
      <c r="D116" s="19">
        <v>51.682472937207102</v>
      </c>
      <c r="E116" s="6">
        <v>12</v>
      </c>
    </row>
    <row r="117" spans="1:6" ht="15">
      <c r="A117" s="4">
        <v>35704</v>
      </c>
      <c r="C117" s="14"/>
      <c r="D117" s="19">
        <v>52.607472341319301</v>
      </c>
      <c r="E117" s="6">
        <v>12</v>
      </c>
    </row>
    <row r="118" spans="1:6" ht="15">
      <c r="A118" s="2">
        <v>35796</v>
      </c>
      <c r="C118" s="14"/>
      <c r="D118" s="19">
        <v>53.326383965280698</v>
      </c>
      <c r="E118" s="6">
        <v>12</v>
      </c>
    </row>
    <row r="119" spans="1:6" ht="15">
      <c r="A119" s="2">
        <v>35886</v>
      </c>
      <c r="C119" s="14"/>
      <c r="D119" s="19">
        <v>53.433724751397101</v>
      </c>
      <c r="E119" s="6">
        <v>14</v>
      </c>
    </row>
    <row r="120" spans="1:6" ht="15">
      <c r="A120" s="2">
        <v>35977</v>
      </c>
      <c r="C120" s="14"/>
      <c r="D120" s="19">
        <v>52.504326658494598</v>
      </c>
      <c r="E120" s="6">
        <v>14</v>
      </c>
    </row>
    <row r="121" spans="1:6" ht="15">
      <c r="A121" s="4">
        <v>36069</v>
      </c>
      <c r="C121" s="14"/>
      <c r="D121" s="19">
        <v>50.730279748131302</v>
      </c>
      <c r="E121" s="6">
        <v>14</v>
      </c>
      <c r="F121" s="34">
        <v>13.46</v>
      </c>
    </row>
    <row r="122" spans="1:6" ht="13">
      <c r="A122" s="2">
        <v>36161</v>
      </c>
      <c r="C122" s="14"/>
      <c r="D122" s="19">
        <v>48.234862113444699</v>
      </c>
      <c r="E122" s="21">
        <v>14</v>
      </c>
      <c r="F122" s="34">
        <v>11.89</v>
      </c>
    </row>
    <row r="123" spans="1:6" ht="13">
      <c r="A123" s="2">
        <v>36251</v>
      </c>
      <c r="C123" s="14"/>
      <c r="D123" s="19">
        <v>48.077606068841703</v>
      </c>
      <c r="E123" s="21">
        <v>14</v>
      </c>
      <c r="F123" s="34">
        <v>12.03</v>
      </c>
    </row>
    <row r="124" spans="1:6" ht="13">
      <c r="A124" s="2">
        <v>36342</v>
      </c>
      <c r="C124" s="14"/>
      <c r="D124" s="19">
        <v>47.5829114982077</v>
      </c>
      <c r="E124" s="21">
        <v>14</v>
      </c>
      <c r="F124" s="34">
        <v>12.08</v>
      </c>
    </row>
    <row r="125" spans="1:6" ht="13">
      <c r="A125" s="4">
        <v>36434</v>
      </c>
      <c r="C125" s="14"/>
      <c r="D125" s="19">
        <v>48.196928956306898</v>
      </c>
      <c r="E125" s="21">
        <v>10</v>
      </c>
      <c r="F125" s="34">
        <v>12.32</v>
      </c>
    </row>
    <row r="126" spans="1:6" ht="13">
      <c r="A126" s="2">
        <v>36526</v>
      </c>
      <c r="B126" s="15"/>
      <c r="C126" s="14"/>
      <c r="D126" s="19">
        <v>49.056429531080497</v>
      </c>
      <c r="E126" s="21">
        <v>10</v>
      </c>
      <c r="F126" s="34">
        <v>14.34</v>
      </c>
    </row>
    <row r="127" spans="1:6" ht="13">
      <c r="A127" s="2">
        <v>36617</v>
      </c>
      <c r="B127" s="15"/>
      <c r="C127" s="14"/>
      <c r="D127" s="19">
        <v>48.955884113610402</v>
      </c>
      <c r="E127" s="21">
        <v>10</v>
      </c>
      <c r="F127" s="34">
        <v>13.08</v>
      </c>
    </row>
    <row r="128" spans="1:6" ht="13">
      <c r="A128" s="2">
        <v>36708</v>
      </c>
      <c r="B128" s="15"/>
      <c r="C128" s="14"/>
      <c r="D128" s="19">
        <v>48.406284987089499</v>
      </c>
      <c r="E128" s="21">
        <v>10</v>
      </c>
      <c r="F128" s="34">
        <v>13.31</v>
      </c>
    </row>
    <row r="129" spans="1:6" ht="13">
      <c r="A129" s="4">
        <v>36800</v>
      </c>
      <c r="B129" s="15"/>
      <c r="C129" s="14"/>
      <c r="D129" s="19">
        <v>49.140982010202499</v>
      </c>
      <c r="E129" s="21">
        <v>10</v>
      </c>
      <c r="F129" s="34">
        <v>10.88</v>
      </c>
    </row>
    <row r="130" spans="1:6" ht="13">
      <c r="A130" s="2">
        <v>36892</v>
      </c>
      <c r="B130" s="15"/>
      <c r="C130" s="14"/>
      <c r="D130" s="19">
        <v>49.824141650384597</v>
      </c>
      <c r="E130" s="21">
        <v>10</v>
      </c>
      <c r="F130" s="34">
        <v>10.38</v>
      </c>
    </row>
    <row r="131" spans="1:6" ht="13">
      <c r="A131" s="2">
        <v>36982</v>
      </c>
      <c r="B131" s="15"/>
      <c r="C131" s="14"/>
      <c r="D131" s="19">
        <v>49.867740606625503</v>
      </c>
      <c r="E131" s="21">
        <v>10</v>
      </c>
      <c r="F131" s="34">
        <v>7.99</v>
      </c>
    </row>
    <row r="132" spans="1:6" ht="13">
      <c r="A132" s="2">
        <v>37073</v>
      </c>
      <c r="B132" s="15"/>
      <c r="C132" s="14"/>
      <c r="D132" s="19">
        <v>49.145634953728198</v>
      </c>
      <c r="E132" s="21">
        <v>10</v>
      </c>
      <c r="F132" s="34">
        <v>7.7</v>
      </c>
    </row>
    <row r="133" spans="1:6" ht="13">
      <c r="A133" s="4">
        <v>37165</v>
      </c>
      <c r="B133" s="15"/>
      <c r="C133" s="14"/>
      <c r="D133" s="19">
        <v>49.747753268249703</v>
      </c>
      <c r="E133" s="21">
        <v>10</v>
      </c>
      <c r="F133" s="34">
        <v>7.76</v>
      </c>
    </row>
    <row r="134" spans="1:6" ht="13">
      <c r="A134" s="2">
        <v>37257</v>
      </c>
      <c r="B134" s="15"/>
      <c r="C134" s="14"/>
      <c r="D134" s="19">
        <v>50.628020552306701</v>
      </c>
      <c r="E134" s="21">
        <v>10</v>
      </c>
      <c r="F134" s="34">
        <v>8.11</v>
      </c>
    </row>
    <row r="135" spans="1:6" ht="13">
      <c r="A135" s="2">
        <v>37347</v>
      </c>
      <c r="B135" s="15"/>
      <c r="C135" s="14"/>
      <c r="D135" s="19">
        <v>51.309295416692898</v>
      </c>
      <c r="E135" s="21">
        <v>10</v>
      </c>
      <c r="F135" s="34">
        <v>8.84</v>
      </c>
    </row>
    <row r="136" spans="1:6" ht="13">
      <c r="A136" s="2">
        <v>37438</v>
      </c>
      <c r="B136" s="15"/>
      <c r="C136" s="14"/>
      <c r="D136" s="19">
        <v>50.715009427978799</v>
      </c>
      <c r="E136" s="21">
        <v>7</v>
      </c>
      <c r="F136" s="34">
        <v>8.66</v>
      </c>
    </row>
    <row r="137" spans="1:6" ht="13">
      <c r="A137" s="4">
        <v>37530</v>
      </c>
      <c r="B137" s="15"/>
      <c r="C137" s="14"/>
      <c r="D137" s="19">
        <v>51.436070026621302</v>
      </c>
      <c r="E137" s="21">
        <v>7</v>
      </c>
      <c r="F137" s="34">
        <v>9.0299999999999994</v>
      </c>
    </row>
    <row r="138" spans="1:6" ht="13">
      <c r="A138" s="2">
        <v>37622</v>
      </c>
      <c r="B138" s="15"/>
      <c r="C138" s="14"/>
      <c r="D138" s="19">
        <v>51.979938747018302</v>
      </c>
      <c r="E138" s="21">
        <v>7</v>
      </c>
      <c r="F138" s="34">
        <v>11.48</v>
      </c>
    </row>
    <row r="139" spans="1:6" ht="13">
      <c r="A139" s="2">
        <v>37712</v>
      </c>
      <c r="B139" s="15"/>
      <c r="C139" s="14"/>
      <c r="D139" s="19">
        <v>52.120877610094396</v>
      </c>
      <c r="E139" s="21">
        <v>7</v>
      </c>
      <c r="F139" s="34">
        <v>8.73</v>
      </c>
    </row>
    <row r="140" spans="1:6" ht="13">
      <c r="A140" s="2">
        <v>37803</v>
      </c>
      <c r="B140" s="15"/>
      <c r="C140" s="14"/>
      <c r="D140" s="19">
        <v>51.604141562070303</v>
      </c>
      <c r="E140" s="21">
        <v>7</v>
      </c>
      <c r="F140" s="34">
        <v>9.16</v>
      </c>
    </row>
    <row r="141" spans="1:6" ht="13">
      <c r="A141" s="4">
        <v>37895</v>
      </c>
      <c r="B141" s="15"/>
      <c r="C141" s="14"/>
      <c r="D141" s="19">
        <v>52.942496605518798</v>
      </c>
      <c r="E141" s="21">
        <v>7</v>
      </c>
      <c r="F141" s="34">
        <v>8.81</v>
      </c>
    </row>
    <row r="142" spans="1:6" ht="13">
      <c r="A142" s="2">
        <v>37987</v>
      </c>
      <c r="B142" s="15"/>
      <c r="C142" s="14"/>
      <c r="D142" s="19">
        <v>54.900930216072602</v>
      </c>
      <c r="E142" s="21">
        <v>7</v>
      </c>
      <c r="F142" s="34">
        <v>9.11</v>
      </c>
    </row>
    <row r="143" spans="1:6" ht="13">
      <c r="A143" s="2">
        <v>38078</v>
      </c>
      <c r="B143" s="15"/>
      <c r="C143" s="14"/>
      <c r="D143" s="19">
        <v>55.411986117862</v>
      </c>
      <c r="E143" s="21">
        <v>7</v>
      </c>
      <c r="F143" s="34">
        <v>10.36</v>
      </c>
    </row>
    <row r="144" spans="1:6" ht="13">
      <c r="A144" s="2">
        <v>38169</v>
      </c>
      <c r="B144" s="15"/>
      <c r="C144" s="14"/>
      <c r="D144" s="19">
        <v>54.266339390516499</v>
      </c>
      <c r="E144" s="21">
        <v>7</v>
      </c>
      <c r="F144" s="34">
        <v>8.56</v>
      </c>
    </row>
    <row r="145" spans="1:6" ht="13">
      <c r="A145" s="4">
        <v>38261</v>
      </c>
      <c r="B145" s="15"/>
      <c r="C145" s="14"/>
      <c r="D145" s="19">
        <v>58.066211354075698</v>
      </c>
      <c r="E145" s="21">
        <v>7</v>
      </c>
      <c r="F145" s="34">
        <v>8.69</v>
      </c>
    </row>
    <row r="146" spans="1:6" ht="13">
      <c r="A146" s="2">
        <v>38353</v>
      </c>
      <c r="B146" s="15"/>
      <c r="C146" s="14"/>
      <c r="D146" s="19">
        <v>60.998676005660499</v>
      </c>
      <c r="E146" s="21">
        <v>7</v>
      </c>
      <c r="F146" s="34">
        <v>7.92</v>
      </c>
    </row>
    <row r="147" spans="1:6" ht="13">
      <c r="A147" s="2">
        <v>38443</v>
      </c>
      <c r="B147" s="15"/>
      <c r="C147" s="14"/>
      <c r="D147" s="19">
        <v>61.8705435343064</v>
      </c>
      <c r="E147" s="21">
        <v>7.5</v>
      </c>
      <c r="F147" s="34">
        <v>8.25</v>
      </c>
    </row>
    <row r="148" spans="1:6" ht="13">
      <c r="A148" s="2">
        <v>38534</v>
      </c>
      <c r="B148" s="15"/>
      <c r="C148" s="14"/>
      <c r="D148" s="19">
        <v>59.909499547281698</v>
      </c>
      <c r="E148" s="21">
        <v>8</v>
      </c>
      <c r="F148" s="34">
        <v>8.74</v>
      </c>
    </row>
    <row r="149" spans="1:6" ht="13">
      <c r="A149" s="4">
        <v>38626</v>
      </c>
      <c r="B149" s="15"/>
      <c r="C149" s="14"/>
      <c r="D149" s="19">
        <v>61.302650807237399</v>
      </c>
      <c r="E149" s="21">
        <v>9</v>
      </c>
      <c r="F149" s="34">
        <v>9.17</v>
      </c>
    </row>
    <row r="150" spans="1:6" ht="13">
      <c r="A150" s="2">
        <v>38718</v>
      </c>
      <c r="B150" s="15"/>
      <c r="C150" s="14"/>
      <c r="D150" s="19">
        <v>64.336679556579796</v>
      </c>
      <c r="E150" s="21">
        <v>9</v>
      </c>
      <c r="F150" s="34">
        <v>10.09</v>
      </c>
    </row>
    <row r="151" spans="1:6" ht="13">
      <c r="A151" s="2">
        <v>38808</v>
      </c>
      <c r="B151" s="15"/>
      <c r="C151" s="14"/>
      <c r="D151" s="19">
        <v>65.892063010937505</v>
      </c>
      <c r="E151" s="21">
        <v>9.5</v>
      </c>
      <c r="F151" s="34">
        <v>10.84</v>
      </c>
    </row>
    <row r="152" spans="1:6" ht="13">
      <c r="A152" s="2">
        <v>38899</v>
      </c>
      <c r="B152" s="15"/>
      <c r="C152" s="14"/>
      <c r="D152" s="19">
        <v>65.916715150721004</v>
      </c>
      <c r="E152" s="21">
        <v>9.5</v>
      </c>
      <c r="F152" s="34">
        <v>10.83</v>
      </c>
    </row>
    <row r="153" spans="1:6" ht="13">
      <c r="A153" s="4">
        <v>38991</v>
      </c>
      <c r="B153" s="15"/>
      <c r="C153" s="14"/>
      <c r="D153" s="19">
        <v>68.265265995454996</v>
      </c>
      <c r="E153" s="21">
        <v>9.5</v>
      </c>
      <c r="F153" s="34">
        <v>10.56</v>
      </c>
    </row>
    <row r="154" spans="1:6" ht="13">
      <c r="A154" s="2">
        <v>39083</v>
      </c>
      <c r="B154" s="15"/>
      <c r="C154" s="14"/>
      <c r="D154" s="19">
        <v>75.033333333333303</v>
      </c>
      <c r="E154" s="21">
        <v>9.5</v>
      </c>
      <c r="F154" s="34">
        <v>10.79</v>
      </c>
    </row>
    <row r="155" spans="1:6" ht="13">
      <c r="A155" s="2">
        <v>39173</v>
      </c>
      <c r="B155" s="15"/>
      <c r="C155" s="14"/>
      <c r="D155" s="19">
        <v>76.033333333333303</v>
      </c>
      <c r="E155" s="21">
        <v>13</v>
      </c>
      <c r="F155" s="34">
        <v>11.43</v>
      </c>
    </row>
    <row r="156" spans="1:6" ht="13">
      <c r="A156" s="2">
        <v>39264</v>
      </c>
      <c r="B156" s="15"/>
      <c r="C156" s="14"/>
      <c r="D156" s="19">
        <v>76.466666666666598</v>
      </c>
      <c r="E156" s="21">
        <v>13</v>
      </c>
      <c r="F156" s="34">
        <v>11.87</v>
      </c>
    </row>
    <row r="157" spans="1:6" ht="13">
      <c r="A157" s="4">
        <v>39356</v>
      </c>
      <c r="B157" s="15"/>
      <c r="C157" s="14"/>
      <c r="D157" s="19">
        <v>81.033333333333303</v>
      </c>
      <c r="E157" s="21">
        <v>13</v>
      </c>
      <c r="F157" s="34">
        <v>12.14</v>
      </c>
    </row>
    <row r="158" spans="1:6" ht="13">
      <c r="A158" s="2">
        <v>39448</v>
      </c>
      <c r="B158" s="15"/>
      <c r="C158" s="14"/>
      <c r="D158" s="19">
        <v>87.466666666666598</v>
      </c>
      <c r="E158" s="21">
        <v>13</v>
      </c>
      <c r="F158" s="34">
        <v>12.19</v>
      </c>
    </row>
    <row r="159" spans="1:6" ht="13">
      <c r="A159" s="2">
        <v>39539</v>
      </c>
      <c r="B159" s="15"/>
      <c r="C159" s="14"/>
      <c r="D159" s="19">
        <v>94.133333333333297</v>
      </c>
      <c r="E159" s="21">
        <v>15</v>
      </c>
      <c r="F159" s="34">
        <v>12.27</v>
      </c>
    </row>
    <row r="160" spans="1:6" ht="13">
      <c r="A160" s="2">
        <v>39630</v>
      </c>
      <c r="B160" s="15"/>
      <c r="C160" s="14"/>
      <c r="D160" s="19">
        <v>95</v>
      </c>
      <c r="E160" s="21">
        <v>15</v>
      </c>
      <c r="F160" s="34">
        <v>12.54</v>
      </c>
    </row>
    <row r="161" spans="1:6" ht="13">
      <c r="A161" s="4">
        <v>39722</v>
      </c>
      <c r="B161" s="15"/>
      <c r="C161" s="14"/>
      <c r="D161" s="19">
        <v>96.3</v>
      </c>
      <c r="E161" s="21">
        <v>8</v>
      </c>
      <c r="F161" s="34">
        <v>11.9</v>
      </c>
    </row>
    <row r="162" spans="1:6" ht="13">
      <c r="A162" s="2">
        <v>39814</v>
      </c>
      <c r="B162" s="15"/>
      <c r="C162" s="14"/>
      <c r="D162" s="19">
        <v>94.766666666666595</v>
      </c>
      <c r="E162" s="21">
        <v>3</v>
      </c>
      <c r="F162" s="34">
        <v>11.76</v>
      </c>
    </row>
    <row r="163" spans="1:6" ht="13">
      <c r="A163" s="2">
        <v>39904</v>
      </c>
      <c r="B163" s="15"/>
      <c r="C163" s="14"/>
      <c r="D163" s="19">
        <v>93.6</v>
      </c>
      <c r="E163" s="21">
        <v>2</v>
      </c>
      <c r="F163" s="34">
        <v>12.18</v>
      </c>
    </row>
    <row r="164" spans="1:6" ht="13">
      <c r="A164" s="2">
        <v>39995</v>
      </c>
      <c r="B164" s="15"/>
      <c r="C164" s="14"/>
      <c r="D164" s="19">
        <v>94.133333333333297</v>
      </c>
      <c r="E164" s="21">
        <v>2</v>
      </c>
      <c r="F164" s="34">
        <v>12.41</v>
      </c>
    </row>
    <row r="165" spans="1:6" ht="13">
      <c r="A165" s="4">
        <v>40087</v>
      </c>
      <c r="B165" s="15"/>
      <c r="C165" s="14"/>
      <c r="D165" s="19">
        <v>95.8333333333333</v>
      </c>
      <c r="E165" s="21">
        <v>2</v>
      </c>
      <c r="F165" s="34">
        <v>12.43</v>
      </c>
    </row>
    <row r="166" spans="1:6" ht="13">
      <c r="A166" s="2">
        <v>40179</v>
      </c>
      <c r="B166" s="22"/>
      <c r="C166" s="22"/>
      <c r="D166" s="19">
        <v>98.366666666666703</v>
      </c>
      <c r="E166" s="21">
        <v>2</v>
      </c>
      <c r="F166" s="34">
        <v>12.01</v>
      </c>
    </row>
    <row r="167" spans="1:6" ht="13">
      <c r="A167" s="2">
        <v>40269</v>
      </c>
      <c r="B167" s="22"/>
      <c r="C167" s="22"/>
      <c r="D167" s="19">
        <v>99.3</v>
      </c>
      <c r="E167" s="21">
        <v>2</v>
      </c>
      <c r="F167" s="34">
        <v>11.82</v>
      </c>
    </row>
    <row r="168" spans="1:6" ht="13">
      <c r="A168" s="2">
        <v>40360</v>
      </c>
      <c r="B168" s="22"/>
      <c r="C168" s="22"/>
      <c r="D168" s="19">
        <v>99.466666666666697</v>
      </c>
      <c r="E168" s="21">
        <v>2</v>
      </c>
      <c r="F168" s="34">
        <v>11.55</v>
      </c>
    </row>
    <row r="169" spans="1:6" ht="13">
      <c r="A169" s="4">
        <v>40452</v>
      </c>
      <c r="B169" s="22"/>
      <c r="C169" s="22"/>
      <c r="D169" s="19">
        <v>102.866666666667</v>
      </c>
      <c r="E169" s="21">
        <v>3</v>
      </c>
      <c r="F169" s="34">
        <v>11.17</v>
      </c>
    </row>
    <row r="170" spans="1:6" ht="13">
      <c r="A170" s="2">
        <v>40544</v>
      </c>
      <c r="B170" s="22"/>
      <c r="C170" s="22"/>
      <c r="D170" s="19">
        <v>107.26666666666701</v>
      </c>
      <c r="E170" s="21">
        <v>5</v>
      </c>
      <c r="F170" s="34">
        <v>10.97</v>
      </c>
    </row>
    <row r="171" spans="1:6" ht="13">
      <c r="A171" s="2">
        <v>40634</v>
      </c>
      <c r="B171" s="22"/>
      <c r="C171" s="22"/>
      <c r="D171" s="19">
        <v>107.866666666667</v>
      </c>
      <c r="E171" s="21">
        <v>5.25</v>
      </c>
      <c r="F171" s="34">
        <v>10.73</v>
      </c>
    </row>
    <row r="172" spans="1:6" ht="13">
      <c r="A172" s="2">
        <v>40725</v>
      </c>
      <c r="B172" s="22"/>
      <c r="C172" s="22"/>
      <c r="D172" s="19">
        <v>107.066666666667</v>
      </c>
      <c r="E172" s="21">
        <v>5.25</v>
      </c>
      <c r="F172" s="34">
        <v>11.24</v>
      </c>
    </row>
    <row r="173" spans="1:6" ht="13">
      <c r="A173" s="4">
        <v>40817</v>
      </c>
      <c r="B173" s="22"/>
      <c r="C173" s="22"/>
      <c r="D173" s="19">
        <v>109.23333333333299</v>
      </c>
      <c r="E173" s="21">
        <v>5.25</v>
      </c>
      <c r="F173" s="34">
        <v>10.56</v>
      </c>
    </row>
    <row r="174" spans="1:6" ht="13">
      <c r="A174" s="2">
        <v>40909</v>
      </c>
      <c r="B174" s="22"/>
      <c r="C174" s="22"/>
      <c r="D174" s="19">
        <v>110.6</v>
      </c>
      <c r="E174" s="21">
        <v>5.25</v>
      </c>
      <c r="F174" s="34">
        <v>10.34</v>
      </c>
    </row>
    <row r="175" spans="1:6" ht="13">
      <c r="A175" s="2">
        <v>41000</v>
      </c>
      <c r="B175" s="22"/>
      <c r="C175" s="22"/>
      <c r="D175" s="19">
        <v>109.23333333333299</v>
      </c>
      <c r="E175" s="21">
        <v>5.25</v>
      </c>
      <c r="F175" s="34">
        <v>10.29</v>
      </c>
    </row>
    <row r="176" spans="1:6" ht="13">
      <c r="A176" s="2">
        <v>41091</v>
      </c>
      <c r="B176" s="22"/>
      <c r="C176" s="22"/>
      <c r="D176" s="19">
        <v>107.066666666667</v>
      </c>
      <c r="E176" s="21">
        <v>5.25</v>
      </c>
      <c r="F176" s="34">
        <v>10.220000000000001</v>
      </c>
    </row>
    <row r="177" spans="1:6" ht="13">
      <c r="A177" s="4">
        <v>41183</v>
      </c>
      <c r="B177" s="22"/>
      <c r="C177" s="22"/>
      <c r="D177" s="19">
        <v>109.133333333333</v>
      </c>
      <c r="E177" s="21">
        <v>5</v>
      </c>
      <c r="F177" s="34">
        <v>10.01</v>
      </c>
    </row>
    <row r="178" spans="1:6" ht="13">
      <c r="A178" s="2">
        <v>41275</v>
      </c>
      <c r="B178" s="22"/>
      <c r="C178" s="22"/>
      <c r="D178" s="19">
        <v>111.833333333333</v>
      </c>
      <c r="E178" s="21">
        <v>4.75</v>
      </c>
      <c r="F178" s="34">
        <v>9.83</v>
      </c>
    </row>
    <row r="179" spans="1:6" ht="13">
      <c r="A179" s="2">
        <v>41365</v>
      </c>
      <c r="B179" s="22"/>
      <c r="C179" s="22"/>
      <c r="D179" s="19">
        <v>112.3</v>
      </c>
      <c r="E179" s="21">
        <v>4.75</v>
      </c>
      <c r="F179" s="34">
        <v>10.01</v>
      </c>
    </row>
    <row r="180" spans="1:6" ht="13">
      <c r="A180" s="2">
        <v>41456</v>
      </c>
      <c r="B180" s="22"/>
      <c r="C180" s="22"/>
      <c r="D180" s="19">
        <v>110.26666666666701</v>
      </c>
      <c r="E180" s="21">
        <v>4.75</v>
      </c>
      <c r="F180" s="34">
        <v>9.9600000000000009</v>
      </c>
    </row>
    <row r="181" spans="1:6" ht="13">
      <c r="A181" s="4">
        <v>41548</v>
      </c>
      <c r="B181" s="22"/>
      <c r="C181" s="22"/>
      <c r="D181" s="19">
        <v>112.166666666667</v>
      </c>
      <c r="E181" s="21">
        <v>4.75</v>
      </c>
      <c r="F181" s="34">
        <v>9.77</v>
      </c>
    </row>
    <row r="182" spans="1:6" ht="13">
      <c r="A182" s="2">
        <v>41640</v>
      </c>
      <c r="B182" s="22"/>
      <c r="C182" s="22"/>
      <c r="D182" s="19">
        <v>114.066666666667</v>
      </c>
      <c r="E182" s="21">
        <v>4.75</v>
      </c>
      <c r="F182" s="34">
        <v>9.56</v>
      </c>
    </row>
    <row r="183" spans="1:6" ht="13">
      <c r="A183" s="2">
        <v>41730</v>
      </c>
      <c r="B183" s="22"/>
      <c r="C183" s="22"/>
      <c r="D183" s="19">
        <v>113.533333333333</v>
      </c>
      <c r="E183" s="21">
        <v>4.25</v>
      </c>
      <c r="F183" s="34">
        <v>9.1300000000000008</v>
      </c>
    </row>
    <row r="184" spans="1:6" ht="13">
      <c r="A184" s="2">
        <v>41821</v>
      </c>
      <c r="B184" s="22"/>
      <c r="C184" s="22"/>
      <c r="D184" s="19">
        <v>111.833333333333</v>
      </c>
      <c r="E184" s="21">
        <v>3.5</v>
      </c>
      <c r="F184" s="34">
        <v>8.99</v>
      </c>
    </row>
    <row r="185" spans="1:6" ht="13">
      <c r="A185" s="4">
        <v>41913</v>
      </c>
      <c r="B185" s="22"/>
      <c r="C185" s="22"/>
      <c r="D185" s="19">
        <v>113.26666666666701</v>
      </c>
      <c r="E185" s="21">
        <v>3.5</v>
      </c>
      <c r="F185" s="34">
        <v>9.01</v>
      </c>
    </row>
    <row r="186" spans="1:6" ht="13">
      <c r="A186" s="2">
        <v>42005</v>
      </c>
      <c r="B186" s="22"/>
      <c r="C186" s="22"/>
      <c r="D186" s="19">
        <v>117.333333333333</v>
      </c>
      <c r="E186" s="21">
        <v>3.5</v>
      </c>
      <c r="F186" s="34">
        <v>9.2799999999999994</v>
      </c>
    </row>
    <row r="187" spans="1:6" ht="13">
      <c r="A187" s="2">
        <v>42095</v>
      </c>
      <c r="B187" s="22"/>
      <c r="C187" s="22"/>
      <c r="D187" s="19">
        <v>118.4</v>
      </c>
      <c r="E187" s="21">
        <v>3.5</v>
      </c>
      <c r="F187" s="34">
        <v>9.34</v>
      </c>
    </row>
    <row r="188" spans="1:6" ht="13">
      <c r="A188" s="2">
        <v>42186</v>
      </c>
      <c r="B188" s="22"/>
      <c r="C188" s="22"/>
      <c r="D188" s="19">
        <v>116.433333333333</v>
      </c>
      <c r="E188" s="21">
        <v>3</v>
      </c>
      <c r="F188" s="34">
        <v>8.91</v>
      </c>
    </row>
    <row r="189" spans="1:6" ht="13">
      <c r="A189" s="4">
        <v>42278</v>
      </c>
      <c r="B189" s="22"/>
      <c r="C189" s="22"/>
      <c r="D189" s="19">
        <v>118.76666666666701</v>
      </c>
      <c r="E189" s="21">
        <v>3</v>
      </c>
      <c r="F189" s="34">
        <v>8.4700000000000006</v>
      </c>
    </row>
    <row r="190" spans="1:6" ht="13">
      <c r="A190" s="2">
        <v>42370</v>
      </c>
      <c r="B190" s="22"/>
      <c r="C190" s="22"/>
      <c r="D190" s="19">
        <v>130</v>
      </c>
      <c r="E190" s="21">
        <v>7</v>
      </c>
      <c r="F190" s="34">
        <v>7.84</v>
      </c>
    </row>
    <row r="191" spans="1:6" ht="13">
      <c r="A191" s="2">
        <v>42461</v>
      </c>
      <c r="B191" s="22"/>
      <c r="C191" s="22"/>
      <c r="D191" s="19">
        <v>130.46666666666701</v>
      </c>
      <c r="E191" s="21">
        <v>7</v>
      </c>
      <c r="F191" s="34">
        <v>8.6199999999999992</v>
      </c>
    </row>
    <row r="192" spans="1:6" ht="13">
      <c r="A192" s="2">
        <v>42552</v>
      </c>
      <c r="B192" s="22"/>
      <c r="C192" s="22"/>
      <c r="D192" s="19">
        <v>131.1</v>
      </c>
      <c r="E192" s="21">
        <v>15</v>
      </c>
      <c r="F192" s="34">
        <v>9.1199999999999992</v>
      </c>
    </row>
    <row r="193" spans="1:6" ht="13">
      <c r="A193" s="4">
        <v>42644</v>
      </c>
      <c r="B193" s="22"/>
      <c r="C193" s="22"/>
      <c r="D193" s="19">
        <v>137.96666666666701</v>
      </c>
      <c r="E193" s="21">
        <v>15</v>
      </c>
      <c r="F193" s="34">
        <v>5.35</v>
      </c>
    </row>
    <row r="194" spans="1:6" ht="13">
      <c r="A194" s="2">
        <v>42736</v>
      </c>
      <c r="B194" s="22"/>
      <c r="C194" s="22"/>
      <c r="D194" s="19">
        <v>147.13333333333301</v>
      </c>
      <c r="E194" s="21">
        <v>15</v>
      </c>
      <c r="F194" s="34">
        <v>5.52</v>
      </c>
    </row>
    <row r="195" spans="1:6" ht="13">
      <c r="A195" s="2">
        <v>42826</v>
      </c>
      <c r="B195" s="22"/>
      <c r="C195" s="22"/>
      <c r="D195" s="19">
        <v>149.46666666666701</v>
      </c>
      <c r="E195" s="21">
        <v>15</v>
      </c>
      <c r="F195" s="34">
        <v>6.38</v>
      </c>
    </row>
    <row r="196" spans="1:6" ht="13">
      <c r="A196" s="2">
        <v>42917</v>
      </c>
      <c r="B196" s="22"/>
      <c r="C196" s="22"/>
      <c r="D196" s="19">
        <v>149.26666666666699</v>
      </c>
      <c r="E196" s="21">
        <v>15</v>
      </c>
      <c r="F196" s="34">
        <v>9.69</v>
      </c>
    </row>
    <row r="197" spans="1:6" ht="13">
      <c r="A197" s="4">
        <v>43009</v>
      </c>
      <c r="B197" s="22"/>
      <c r="C197" s="22"/>
      <c r="D197" s="19">
        <v>152.166666666667</v>
      </c>
      <c r="E197" s="21">
        <v>15</v>
      </c>
      <c r="F197" s="34">
        <v>12.13</v>
      </c>
    </row>
    <row r="198" spans="1:6" ht="13">
      <c r="A198" s="2">
        <v>43101</v>
      </c>
      <c r="B198" s="22"/>
      <c r="C198" s="22"/>
      <c r="D198" s="19">
        <v>153</v>
      </c>
      <c r="E198" s="16">
        <v>13</v>
      </c>
      <c r="F198" s="34">
        <v>10.9</v>
      </c>
    </row>
    <row r="199" spans="1:6" ht="13">
      <c r="A199" s="2">
        <v>43191</v>
      </c>
      <c r="B199" s="22"/>
      <c r="C199" s="22"/>
      <c r="D199" s="19">
        <v>152.6</v>
      </c>
      <c r="E199" s="16">
        <v>10</v>
      </c>
      <c r="F199" s="34">
        <v>10.48</v>
      </c>
    </row>
    <row r="200" spans="1:6" ht="13">
      <c r="A200" s="2">
        <v>43282</v>
      </c>
      <c r="B200" s="22"/>
      <c r="C200" s="22"/>
      <c r="D200" s="19">
        <v>152</v>
      </c>
      <c r="E200" s="16">
        <v>10</v>
      </c>
      <c r="F200" s="34">
        <v>10.119999999999999</v>
      </c>
    </row>
    <row r="201" spans="1:6" ht="13">
      <c r="A201" s="4">
        <v>43374</v>
      </c>
      <c r="B201" s="22"/>
      <c r="C201" s="22"/>
      <c r="D201" s="19">
        <v>154</v>
      </c>
      <c r="E201" s="16">
        <v>9.75</v>
      </c>
      <c r="F201" s="34">
        <v>9.61</v>
      </c>
    </row>
    <row r="202" spans="1:6" ht="13">
      <c r="A202" s="2">
        <v>43466</v>
      </c>
      <c r="B202" s="22"/>
      <c r="C202" s="22"/>
      <c r="D202" s="19">
        <v>156.25814363333299</v>
      </c>
      <c r="E202" s="16">
        <v>9</v>
      </c>
      <c r="F202" s="34">
        <v>9.6300000000000008</v>
      </c>
    </row>
    <row r="203" spans="1:6" ht="13">
      <c r="A203" s="2">
        <v>43556</v>
      </c>
      <c r="B203" s="22"/>
      <c r="C203" s="22"/>
      <c r="D203" s="19">
        <v>157.08728386666701</v>
      </c>
      <c r="E203" s="16">
        <v>8.5</v>
      </c>
      <c r="F203" s="34">
        <v>9.8699999999999992</v>
      </c>
    </row>
    <row r="204" spans="1:6" ht="13">
      <c r="A204" s="2">
        <v>43647</v>
      </c>
      <c r="B204" s="22"/>
      <c r="C204" s="22"/>
      <c r="D204" s="19">
        <v>156.30325506666699</v>
      </c>
      <c r="E204" s="16">
        <v>8</v>
      </c>
      <c r="F204" s="34">
        <v>9.8000000000000007</v>
      </c>
    </row>
    <row r="205" spans="1:6" ht="13">
      <c r="A205" s="4">
        <v>43739</v>
      </c>
      <c r="B205" s="22"/>
      <c r="C205" s="22"/>
      <c r="D205" s="19">
        <v>157.917574733333</v>
      </c>
      <c r="E205" s="16">
        <v>7.5</v>
      </c>
      <c r="F205" s="34">
        <v>9.48</v>
      </c>
    </row>
    <row r="206" spans="1:6" ht="13">
      <c r="A206" s="2">
        <v>43831</v>
      </c>
      <c r="B206" s="22"/>
      <c r="C206" s="22"/>
      <c r="D206" s="19">
        <v>160.89895243333299</v>
      </c>
      <c r="E206" s="16">
        <v>7.25</v>
      </c>
      <c r="F206" s="34">
        <v>9.14</v>
      </c>
    </row>
    <row r="207" spans="1:6" ht="15">
      <c r="A207" s="2">
        <v>43922</v>
      </c>
      <c r="B207" s="22"/>
      <c r="C207" s="22"/>
      <c r="D207" s="19">
        <v>161.72445756666701</v>
      </c>
      <c r="E207" s="6">
        <v>7</v>
      </c>
      <c r="F207" s="34">
        <v>8.5399999999999991</v>
      </c>
    </row>
    <row r="208" spans="1:6" ht="15">
      <c r="A208" s="2">
        <v>44013</v>
      </c>
      <c r="B208" s="22"/>
      <c r="C208" s="22"/>
      <c r="D208" s="19">
        <v>160.509868466667</v>
      </c>
      <c r="E208" s="6">
        <v>6.5</v>
      </c>
      <c r="F208" s="34">
        <v>8.51</v>
      </c>
    </row>
    <row r="209" spans="1:6" ht="15">
      <c r="A209" s="4">
        <v>44105</v>
      </c>
      <c r="B209" s="22"/>
      <c r="C209" s="22"/>
      <c r="D209" s="19">
        <v>161.75261183333299</v>
      </c>
      <c r="E209" s="6">
        <v>6.25</v>
      </c>
      <c r="F209" s="34">
        <v>8.58</v>
      </c>
    </row>
    <row r="210" spans="1:6" ht="15">
      <c r="A210" s="2">
        <v>44197</v>
      </c>
      <c r="B210" s="22"/>
      <c r="C210" s="22"/>
      <c r="D210" s="19">
        <v>167.094510833333</v>
      </c>
      <c r="E210" s="6">
        <v>6.25</v>
      </c>
      <c r="F210" s="34">
        <v>8.58</v>
      </c>
    </row>
    <row r="211" spans="1:6" ht="15">
      <c r="A211" s="2">
        <v>44287</v>
      </c>
      <c r="B211" s="22"/>
      <c r="C211" s="22"/>
      <c r="D211" s="19">
        <v>169.24969179999999</v>
      </c>
      <c r="E211" s="6">
        <v>6.25</v>
      </c>
      <c r="F211" s="34">
        <v>8.74</v>
      </c>
    </row>
    <row r="212" spans="1:6" ht="15">
      <c r="A212" s="2">
        <v>44378</v>
      </c>
      <c r="B212" s="22"/>
      <c r="C212" s="22"/>
      <c r="D212" s="19">
        <v>171.83046753333301</v>
      </c>
      <c r="E212" s="6">
        <v>6.5</v>
      </c>
      <c r="F212" s="34">
        <v>8.75</v>
      </c>
    </row>
    <row r="213" spans="1:6" ht="15">
      <c r="A213" s="4">
        <v>44470</v>
      </c>
      <c r="B213" s="22"/>
      <c r="C213" s="22"/>
      <c r="D213" s="19">
        <v>179.598060866667</v>
      </c>
      <c r="E213" s="6">
        <v>7.25</v>
      </c>
      <c r="F213" s="34">
        <v>8.76</v>
      </c>
    </row>
    <row r="214" spans="1:6" ht="15">
      <c r="A214" s="2">
        <v>44562</v>
      </c>
      <c r="B214" s="22"/>
      <c r="C214" s="22"/>
      <c r="D214" s="19">
        <v>187.41566636666701</v>
      </c>
      <c r="E214" s="6">
        <v>7.75</v>
      </c>
      <c r="F214" s="34">
        <v>8.85</v>
      </c>
    </row>
    <row r="215" spans="1:6" ht="15">
      <c r="A215" s="2">
        <v>44652</v>
      </c>
      <c r="B215" s="22"/>
      <c r="C215" s="22"/>
      <c r="D215" s="19">
        <v>192.315660333333</v>
      </c>
      <c r="E215" s="6">
        <v>7.75</v>
      </c>
      <c r="F215" s="34">
        <v>9.0399999999999991</v>
      </c>
    </row>
    <row r="216" spans="1:6" ht="15">
      <c r="A216" s="2">
        <v>44743</v>
      </c>
      <c r="B216" s="22"/>
      <c r="C216" s="22"/>
      <c r="D216" s="19">
        <v>196.74417396666701</v>
      </c>
      <c r="E216" s="6">
        <v>7.75</v>
      </c>
      <c r="F216" s="34">
        <v>8.98</v>
      </c>
    </row>
    <row r="217" spans="1:6" ht="15">
      <c r="A217" s="4">
        <v>44835</v>
      </c>
      <c r="B217" s="22"/>
      <c r="C217" s="22"/>
      <c r="D217" s="19">
        <v>206.56929049999999</v>
      </c>
      <c r="E217" s="6">
        <v>8.25</v>
      </c>
      <c r="F217" s="34">
        <v>9.0299999999999994</v>
      </c>
    </row>
    <row r="218" spans="1:6" ht="15">
      <c r="A218" s="2">
        <v>44927</v>
      </c>
      <c r="B218" s="22"/>
      <c r="C218" s="22"/>
      <c r="D218" s="19">
        <v>213.21816826666699</v>
      </c>
      <c r="E218" s="6">
        <v>8.75</v>
      </c>
      <c r="F218" s="34">
        <v>8.99</v>
      </c>
    </row>
    <row r="219" spans="1:6" ht="13">
      <c r="A219" s="2">
        <v>45017</v>
      </c>
      <c r="B219" s="20"/>
      <c r="C219" s="22"/>
      <c r="D219" s="19">
        <v>214.712824833333</v>
      </c>
      <c r="E219" s="1">
        <v>9</v>
      </c>
      <c r="F219" s="34">
        <v>8.69</v>
      </c>
    </row>
    <row r="220" spans="1:6" ht="13">
      <c r="A220" s="2">
        <v>45108</v>
      </c>
    </row>
    <row r="221" spans="1:6" ht="13">
      <c r="A221" s="4">
        <v>45200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>
        <v>5</v>
      </c>
    </row>
    <row r="15" spans="1:7" ht="15.75" customHeight="1">
      <c r="A15" s="2">
        <v>26390</v>
      </c>
      <c r="D15" s="21"/>
      <c r="E15" s="21">
        <v>5</v>
      </c>
    </row>
    <row r="16" spans="1:7" ht="15.75" customHeight="1">
      <c r="A16" s="2">
        <v>26481</v>
      </c>
      <c r="D16" s="21"/>
      <c r="E16" s="21">
        <v>5</v>
      </c>
    </row>
    <row r="17" spans="1:6" ht="15.75" customHeight="1">
      <c r="A17" s="4">
        <v>26573</v>
      </c>
      <c r="D17" s="21"/>
      <c r="E17" s="21">
        <v>5</v>
      </c>
    </row>
    <row r="18" spans="1:6" ht="15.75" customHeight="1">
      <c r="A18" s="2">
        <v>26665</v>
      </c>
      <c r="D18" s="21"/>
      <c r="E18" s="21">
        <v>5</v>
      </c>
    </row>
    <row r="19" spans="1:6" ht="15.75" customHeight="1">
      <c r="A19" s="2">
        <v>26755</v>
      </c>
      <c r="D19" s="21"/>
      <c r="E19" s="21">
        <v>5</v>
      </c>
    </row>
    <row r="20" spans="1:6" ht="15.75" customHeight="1">
      <c r="A20" s="2">
        <v>26846</v>
      </c>
      <c r="D20" s="21"/>
      <c r="E20" s="21">
        <v>5</v>
      </c>
    </row>
    <row r="21" spans="1:6" ht="15.75" customHeight="1">
      <c r="A21" s="4">
        <v>26938</v>
      </c>
      <c r="D21" s="21"/>
      <c r="E21" s="21">
        <v>5</v>
      </c>
    </row>
    <row r="22" spans="1:6" ht="15.75" customHeight="1">
      <c r="A22" s="2">
        <v>27030</v>
      </c>
      <c r="D22" s="21"/>
      <c r="E22" s="21">
        <v>5</v>
      </c>
    </row>
    <row r="23" spans="1:6" ht="15.75" customHeight="1">
      <c r="A23" s="2">
        <v>27120</v>
      </c>
      <c r="D23" s="21"/>
      <c r="E23" s="21">
        <v>8</v>
      </c>
    </row>
    <row r="24" spans="1:6" ht="15.75" customHeight="1">
      <c r="A24" s="2">
        <v>27211</v>
      </c>
      <c r="D24" s="21"/>
      <c r="E24" s="21">
        <v>8</v>
      </c>
    </row>
    <row r="25" spans="1:6" ht="15.75" customHeight="1">
      <c r="A25" s="4">
        <v>27303</v>
      </c>
      <c r="D25" s="21"/>
      <c r="E25" s="21">
        <v>8</v>
      </c>
    </row>
    <row r="26" spans="1:6" ht="15.75" customHeight="1">
      <c r="A26" s="2">
        <v>27395</v>
      </c>
      <c r="D26" s="21"/>
      <c r="E26" s="21">
        <v>8</v>
      </c>
    </row>
    <row r="27" spans="1:6" ht="15.75" customHeight="1">
      <c r="A27" s="2">
        <v>27485</v>
      </c>
      <c r="D27" s="21"/>
      <c r="E27" s="21">
        <v>8</v>
      </c>
    </row>
    <row r="28" spans="1:6" ht="15.75" customHeight="1">
      <c r="A28" s="2">
        <v>27576</v>
      </c>
      <c r="D28" s="21"/>
      <c r="E28" s="21">
        <v>8</v>
      </c>
    </row>
    <row r="29" spans="1:6" ht="15.75" customHeight="1">
      <c r="A29" s="4">
        <v>27668</v>
      </c>
      <c r="D29" s="21"/>
      <c r="E29" s="21">
        <v>8</v>
      </c>
    </row>
    <row r="30" spans="1:6" ht="15.75" customHeight="1">
      <c r="A30" s="2">
        <v>27760</v>
      </c>
      <c r="D30" s="21"/>
      <c r="E30" s="21">
        <v>8</v>
      </c>
      <c r="F30" s="1">
        <v>6.8</v>
      </c>
    </row>
    <row r="31" spans="1:6" ht="15.75" customHeight="1">
      <c r="A31" s="2">
        <v>27851</v>
      </c>
      <c r="D31" s="21"/>
      <c r="E31" s="21">
        <v>8</v>
      </c>
      <c r="F31" s="19">
        <v>7.9372738238842002</v>
      </c>
    </row>
    <row r="32" spans="1:6" ht="15.75" customHeight="1">
      <c r="A32" s="2">
        <v>27942</v>
      </c>
      <c r="D32" s="21"/>
      <c r="E32" s="21">
        <v>8</v>
      </c>
      <c r="F32" s="19">
        <v>7.9372738238842002</v>
      </c>
    </row>
    <row r="33" spans="1:6" ht="15.75" customHeight="1">
      <c r="A33" s="4">
        <v>28034</v>
      </c>
      <c r="D33" s="21"/>
      <c r="E33" s="21">
        <v>8</v>
      </c>
      <c r="F33" s="19">
        <v>7.9372738238842002</v>
      </c>
    </row>
    <row r="34" spans="1:6" ht="15.75" customHeight="1">
      <c r="A34" s="2">
        <v>28126</v>
      </c>
      <c r="D34" s="21"/>
      <c r="E34" s="21">
        <v>8</v>
      </c>
      <c r="F34" s="19">
        <v>7.9372738238842002</v>
      </c>
    </row>
    <row r="35" spans="1:6" ht="15.75" customHeight="1">
      <c r="A35" s="2">
        <v>28216</v>
      </c>
      <c r="D35" s="21"/>
      <c r="E35" s="21">
        <v>8</v>
      </c>
      <c r="F35" s="19">
        <v>7.9372738238842002</v>
      </c>
    </row>
    <row r="36" spans="1:6" ht="15.75" customHeight="1">
      <c r="A36" s="2">
        <v>28307</v>
      </c>
      <c r="D36" s="21"/>
      <c r="E36" s="21">
        <v>8</v>
      </c>
      <c r="F36" s="19">
        <v>7.9372738238842002</v>
      </c>
    </row>
    <row r="37" spans="1:6" ht="15.75" customHeight="1">
      <c r="A37" s="4">
        <v>28399</v>
      </c>
      <c r="D37" s="21"/>
      <c r="E37" s="21">
        <v>8</v>
      </c>
      <c r="F37" s="19">
        <v>7.9372738238842002</v>
      </c>
    </row>
    <row r="38" spans="1:6" ht="15.75" customHeight="1">
      <c r="A38" s="2">
        <v>28491</v>
      </c>
      <c r="D38" s="21"/>
      <c r="E38" s="21">
        <v>8</v>
      </c>
      <c r="F38" s="19">
        <v>7.9372738238842002</v>
      </c>
    </row>
    <row r="39" spans="1:6" ht="15.75" customHeight="1">
      <c r="A39" s="2">
        <v>28581</v>
      </c>
      <c r="D39" s="21"/>
      <c r="E39" s="21">
        <v>8</v>
      </c>
      <c r="F39" s="19">
        <v>7.9372738238842002</v>
      </c>
    </row>
    <row r="40" spans="1:6" ht="15.75" customHeight="1">
      <c r="A40" s="2">
        <v>28672</v>
      </c>
      <c r="D40" s="21"/>
      <c r="E40" s="21">
        <v>8</v>
      </c>
      <c r="F40" s="19">
        <v>7.9372738238842002</v>
      </c>
    </row>
    <row r="41" spans="1:6" ht="15.75" customHeight="1">
      <c r="A41" s="4">
        <v>28764</v>
      </c>
      <c r="D41" s="21"/>
      <c r="E41" s="21">
        <v>8</v>
      </c>
      <c r="F41" s="19">
        <v>7.9372738238842002</v>
      </c>
    </row>
    <row r="42" spans="1:6" ht="15.75" customHeight="1">
      <c r="A42" s="2">
        <v>28856</v>
      </c>
      <c r="D42" s="21"/>
      <c r="E42" s="21">
        <v>8</v>
      </c>
      <c r="F42" s="19">
        <v>7.9372738238842002</v>
      </c>
    </row>
    <row r="43" spans="1:6" ht="15.75" customHeight="1">
      <c r="A43" s="2">
        <v>28946</v>
      </c>
      <c r="D43" s="21"/>
      <c r="E43" s="21">
        <v>8</v>
      </c>
      <c r="F43" s="19">
        <v>7.9372738238842002</v>
      </c>
    </row>
    <row r="44" spans="1:6" ht="15.75" customHeight="1">
      <c r="A44" s="2">
        <v>29037</v>
      </c>
      <c r="D44" s="21"/>
      <c r="E44" s="21">
        <v>8</v>
      </c>
      <c r="F44" s="19">
        <v>7.9372738238842002</v>
      </c>
    </row>
    <row r="45" spans="1:6" ht="15.75" customHeight="1">
      <c r="A45" s="4">
        <v>29129</v>
      </c>
      <c r="D45" s="21"/>
      <c r="E45" s="21">
        <v>8</v>
      </c>
      <c r="F45" s="19">
        <v>7.9372738238842002</v>
      </c>
    </row>
    <row r="46" spans="1:6" ht="15.75" customHeight="1">
      <c r="A46" s="2">
        <v>29221</v>
      </c>
      <c r="D46" s="21"/>
      <c r="E46" s="21">
        <v>8</v>
      </c>
      <c r="F46" s="19">
        <v>7.9372738238842002</v>
      </c>
    </row>
    <row r="47" spans="1:6" ht="15.75" customHeight="1">
      <c r="A47" s="2">
        <v>29312</v>
      </c>
      <c r="D47" s="21"/>
      <c r="E47" s="21">
        <v>8</v>
      </c>
      <c r="F47" s="19">
        <v>7.9372738238842002</v>
      </c>
    </row>
    <row r="48" spans="1:6" ht="15.75" customHeight="1">
      <c r="A48" s="2">
        <v>29403</v>
      </c>
      <c r="D48" s="21"/>
      <c r="E48" s="21">
        <v>8</v>
      </c>
      <c r="F48" s="19">
        <v>7.9372738238842002</v>
      </c>
    </row>
    <row r="49" spans="1:6" ht="15.75" customHeight="1">
      <c r="A49" s="4">
        <v>29495</v>
      </c>
      <c r="D49" s="21"/>
      <c r="E49" s="21">
        <v>10.5</v>
      </c>
      <c r="F49" s="19">
        <v>13.6067551266586</v>
      </c>
    </row>
    <row r="50" spans="1:6" ht="15.75" customHeight="1">
      <c r="A50" s="2">
        <v>29587</v>
      </c>
      <c r="D50" s="21"/>
      <c r="E50" s="21">
        <v>10.5</v>
      </c>
      <c r="F50" s="19">
        <v>13.6067551266586</v>
      </c>
    </row>
    <row r="51" spans="1:6" ht="15.75" customHeight="1">
      <c r="A51" s="2">
        <v>29677</v>
      </c>
      <c r="D51" s="21"/>
      <c r="E51" s="21">
        <v>10.5</v>
      </c>
      <c r="F51" s="19">
        <v>13.6067551266586</v>
      </c>
    </row>
    <row r="52" spans="1:6" ht="15.75" customHeight="1">
      <c r="A52" s="2">
        <v>29768</v>
      </c>
      <c r="D52" s="21"/>
      <c r="E52" s="21">
        <v>10.5</v>
      </c>
      <c r="F52" s="19">
        <v>13.6067551266586</v>
      </c>
    </row>
    <row r="53" spans="1:6" ht="15.75" customHeight="1">
      <c r="A53" s="4">
        <v>29860</v>
      </c>
      <c r="D53" s="21"/>
      <c r="E53" s="21">
        <v>10.5</v>
      </c>
      <c r="F53" s="19">
        <v>13.6067551266586</v>
      </c>
    </row>
    <row r="54" spans="1:6" ht="15.75" customHeight="1">
      <c r="A54" s="2">
        <v>29952</v>
      </c>
      <c r="D54" s="21"/>
      <c r="E54" s="21">
        <v>10.5</v>
      </c>
      <c r="F54" s="19">
        <v>13.6067551266586</v>
      </c>
    </row>
    <row r="55" spans="1:6" ht="15.75" customHeight="1">
      <c r="A55" s="2">
        <v>30042</v>
      </c>
      <c r="D55" s="21"/>
      <c r="E55" s="21">
        <v>10.5</v>
      </c>
      <c r="F55" s="19">
        <v>13.6067551266586</v>
      </c>
    </row>
    <row r="56" spans="1:6" ht="15.75" customHeight="1">
      <c r="A56" s="2">
        <v>30133</v>
      </c>
      <c r="D56" s="21"/>
      <c r="E56" s="21">
        <v>10.5</v>
      </c>
      <c r="F56" s="19">
        <v>13.6067551266586</v>
      </c>
    </row>
    <row r="57" spans="1:6" ht="15.75" customHeight="1">
      <c r="A57" s="4">
        <v>30225</v>
      </c>
      <c r="D57" s="21"/>
      <c r="E57" s="21">
        <v>10.5</v>
      </c>
      <c r="F57" s="19">
        <v>13.6067551266586</v>
      </c>
    </row>
    <row r="58" spans="1:6" ht="15.75" customHeight="1">
      <c r="A58" s="2">
        <v>30317</v>
      </c>
      <c r="D58" s="21"/>
      <c r="E58" s="21">
        <v>10.5</v>
      </c>
      <c r="F58" s="19">
        <v>13.6067551266586</v>
      </c>
    </row>
    <row r="59" spans="1:6" ht="15.75" customHeight="1">
      <c r="A59" s="2">
        <v>30407</v>
      </c>
      <c r="D59" s="21"/>
      <c r="E59" s="21">
        <v>10.5</v>
      </c>
      <c r="F59" s="19">
        <v>13.6067551266586</v>
      </c>
    </row>
    <row r="60" spans="1:6" ht="15.75" customHeight="1">
      <c r="A60" s="2">
        <v>30498</v>
      </c>
      <c r="D60" s="21"/>
      <c r="E60" s="21">
        <v>10.5</v>
      </c>
      <c r="F60" s="19">
        <v>13.6067551266586</v>
      </c>
    </row>
    <row r="61" spans="1:6" ht="15.75" customHeight="1">
      <c r="A61" s="4">
        <v>30590</v>
      </c>
      <c r="D61" s="21"/>
      <c r="E61" s="21">
        <v>10.5</v>
      </c>
      <c r="F61" s="19">
        <v>13.6067551266586</v>
      </c>
    </row>
    <row r="62" spans="1:6" ht="15.75" customHeight="1">
      <c r="A62" s="2">
        <v>30682</v>
      </c>
      <c r="D62" s="21"/>
      <c r="E62" s="21">
        <v>10.5</v>
      </c>
      <c r="F62" s="19">
        <v>13.6067551266586</v>
      </c>
    </row>
    <row r="63" spans="1:6" ht="15.75" customHeight="1">
      <c r="A63" s="2">
        <v>30773</v>
      </c>
      <c r="D63" s="21"/>
      <c r="E63" s="21">
        <v>10.5</v>
      </c>
      <c r="F63" s="19">
        <v>13.6067551266586</v>
      </c>
    </row>
    <row r="64" spans="1:6" ht="15.75" customHeight="1">
      <c r="A64" s="2">
        <v>30864</v>
      </c>
      <c r="D64" s="21"/>
      <c r="E64" s="21">
        <v>10.5</v>
      </c>
      <c r="F64" s="19">
        <v>13.6067551266586</v>
      </c>
    </row>
    <row r="65" spans="1:6" ht="15.75" customHeight="1">
      <c r="A65" s="4">
        <v>30956</v>
      </c>
      <c r="D65" s="21"/>
      <c r="E65" s="21">
        <v>10.5</v>
      </c>
      <c r="F65" s="19">
        <v>13.6067551266586</v>
      </c>
    </row>
    <row r="66" spans="1:6" ht="13">
      <c r="A66" s="2">
        <v>31048</v>
      </c>
      <c r="D66" s="21"/>
      <c r="E66" s="21">
        <v>11</v>
      </c>
      <c r="F66" s="19">
        <v>13.6067551266586</v>
      </c>
    </row>
    <row r="67" spans="1:6" ht="13">
      <c r="A67" s="2">
        <v>31138</v>
      </c>
      <c r="D67" s="21"/>
      <c r="E67" s="21">
        <v>11</v>
      </c>
      <c r="F67" s="19">
        <v>13.6067551266586</v>
      </c>
    </row>
    <row r="68" spans="1:6" ht="13">
      <c r="A68" s="2">
        <v>31229</v>
      </c>
      <c r="D68" s="21"/>
      <c r="E68" s="21">
        <v>11.25</v>
      </c>
      <c r="F68" s="19">
        <v>13.6067551266586</v>
      </c>
    </row>
    <row r="69" spans="1:6" ht="13">
      <c r="A69" s="4">
        <v>31321</v>
      </c>
      <c r="D69" s="21"/>
      <c r="E69" s="21">
        <v>11.25</v>
      </c>
      <c r="F69" s="19">
        <v>13.6067551266586</v>
      </c>
    </row>
    <row r="70" spans="1:6" ht="13">
      <c r="A70" s="2">
        <v>31413</v>
      </c>
      <c r="D70" s="21"/>
      <c r="E70" s="21">
        <v>11.25</v>
      </c>
      <c r="F70" s="19">
        <v>13.6067551266586</v>
      </c>
    </row>
    <row r="71" spans="1:6" ht="13">
      <c r="A71" s="2">
        <v>31503</v>
      </c>
      <c r="D71" s="21"/>
      <c r="E71" s="21">
        <v>11.25</v>
      </c>
      <c r="F71" s="19">
        <v>13.6067551266586</v>
      </c>
    </row>
    <row r="72" spans="1:6" ht="13">
      <c r="A72" s="2">
        <v>31594</v>
      </c>
      <c r="D72" s="21"/>
      <c r="E72" s="21">
        <v>10.75</v>
      </c>
      <c r="F72" s="19">
        <v>13.6067551266586</v>
      </c>
    </row>
    <row r="73" spans="1:6" ht="13">
      <c r="A73" s="4">
        <v>31686</v>
      </c>
      <c r="D73" s="21"/>
      <c r="E73" s="21">
        <v>10.75</v>
      </c>
      <c r="F73" s="19">
        <v>13.6067551266586</v>
      </c>
    </row>
    <row r="74" spans="1:6" ht="13">
      <c r="A74" s="2">
        <v>31778</v>
      </c>
      <c r="D74" s="21"/>
      <c r="E74" s="21">
        <v>10.75</v>
      </c>
      <c r="F74" s="19">
        <v>13.6067551266586</v>
      </c>
    </row>
    <row r="75" spans="1:6" ht="13">
      <c r="A75" s="2">
        <v>31868</v>
      </c>
      <c r="D75" s="21"/>
      <c r="E75" s="21">
        <v>10.75</v>
      </c>
      <c r="F75" s="19">
        <v>13.6067551266586</v>
      </c>
    </row>
    <row r="76" spans="1:6" ht="13">
      <c r="A76" s="2">
        <v>31959</v>
      </c>
      <c r="D76" s="21"/>
      <c r="E76" s="21">
        <v>10.75</v>
      </c>
      <c r="F76" s="19">
        <v>13.6067551266586</v>
      </c>
    </row>
    <row r="77" spans="1:6" ht="13">
      <c r="A77" s="4">
        <v>32051</v>
      </c>
      <c r="D77" s="21"/>
      <c r="E77" s="21">
        <v>10.75</v>
      </c>
      <c r="F77" s="19">
        <v>13.6067551266586</v>
      </c>
    </row>
    <row r="78" spans="1:6" ht="13">
      <c r="A78" s="2">
        <v>32143</v>
      </c>
      <c r="D78" s="21"/>
      <c r="E78" s="21">
        <v>10.75</v>
      </c>
      <c r="F78" s="19">
        <v>13.6067551266586</v>
      </c>
    </row>
    <row r="79" spans="1:6" ht="13">
      <c r="A79" s="2">
        <v>32234</v>
      </c>
      <c r="D79" s="21"/>
      <c r="E79" s="21">
        <v>10.75</v>
      </c>
      <c r="F79" s="19">
        <v>13.6067551266586</v>
      </c>
    </row>
    <row r="80" spans="1:6" ht="13">
      <c r="A80" s="2">
        <v>32325</v>
      </c>
      <c r="D80" s="21"/>
      <c r="E80" s="21">
        <v>10.75</v>
      </c>
      <c r="F80" s="19">
        <v>13.6067551266586</v>
      </c>
    </row>
    <row r="81" spans="1:6" ht="13">
      <c r="A81" s="4">
        <v>32417</v>
      </c>
      <c r="D81" s="21"/>
      <c r="E81" s="21">
        <v>10.75</v>
      </c>
      <c r="F81" s="19">
        <v>13.6067551266586</v>
      </c>
    </row>
    <row r="82" spans="1:6" ht="13">
      <c r="A82" s="2">
        <v>32509</v>
      </c>
      <c r="D82" s="21"/>
      <c r="E82" s="21">
        <v>10.75</v>
      </c>
      <c r="F82" s="19">
        <v>13.6067551266586</v>
      </c>
    </row>
    <row r="83" spans="1:6" ht="13">
      <c r="A83" s="2">
        <v>32599</v>
      </c>
      <c r="D83" s="21"/>
      <c r="E83" s="21">
        <v>10.75</v>
      </c>
      <c r="F83" s="19">
        <v>13.6067551266586</v>
      </c>
    </row>
    <row r="84" spans="1:6" ht="13">
      <c r="A84" s="2">
        <v>32690</v>
      </c>
      <c r="D84" s="21"/>
      <c r="E84" s="21">
        <v>10.75</v>
      </c>
      <c r="F84" s="19">
        <v>13.6067551266586</v>
      </c>
    </row>
    <row r="85" spans="1:6" ht="13">
      <c r="A85" s="4">
        <v>32782</v>
      </c>
      <c r="D85" s="21"/>
      <c r="E85" s="21">
        <v>10.75</v>
      </c>
      <c r="F85" s="19">
        <v>13.6067551266586</v>
      </c>
    </row>
    <row r="86" spans="1:6" ht="13">
      <c r="A86" s="2">
        <v>32874</v>
      </c>
      <c r="D86" s="21"/>
      <c r="E86" s="21">
        <v>9.75</v>
      </c>
      <c r="F86" s="19">
        <v>13.6067551266586</v>
      </c>
    </row>
    <row r="87" spans="1:6" ht="13">
      <c r="A87" s="2">
        <v>32964</v>
      </c>
      <c r="D87" s="21"/>
      <c r="E87" s="21">
        <v>9.75</v>
      </c>
      <c r="F87" s="19">
        <v>13.6067551266586</v>
      </c>
    </row>
    <row r="88" spans="1:6" ht="13">
      <c r="A88" s="2">
        <v>33055</v>
      </c>
      <c r="D88" s="21"/>
      <c r="E88" s="21">
        <v>9.75</v>
      </c>
      <c r="F88" s="19">
        <v>13.697466827503</v>
      </c>
    </row>
    <row r="89" spans="1:6" ht="13">
      <c r="A89" s="4">
        <v>33147</v>
      </c>
      <c r="D89" s="21"/>
      <c r="E89" s="21">
        <v>9.75</v>
      </c>
      <c r="F89" s="19">
        <v>13.697466827503</v>
      </c>
    </row>
    <row r="90" spans="1:6" ht="13">
      <c r="A90" s="2">
        <v>33239</v>
      </c>
      <c r="D90" s="19"/>
      <c r="E90" s="21">
        <v>9.75</v>
      </c>
      <c r="F90" s="19">
        <v>13.708805790108601</v>
      </c>
    </row>
    <row r="91" spans="1:6" ht="13">
      <c r="A91" s="2">
        <v>33329</v>
      </c>
      <c r="D91" s="19"/>
      <c r="E91" s="21">
        <v>9.75</v>
      </c>
      <c r="F91" s="19">
        <v>13.708805790108601</v>
      </c>
    </row>
    <row r="92" spans="1:6" ht="13">
      <c r="A92" s="2">
        <v>33420</v>
      </c>
      <c r="D92" s="19"/>
      <c r="E92" s="21">
        <v>9.75</v>
      </c>
      <c r="F92" s="19">
        <v>13.618094089264201</v>
      </c>
    </row>
    <row r="93" spans="1:6" ht="13">
      <c r="A93" s="4">
        <v>33512</v>
      </c>
      <c r="D93" s="19"/>
      <c r="E93" s="21">
        <v>9.25</v>
      </c>
      <c r="F93" s="19">
        <v>13.618094089264201</v>
      </c>
    </row>
    <row r="94" spans="1:6" ht="13">
      <c r="A94" s="2">
        <v>33604</v>
      </c>
      <c r="D94" s="19"/>
      <c r="E94" s="21">
        <v>9</v>
      </c>
      <c r="F94" s="19">
        <v>12.915078407720101</v>
      </c>
    </row>
    <row r="95" spans="1:6" ht="13">
      <c r="A95" s="2">
        <v>33695</v>
      </c>
      <c r="D95" s="19"/>
      <c r="E95" s="21">
        <v>8.5</v>
      </c>
      <c r="F95" s="19">
        <v>12.540892641737001</v>
      </c>
    </row>
    <row r="96" spans="1:6" ht="13">
      <c r="A96" s="2">
        <v>33786</v>
      </c>
      <c r="D96" s="19"/>
      <c r="E96" s="21">
        <v>8.5</v>
      </c>
      <c r="F96" s="19">
        <v>11.146200241254499</v>
      </c>
    </row>
    <row r="97" spans="1:6" ht="13">
      <c r="A97" s="4">
        <v>33878</v>
      </c>
      <c r="D97" s="19"/>
      <c r="E97" s="21">
        <v>8.5</v>
      </c>
      <c r="F97" s="19">
        <v>10.866505830317699</v>
      </c>
    </row>
    <row r="98" spans="1:6" ht="13">
      <c r="A98" s="2">
        <v>33970</v>
      </c>
      <c r="C98" s="14"/>
      <c r="D98" s="19"/>
      <c r="E98" s="21">
        <v>7</v>
      </c>
      <c r="F98" s="19">
        <v>10.4847607559308</v>
      </c>
    </row>
    <row r="99" spans="1:6" ht="13">
      <c r="A99" s="2">
        <v>34060</v>
      </c>
      <c r="C99" s="14"/>
      <c r="D99" s="19"/>
      <c r="E99" s="21">
        <v>6.5</v>
      </c>
      <c r="F99" s="19">
        <v>9.4982710092480893</v>
      </c>
    </row>
    <row r="100" spans="1:6" ht="13">
      <c r="A100" s="2">
        <v>34151</v>
      </c>
      <c r="C100" s="14"/>
      <c r="D100" s="21">
        <v>36.026236901376201</v>
      </c>
      <c r="E100" s="21">
        <v>6</v>
      </c>
      <c r="F100" s="19">
        <v>8.9313228789706507</v>
      </c>
    </row>
    <row r="101" spans="1:6" ht="13">
      <c r="A101" s="4">
        <v>34243</v>
      </c>
      <c r="C101" s="14"/>
      <c r="D101" s="21">
        <v>36.892042092752099</v>
      </c>
      <c r="E101" s="21">
        <v>6</v>
      </c>
      <c r="F101" s="19">
        <v>8.1791716928025693</v>
      </c>
    </row>
    <row r="102" spans="1:6" ht="13">
      <c r="A102" s="2">
        <v>34335</v>
      </c>
      <c r="C102" s="14"/>
      <c r="D102" s="21">
        <v>37.304976161397903</v>
      </c>
      <c r="E102" s="21">
        <v>5.5</v>
      </c>
      <c r="F102" s="19">
        <v>7.7520707679935699</v>
      </c>
    </row>
    <row r="103" spans="1:6" ht="13">
      <c r="A103" s="2">
        <v>34425</v>
      </c>
      <c r="C103" s="14"/>
      <c r="D103" s="21">
        <v>37.968835494384898</v>
      </c>
      <c r="E103" s="21">
        <v>5.5</v>
      </c>
      <c r="F103" s="19">
        <v>7.1700040209087303</v>
      </c>
    </row>
    <row r="104" spans="1:6" ht="13">
      <c r="A104" s="2">
        <v>34516</v>
      </c>
      <c r="C104" s="14"/>
      <c r="D104" s="21">
        <v>38.362931329972</v>
      </c>
      <c r="E104" s="21">
        <v>5.5</v>
      </c>
      <c r="F104" s="19">
        <v>7.1246481704865303</v>
      </c>
    </row>
    <row r="105" spans="1:6" ht="13">
      <c r="A105" s="4">
        <v>34608</v>
      </c>
      <c r="C105" s="14"/>
      <c r="D105" s="21">
        <v>39.928011732485302</v>
      </c>
      <c r="E105" s="21">
        <v>5.5</v>
      </c>
      <c r="F105" s="19">
        <v>6.9961399276236396</v>
      </c>
    </row>
    <row r="106" spans="1:6" ht="13">
      <c r="A106" s="2">
        <v>34700</v>
      </c>
      <c r="C106" s="14"/>
      <c r="D106" s="21">
        <v>40.9844598424148</v>
      </c>
      <c r="E106" s="21">
        <v>5.5</v>
      </c>
      <c r="F106" s="19">
        <v>6.9583433856051498</v>
      </c>
    </row>
    <row r="107" spans="1:6" ht="13">
      <c r="A107" s="2">
        <v>34790</v>
      </c>
      <c r="C107" s="14"/>
      <c r="D107" s="21">
        <v>42.0394008936996</v>
      </c>
      <c r="E107" s="21">
        <v>5.5</v>
      </c>
      <c r="F107" s="19">
        <v>6.8033775633293097</v>
      </c>
    </row>
    <row r="108" spans="1:6" ht="13">
      <c r="A108" s="2">
        <v>34881</v>
      </c>
      <c r="C108" s="14"/>
      <c r="D108" s="21">
        <v>42.759021396540298</v>
      </c>
      <c r="E108" s="21">
        <v>5.75</v>
      </c>
      <c r="F108" s="19">
        <v>6.5841576196220402</v>
      </c>
    </row>
    <row r="109" spans="1:6" ht="13">
      <c r="A109" s="4">
        <v>34973</v>
      </c>
      <c r="C109" s="14"/>
      <c r="D109" s="21">
        <v>43.617291294692798</v>
      </c>
      <c r="E109" s="21">
        <v>6</v>
      </c>
      <c r="F109" s="19">
        <v>7.0641737032569401</v>
      </c>
    </row>
    <row r="110" spans="1:6" ht="13">
      <c r="A110" s="2">
        <v>35065</v>
      </c>
      <c r="C110" s="14"/>
      <c r="D110" s="21">
        <v>42.750732573994497</v>
      </c>
      <c r="E110" s="21">
        <v>6.5</v>
      </c>
      <c r="F110" s="19">
        <v>7.5101728990751901</v>
      </c>
    </row>
    <row r="111" spans="1:6" ht="13">
      <c r="A111" s="2">
        <v>35156</v>
      </c>
      <c r="C111" s="14"/>
      <c r="D111" s="21">
        <v>43.221688400460998</v>
      </c>
      <c r="E111" s="21">
        <v>6.5</v>
      </c>
      <c r="F111" s="19">
        <v>8.2623240852432698</v>
      </c>
    </row>
    <row r="112" spans="1:6" ht="13">
      <c r="A112" s="2">
        <v>35247</v>
      </c>
      <c r="C112" s="14"/>
      <c r="D112" s="21">
        <v>43.654967760809903</v>
      </c>
      <c r="E112" s="21">
        <v>6.5</v>
      </c>
      <c r="F112" s="19">
        <v>8.5042219541616397</v>
      </c>
    </row>
    <row r="113" spans="1:6" ht="13">
      <c r="A113" s="4">
        <v>35339</v>
      </c>
      <c r="C113" s="14"/>
      <c r="D113" s="21">
        <v>43.799645390700498</v>
      </c>
      <c r="E113" s="21">
        <v>7</v>
      </c>
      <c r="F113" s="19">
        <v>8.7612384398874106</v>
      </c>
    </row>
    <row r="114" spans="1:6" ht="13">
      <c r="A114" s="2">
        <v>35431</v>
      </c>
      <c r="C114" s="14"/>
      <c r="D114" s="21">
        <v>44.330130033632301</v>
      </c>
      <c r="E114" s="21">
        <v>7</v>
      </c>
      <c r="F114" s="19">
        <v>8.9917973462002401</v>
      </c>
    </row>
    <row r="115" spans="1:6" ht="13">
      <c r="A115" s="2">
        <v>35521</v>
      </c>
      <c r="C115" s="14"/>
      <c r="D115" s="21">
        <v>45.143941701766302</v>
      </c>
      <c r="E115" s="21">
        <v>7.5</v>
      </c>
      <c r="F115" s="19">
        <v>9.1581021310816197</v>
      </c>
    </row>
    <row r="116" spans="1:6" ht="13">
      <c r="A116" s="2">
        <v>35612</v>
      </c>
      <c r="C116" s="14"/>
      <c r="D116" s="21">
        <v>46.507829775213096</v>
      </c>
      <c r="E116" s="21">
        <v>7.5</v>
      </c>
      <c r="F116" s="19">
        <v>9.2525934861278607</v>
      </c>
    </row>
    <row r="117" spans="1:6" ht="13">
      <c r="A117" s="4">
        <v>35704</v>
      </c>
      <c r="C117" s="14"/>
      <c r="D117" s="21">
        <v>46.470153309095799</v>
      </c>
      <c r="E117" s="21">
        <v>8</v>
      </c>
      <c r="F117" s="19">
        <v>9.4</v>
      </c>
    </row>
    <row r="118" spans="1:6" ht="13">
      <c r="A118" s="2">
        <v>35796</v>
      </c>
      <c r="C118" s="14"/>
      <c r="D118" s="21">
        <v>47.427135548475597</v>
      </c>
      <c r="E118" s="21">
        <v>8</v>
      </c>
      <c r="F118" s="19">
        <v>9.2333333333333307</v>
      </c>
    </row>
    <row r="119" spans="1:6" ht="13">
      <c r="A119" s="2">
        <v>35886</v>
      </c>
      <c r="C119" s="14"/>
      <c r="D119" s="21">
        <v>48.308764855620701</v>
      </c>
      <c r="E119" s="21">
        <v>8</v>
      </c>
      <c r="F119" s="19">
        <v>9.1033333333333299</v>
      </c>
    </row>
    <row r="120" spans="1:6" ht="13">
      <c r="A120" s="2">
        <v>35977</v>
      </c>
      <c r="C120" s="14"/>
      <c r="D120" s="21">
        <v>50.049417590240701</v>
      </c>
      <c r="E120" s="21">
        <v>8</v>
      </c>
      <c r="F120" s="19">
        <v>9.3066666666666702</v>
      </c>
    </row>
    <row r="121" spans="1:6" ht="13">
      <c r="A121" s="4">
        <v>36069</v>
      </c>
      <c r="C121" s="14"/>
      <c r="D121" s="21">
        <v>51.790070324860601</v>
      </c>
      <c r="E121" s="21">
        <v>8</v>
      </c>
      <c r="F121" s="19">
        <v>9.5633333333333308</v>
      </c>
    </row>
    <row r="122" spans="1:6" ht="13">
      <c r="A122" s="2">
        <v>36161</v>
      </c>
      <c r="C122" s="14"/>
      <c r="D122" s="21">
        <v>51.601687994274002</v>
      </c>
      <c r="E122" s="21">
        <v>8</v>
      </c>
      <c r="F122" s="19">
        <v>9.6166666666666707</v>
      </c>
    </row>
    <row r="123" spans="1:6" ht="13">
      <c r="A123" s="2">
        <v>36251</v>
      </c>
      <c r="C123" s="14"/>
      <c r="D123" s="21">
        <v>52.076411467352202</v>
      </c>
      <c r="E123" s="21">
        <v>8</v>
      </c>
      <c r="F123" s="19">
        <v>9.7200000000000006</v>
      </c>
    </row>
    <row r="124" spans="1:6" ht="13">
      <c r="A124" s="2">
        <v>36342</v>
      </c>
      <c r="C124" s="14"/>
      <c r="D124" s="21">
        <v>52.573740820100802</v>
      </c>
      <c r="E124" s="21">
        <v>7</v>
      </c>
      <c r="F124" s="19">
        <v>9.5566666666666702</v>
      </c>
    </row>
    <row r="125" spans="1:6" ht="13">
      <c r="A125" s="4">
        <v>36434</v>
      </c>
      <c r="C125" s="14"/>
      <c r="D125" s="21">
        <v>53.628681871385602</v>
      </c>
      <c r="E125" s="21">
        <v>7</v>
      </c>
      <c r="F125" s="19">
        <v>8.8566666666666691</v>
      </c>
    </row>
    <row r="126" spans="1:6" ht="13">
      <c r="A126" s="2">
        <v>36526</v>
      </c>
      <c r="B126" s="15"/>
      <c r="C126" s="14"/>
      <c r="D126" s="21">
        <v>53.364946608564402</v>
      </c>
      <c r="E126" s="21">
        <v>7</v>
      </c>
      <c r="F126" s="19">
        <v>8.94</v>
      </c>
    </row>
    <row r="127" spans="1:6" ht="13">
      <c r="A127" s="2">
        <v>36617</v>
      </c>
      <c r="B127" s="15"/>
      <c r="C127" s="14"/>
      <c r="D127" s="21">
        <v>53.395087781458201</v>
      </c>
      <c r="E127" s="21">
        <v>7</v>
      </c>
      <c r="F127" s="19">
        <v>8.5500000000000007</v>
      </c>
    </row>
    <row r="128" spans="1:6" ht="13">
      <c r="A128" s="2">
        <v>36708</v>
      </c>
      <c r="B128" s="15"/>
      <c r="C128" s="14"/>
      <c r="D128" s="21">
        <v>53.704034803620203</v>
      </c>
      <c r="E128" s="21">
        <v>7</v>
      </c>
      <c r="F128" s="19">
        <v>8.41</v>
      </c>
    </row>
    <row r="129" spans="1:6" ht="13">
      <c r="A129" s="4">
        <v>36800</v>
      </c>
      <c r="B129" s="15"/>
      <c r="C129" s="14"/>
      <c r="D129" s="21">
        <v>54.404817073402299</v>
      </c>
      <c r="E129" s="21">
        <v>7</v>
      </c>
      <c r="F129" s="19">
        <v>8.8466666666666693</v>
      </c>
    </row>
    <row r="130" spans="1:6" ht="13">
      <c r="A130" s="2">
        <v>36892</v>
      </c>
      <c r="B130" s="15"/>
      <c r="C130" s="14"/>
      <c r="D130" s="21">
        <v>54.284252381826903</v>
      </c>
      <c r="E130" s="21">
        <v>7</v>
      </c>
      <c r="F130" s="19">
        <v>8.9833333333333307</v>
      </c>
    </row>
    <row r="131" spans="1:6" ht="13">
      <c r="A131" s="2">
        <v>36982</v>
      </c>
      <c r="B131" s="15"/>
      <c r="C131" s="14"/>
      <c r="D131" s="21">
        <v>54.4191341305268</v>
      </c>
      <c r="E131" s="21">
        <v>7</v>
      </c>
      <c r="F131" s="19">
        <v>9.11</v>
      </c>
    </row>
    <row r="132" spans="1:6" ht="13">
      <c r="A132" s="2">
        <v>37073</v>
      </c>
      <c r="B132" s="15"/>
      <c r="C132" s="14"/>
      <c r="D132" s="21">
        <v>54.889336427670898</v>
      </c>
      <c r="E132" s="21">
        <v>7</v>
      </c>
      <c r="F132" s="19">
        <v>9.2466666666666697</v>
      </c>
    </row>
    <row r="133" spans="1:6" ht="13">
      <c r="A133" s="4">
        <v>37165</v>
      </c>
      <c r="B133" s="15"/>
      <c r="C133" s="14"/>
      <c r="D133" s="21">
        <v>55.418314011958003</v>
      </c>
      <c r="E133" s="21">
        <v>6</v>
      </c>
      <c r="F133" s="19">
        <v>9.2733333333333299</v>
      </c>
    </row>
    <row r="134" spans="1:6" ht="13">
      <c r="A134" s="2">
        <v>37257</v>
      </c>
      <c r="B134" s="15"/>
      <c r="C134" s="14"/>
      <c r="D134" s="21">
        <v>55.780008086684198</v>
      </c>
      <c r="E134" s="21">
        <v>6</v>
      </c>
      <c r="F134" s="19">
        <v>8.1466666666666701</v>
      </c>
    </row>
    <row r="135" spans="1:6" ht="13">
      <c r="A135" s="2">
        <v>37347</v>
      </c>
      <c r="B135" s="15"/>
      <c r="C135" s="14"/>
      <c r="D135" s="21">
        <v>55.841043961794298</v>
      </c>
      <c r="E135" s="21">
        <v>6</v>
      </c>
      <c r="F135" s="19">
        <v>8.0433333333333294</v>
      </c>
    </row>
    <row r="136" spans="1:6" ht="13">
      <c r="A136" s="2">
        <v>37438</v>
      </c>
      <c r="B136" s="15"/>
      <c r="C136" s="14"/>
      <c r="D136" s="21">
        <v>57.075324991797601</v>
      </c>
      <c r="E136" s="21">
        <v>6</v>
      </c>
      <c r="F136" s="19">
        <v>7.9</v>
      </c>
    </row>
    <row r="137" spans="1:6" ht="13">
      <c r="A137" s="4">
        <v>37530</v>
      </c>
      <c r="B137" s="15"/>
      <c r="C137" s="14"/>
      <c r="D137" s="21">
        <v>57.613344927952703</v>
      </c>
      <c r="E137" s="21">
        <v>6</v>
      </c>
      <c r="F137" s="19">
        <v>7.54</v>
      </c>
    </row>
    <row r="138" spans="1:6" ht="13">
      <c r="A138" s="2">
        <v>37622</v>
      </c>
      <c r="B138" s="15"/>
      <c r="C138" s="14"/>
      <c r="D138" s="21">
        <v>57.757110652057399</v>
      </c>
      <c r="E138" s="21">
        <v>6</v>
      </c>
      <c r="F138" s="19">
        <v>7.5066666666666704</v>
      </c>
    </row>
    <row r="139" spans="1:6" ht="13">
      <c r="A139" s="2">
        <v>37712</v>
      </c>
      <c r="B139" s="15"/>
      <c r="C139" s="14"/>
      <c r="D139" s="21">
        <v>58.193758775068197</v>
      </c>
      <c r="E139" s="21">
        <v>6</v>
      </c>
      <c r="F139" s="19">
        <v>7.2866666666666697</v>
      </c>
    </row>
    <row r="140" spans="1:6" ht="13">
      <c r="A140" s="2">
        <v>37803</v>
      </c>
      <c r="B140" s="15"/>
      <c r="C140" s="14"/>
      <c r="D140" s="21">
        <v>60.952542989879902</v>
      </c>
      <c r="E140" s="21">
        <v>6</v>
      </c>
      <c r="F140" s="19">
        <v>7.02</v>
      </c>
    </row>
    <row r="141" spans="1:6" ht="13">
      <c r="A141" s="4">
        <v>37895</v>
      </c>
      <c r="B141" s="15"/>
      <c r="C141" s="14"/>
      <c r="D141" s="21">
        <v>62.235146264169302</v>
      </c>
      <c r="E141" s="21">
        <v>5</v>
      </c>
      <c r="F141" s="19">
        <v>6.6266666666666696</v>
      </c>
    </row>
    <row r="142" spans="1:6" ht="13">
      <c r="A142" s="2">
        <v>37987</v>
      </c>
      <c r="B142" s="15"/>
      <c r="C142" s="14"/>
      <c r="D142" s="21">
        <v>62.886558512710501</v>
      </c>
      <c r="E142" s="21">
        <v>5</v>
      </c>
      <c r="F142" s="19">
        <v>6.0433333333333303</v>
      </c>
    </row>
    <row r="143" spans="1:6" ht="13">
      <c r="A143" s="2">
        <v>38078</v>
      </c>
      <c r="B143" s="15"/>
      <c r="C143" s="14"/>
      <c r="D143" s="21">
        <v>63.344424771663</v>
      </c>
      <c r="E143" s="21">
        <v>5</v>
      </c>
      <c r="F143" s="19">
        <v>5.93333333333333</v>
      </c>
    </row>
    <row r="144" spans="1:6" ht="13">
      <c r="A144" s="2">
        <v>38169</v>
      </c>
      <c r="B144" s="15"/>
      <c r="C144" s="14"/>
      <c r="D144" s="21">
        <v>64.715134802406894</v>
      </c>
      <c r="E144" s="21">
        <v>5</v>
      </c>
      <c r="F144" s="19">
        <v>5.81</v>
      </c>
    </row>
    <row r="145" spans="1:6" ht="13">
      <c r="A145" s="4">
        <v>38261</v>
      </c>
      <c r="B145" s="15"/>
      <c r="C145" s="14"/>
      <c r="D145" s="21">
        <v>66.337165745004796</v>
      </c>
      <c r="E145" s="21">
        <v>5</v>
      </c>
      <c r="F145" s="19">
        <v>5.42</v>
      </c>
    </row>
    <row r="146" spans="1:6" ht="13">
      <c r="A146" s="2">
        <v>38353</v>
      </c>
      <c r="B146" s="15"/>
      <c r="C146" s="14"/>
      <c r="D146" s="21">
        <v>66.790698884787304</v>
      </c>
      <c r="E146" s="21">
        <v>5</v>
      </c>
      <c r="F146" s="19">
        <v>5.29</v>
      </c>
    </row>
    <row r="147" spans="1:6" ht="13">
      <c r="A147" s="2">
        <v>38443</v>
      </c>
      <c r="B147" s="15"/>
      <c r="C147" s="14"/>
      <c r="D147" s="21">
        <v>67.7526513405044</v>
      </c>
      <c r="E147" s="21">
        <v>5</v>
      </c>
      <c r="F147" s="19">
        <v>5.4833333333333298</v>
      </c>
    </row>
    <row r="148" spans="1:6" ht="13">
      <c r="A148" s="2">
        <v>38534</v>
      </c>
      <c r="B148" s="15"/>
      <c r="C148" s="14"/>
      <c r="D148" s="21">
        <v>69.594226987710599</v>
      </c>
      <c r="E148" s="21">
        <v>5</v>
      </c>
      <c r="F148" s="19">
        <v>5.6866666666666701</v>
      </c>
    </row>
    <row r="149" spans="1:6" ht="13">
      <c r="A149" s="4">
        <v>38626</v>
      </c>
      <c r="B149" s="15"/>
      <c r="C149" s="14"/>
      <c r="D149" s="21">
        <v>71.266810987290697</v>
      </c>
      <c r="E149" s="21">
        <v>5</v>
      </c>
      <c r="F149" s="19">
        <v>5.6766666666666703</v>
      </c>
    </row>
    <row r="150" spans="1:6" ht="13">
      <c r="A150" s="2">
        <v>38718</v>
      </c>
      <c r="B150" s="15"/>
      <c r="C150" s="14"/>
      <c r="D150" s="21">
        <v>70.902828977019297</v>
      </c>
      <c r="E150" s="21">
        <v>5</v>
      </c>
      <c r="F150" s="19">
        <v>5.7466666666666697</v>
      </c>
    </row>
    <row r="151" spans="1:6" ht="13">
      <c r="A151" s="2">
        <v>38808</v>
      </c>
      <c r="B151" s="15"/>
      <c r="C151" s="14"/>
      <c r="D151" s="21">
        <v>72.857065722642801</v>
      </c>
      <c r="E151" s="21">
        <v>5</v>
      </c>
      <c r="F151" s="19">
        <v>5.98</v>
      </c>
    </row>
    <row r="152" spans="1:6" ht="13">
      <c r="A152" s="2">
        <v>38899</v>
      </c>
      <c r="B152" s="15"/>
      <c r="C152" s="14"/>
      <c r="D152" s="21">
        <v>74.308660644558103</v>
      </c>
      <c r="E152" s="21">
        <v>5</v>
      </c>
      <c r="F152" s="19">
        <v>6.0433333333333303</v>
      </c>
    </row>
    <row r="153" spans="1:6" ht="13">
      <c r="A153" s="4">
        <v>38991</v>
      </c>
      <c r="B153" s="15"/>
      <c r="C153" s="14"/>
      <c r="D153" s="21">
        <v>75.976911524968301</v>
      </c>
      <c r="E153" s="21">
        <v>5</v>
      </c>
      <c r="F153" s="19">
        <v>6.17</v>
      </c>
    </row>
    <row r="154" spans="1:6" ht="13">
      <c r="A154" s="2">
        <v>39083</v>
      </c>
      <c r="B154" s="15"/>
      <c r="C154" s="14"/>
      <c r="D154" s="21">
        <v>75.786254281492901</v>
      </c>
      <c r="E154" s="21">
        <v>5</v>
      </c>
      <c r="F154" s="19">
        <v>6.60666666666667</v>
      </c>
    </row>
    <row r="155" spans="1:6" ht="13">
      <c r="A155" s="2">
        <v>39173</v>
      </c>
      <c r="B155" s="15"/>
      <c r="C155" s="14"/>
      <c r="D155" s="21">
        <v>79.057759254764903</v>
      </c>
      <c r="E155" s="21">
        <v>5</v>
      </c>
      <c r="F155" s="19">
        <v>7.0366666666666697</v>
      </c>
    </row>
    <row r="156" spans="1:6" ht="13">
      <c r="A156" s="2">
        <v>39264</v>
      </c>
      <c r="B156" s="15"/>
      <c r="C156" s="14"/>
      <c r="D156" s="21">
        <v>81.692295710061998</v>
      </c>
      <c r="E156" s="21">
        <v>5</v>
      </c>
      <c r="F156" s="19">
        <v>7.14333333333333</v>
      </c>
    </row>
    <row r="157" spans="1:6" ht="13">
      <c r="A157" s="4">
        <v>39356</v>
      </c>
      <c r="B157" s="15"/>
      <c r="C157" s="14"/>
      <c r="D157" s="21">
        <v>84.292167212000095</v>
      </c>
      <c r="E157" s="21">
        <v>5</v>
      </c>
      <c r="F157" s="19">
        <v>7.1866666666666701</v>
      </c>
    </row>
    <row r="158" spans="1:6" ht="13">
      <c r="A158" s="2">
        <v>39448</v>
      </c>
      <c r="B158" s="15"/>
      <c r="C158" s="14"/>
      <c r="D158" s="21">
        <v>83.776526030782406</v>
      </c>
      <c r="E158" s="21">
        <v>5</v>
      </c>
      <c r="F158" s="19">
        <v>7.25</v>
      </c>
    </row>
    <row r="159" spans="1:6" ht="13">
      <c r="A159" s="2">
        <v>39539</v>
      </c>
      <c r="B159" s="15"/>
      <c r="C159" s="14"/>
      <c r="D159" s="21">
        <v>85.6917647038767</v>
      </c>
      <c r="E159" s="21">
        <v>5</v>
      </c>
      <c r="F159" s="19">
        <v>7.3233333333333297</v>
      </c>
    </row>
    <row r="160" spans="1:6" ht="13">
      <c r="A160" s="2">
        <v>39630</v>
      </c>
      <c r="B160" s="15"/>
      <c r="C160" s="14"/>
      <c r="D160" s="21">
        <v>90.167876806379994</v>
      </c>
      <c r="E160" s="21">
        <v>5</v>
      </c>
      <c r="F160" s="19">
        <v>7.55</v>
      </c>
    </row>
    <row r="161" spans="1:6" ht="13">
      <c r="A161" s="4">
        <v>39722</v>
      </c>
      <c r="B161" s="15"/>
      <c r="C161" s="14"/>
      <c r="D161" s="21">
        <v>89.747564246899998</v>
      </c>
      <c r="E161" s="21">
        <v>5</v>
      </c>
      <c r="F161" s="19">
        <v>8.0633333333333308</v>
      </c>
    </row>
    <row r="162" spans="1:6" ht="13">
      <c r="A162" s="2">
        <v>39814</v>
      </c>
      <c r="B162" s="15"/>
      <c r="C162" s="14"/>
      <c r="D162" s="21">
        <v>88.499625925969696</v>
      </c>
      <c r="E162" s="21">
        <v>5</v>
      </c>
      <c r="F162" s="19">
        <v>8.0233333333333299</v>
      </c>
    </row>
    <row r="163" spans="1:6" ht="13">
      <c r="A163" s="2">
        <v>39904</v>
      </c>
      <c r="B163" s="15"/>
      <c r="C163" s="14"/>
      <c r="D163" s="21">
        <v>89.374915998288898</v>
      </c>
      <c r="E163" s="21">
        <v>5</v>
      </c>
      <c r="F163" s="19">
        <v>8.2333333333333307</v>
      </c>
    </row>
    <row r="164" spans="1:6" ht="13">
      <c r="A164" s="2">
        <v>39995</v>
      </c>
      <c r="B164" s="15"/>
      <c r="C164" s="14"/>
      <c r="D164" s="21">
        <v>93.998354152568695</v>
      </c>
      <c r="E164" s="21">
        <v>5</v>
      </c>
      <c r="F164" s="19">
        <v>7.65</v>
      </c>
    </row>
    <row r="165" spans="1:6" ht="13">
      <c r="A165" s="4">
        <v>40087</v>
      </c>
      <c r="B165" s="15"/>
      <c r="C165" s="14"/>
      <c r="D165" s="21">
        <v>96.459565841070003</v>
      </c>
      <c r="E165" s="21">
        <v>5</v>
      </c>
      <c r="F165" s="19">
        <v>7.35</v>
      </c>
    </row>
    <row r="166" spans="1:6" ht="13">
      <c r="A166" s="2">
        <v>40179</v>
      </c>
      <c r="B166" s="22"/>
      <c r="C166" s="22"/>
      <c r="D166" s="21">
        <v>96.411901530201106</v>
      </c>
      <c r="E166" s="21">
        <v>5</v>
      </c>
      <c r="F166" s="19">
        <v>7.11</v>
      </c>
    </row>
    <row r="167" spans="1:6" ht="13">
      <c r="A167" s="2">
        <v>40269</v>
      </c>
      <c r="B167" s="22"/>
      <c r="C167" s="22"/>
      <c r="D167" s="21">
        <v>97.090767037088</v>
      </c>
      <c r="E167" s="21">
        <v>5</v>
      </c>
      <c r="F167" s="19">
        <v>7.2433333333333296</v>
      </c>
    </row>
    <row r="168" spans="1:6" ht="13">
      <c r="A168" s="2">
        <v>40360</v>
      </c>
      <c r="B168" s="22"/>
      <c r="C168" s="22"/>
      <c r="D168" s="21">
        <v>101.12876102254199</v>
      </c>
      <c r="E168" s="21">
        <v>5</v>
      </c>
      <c r="F168" s="19">
        <v>7.2266666666666701</v>
      </c>
    </row>
    <row r="169" spans="1:6" ht="13">
      <c r="A169" s="4">
        <v>40452</v>
      </c>
      <c r="B169" s="22"/>
      <c r="C169" s="22"/>
      <c r="D169" s="21">
        <v>105.368570410169</v>
      </c>
      <c r="E169" s="21">
        <v>5</v>
      </c>
      <c r="F169" s="19">
        <v>7.2633333333333301</v>
      </c>
    </row>
    <row r="170" spans="1:6" ht="13">
      <c r="A170" s="2">
        <v>40544</v>
      </c>
      <c r="B170" s="22"/>
      <c r="C170" s="22"/>
      <c r="D170" s="21">
        <v>108.202447390925</v>
      </c>
      <c r="E170" s="21">
        <v>5</v>
      </c>
      <c r="F170" s="19">
        <v>7.6033333333333299</v>
      </c>
    </row>
    <row r="171" spans="1:6" ht="13">
      <c r="A171" s="2">
        <v>40634</v>
      </c>
      <c r="B171" s="22"/>
      <c r="C171" s="22"/>
      <c r="D171" s="21">
        <v>108.57057977734</v>
      </c>
      <c r="E171" s="21">
        <v>5</v>
      </c>
      <c r="F171" s="19">
        <v>8.4266666666666694</v>
      </c>
    </row>
    <row r="172" spans="1:6" ht="13">
      <c r="A172" s="2">
        <v>40725</v>
      </c>
      <c r="B172" s="22"/>
      <c r="C172" s="22"/>
      <c r="D172" s="21">
        <v>113.452580791561</v>
      </c>
      <c r="E172" s="21">
        <v>5</v>
      </c>
      <c r="F172" s="19">
        <v>9.2899999999999991</v>
      </c>
    </row>
    <row r="173" spans="1:6" ht="13">
      <c r="A173" s="4">
        <v>40817</v>
      </c>
      <c r="B173" s="22"/>
      <c r="C173" s="22"/>
      <c r="D173" s="21">
        <v>115.355052661133</v>
      </c>
      <c r="E173" s="21">
        <v>5</v>
      </c>
      <c r="F173" s="19">
        <v>10.029999999999999</v>
      </c>
    </row>
    <row r="174" spans="1:6" ht="13">
      <c r="A174" s="2">
        <v>40909</v>
      </c>
      <c r="B174" s="22"/>
      <c r="C174" s="22"/>
      <c r="D174" s="21">
        <v>116.23434562224099</v>
      </c>
      <c r="E174" s="21">
        <v>5</v>
      </c>
      <c r="F174" s="19">
        <v>9.58</v>
      </c>
    </row>
    <row r="175" spans="1:6" ht="13">
      <c r="A175" s="2">
        <v>41000</v>
      </c>
      <c r="B175" s="22"/>
      <c r="C175" s="22"/>
      <c r="D175" s="21">
        <v>115.008387256231</v>
      </c>
      <c r="E175" s="21">
        <v>5</v>
      </c>
      <c r="F175" s="19">
        <v>8.19</v>
      </c>
    </row>
    <row r="176" spans="1:6" ht="13">
      <c r="A176" s="2">
        <v>41091</v>
      </c>
      <c r="B176" s="22"/>
      <c r="C176" s="22"/>
      <c r="D176" s="21">
        <v>119.173433430903</v>
      </c>
      <c r="E176" s="21">
        <v>5</v>
      </c>
      <c r="F176" s="19">
        <v>10.91</v>
      </c>
    </row>
    <row r="177" spans="1:6" ht="13">
      <c r="A177" s="4">
        <v>41183</v>
      </c>
      <c r="B177" s="22"/>
      <c r="C177" s="22"/>
      <c r="D177" s="21">
        <v>122.86849069228499</v>
      </c>
      <c r="E177" s="21">
        <v>5</v>
      </c>
      <c r="F177" s="19">
        <v>12.1833333333333</v>
      </c>
    </row>
    <row r="178" spans="1:6" ht="13">
      <c r="A178" s="2">
        <v>41275</v>
      </c>
      <c r="B178" s="22"/>
      <c r="C178" s="22"/>
      <c r="D178" s="21">
        <v>124.82375423469701</v>
      </c>
      <c r="E178" s="21">
        <v>5</v>
      </c>
      <c r="F178" s="19">
        <v>12.06</v>
      </c>
    </row>
    <row r="179" spans="1:6" ht="13">
      <c r="A179" s="2">
        <v>41365</v>
      </c>
      <c r="B179" s="22"/>
      <c r="C179" s="22"/>
      <c r="D179" s="21">
        <v>124.361969642307</v>
      </c>
      <c r="E179" s="21">
        <v>5</v>
      </c>
      <c r="F179" s="19">
        <v>11.8966666666667</v>
      </c>
    </row>
    <row r="180" spans="1:6" ht="13">
      <c r="A180" s="2">
        <v>41456</v>
      </c>
      <c r="B180" s="22"/>
      <c r="C180" s="22"/>
      <c r="D180" s="21">
        <v>128.05399377366001</v>
      </c>
      <c r="E180" s="21">
        <v>5</v>
      </c>
      <c r="F180" s="19">
        <v>11.62</v>
      </c>
    </row>
    <row r="181" spans="1:6" ht="13">
      <c r="A181" s="4">
        <v>41548</v>
      </c>
      <c r="B181" s="22"/>
      <c r="C181" s="22"/>
      <c r="D181" s="21">
        <v>131.685197495284</v>
      </c>
      <c r="E181" s="21">
        <v>5</v>
      </c>
      <c r="F181" s="19">
        <v>11.31</v>
      </c>
    </row>
    <row r="182" spans="1:6" ht="13">
      <c r="A182" s="2">
        <v>41640</v>
      </c>
      <c r="B182" s="22"/>
      <c r="C182" s="22"/>
      <c r="D182" s="21">
        <v>134.14955039321001</v>
      </c>
      <c r="E182" s="21">
        <v>5</v>
      </c>
      <c r="F182" s="19">
        <v>10.866666666666699</v>
      </c>
    </row>
    <row r="183" spans="1:6" ht="13">
      <c r="A183" s="2">
        <v>41730</v>
      </c>
      <c r="B183" s="22"/>
      <c r="C183" s="22"/>
      <c r="D183" s="21">
        <v>133.442231554134</v>
      </c>
      <c r="E183" s="21">
        <v>5</v>
      </c>
      <c r="F183" s="19">
        <v>10.116666666666699</v>
      </c>
    </row>
    <row r="184" spans="1:6" ht="13">
      <c r="A184" s="2">
        <v>41821</v>
      </c>
      <c r="B184" s="22"/>
      <c r="C184" s="22"/>
      <c r="D184" s="21">
        <v>136.92701577085401</v>
      </c>
      <c r="E184" s="21">
        <v>5</v>
      </c>
      <c r="F184" s="19">
        <v>9.3733333333333295</v>
      </c>
    </row>
    <row r="185" spans="1:6" ht="13">
      <c r="A185" s="4">
        <v>41913</v>
      </c>
      <c r="B185" s="22"/>
      <c r="C185" s="22"/>
      <c r="D185" s="21">
        <v>139.98830972723499</v>
      </c>
      <c r="E185" s="21">
        <v>5</v>
      </c>
      <c r="F185" s="19">
        <v>8.8433333333333302</v>
      </c>
    </row>
    <row r="186" spans="1:6" ht="13">
      <c r="A186" s="2">
        <v>42005</v>
      </c>
      <c r="B186" s="22"/>
      <c r="C186" s="22"/>
      <c r="D186" s="21">
        <v>142.40310525427</v>
      </c>
      <c r="E186" s="21">
        <v>5</v>
      </c>
      <c r="F186" s="19">
        <v>8.7033333333333296</v>
      </c>
    </row>
    <row r="187" spans="1:6" ht="13">
      <c r="A187" s="2">
        <v>42095</v>
      </c>
      <c r="B187" s="22"/>
      <c r="C187" s="22"/>
      <c r="D187" s="21">
        <v>141.79039594144001</v>
      </c>
      <c r="E187" s="21">
        <v>5</v>
      </c>
      <c r="F187" s="19">
        <v>8.6</v>
      </c>
    </row>
    <row r="188" spans="1:6" ht="13">
      <c r="A188" s="2">
        <v>42186</v>
      </c>
      <c r="B188" s="22"/>
      <c r="C188" s="22"/>
      <c r="D188" s="21">
        <v>145.49368311163201</v>
      </c>
      <c r="E188" s="21">
        <v>5</v>
      </c>
      <c r="F188" s="19">
        <v>8.1733333333333302</v>
      </c>
    </row>
    <row r="189" spans="1:6" ht="13">
      <c r="A189" s="4">
        <v>42278</v>
      </c>
      <c r="B189" s="22"/>
      <c r="C189" s="22"/>
      <c r="D189" s="21">
        <v>148.54821924471</v>
      </c>
      <c r="E189" s="21">
        <v>5</v>
      </c>
      <c r="F189" s="19">
        <v>7.5</v>
      </c>
    </row>
    <row r="190" spans="1:6" ht="13">
      <c r="A190" s="2">
        <v>42370</v>
      </c>
      <c r="B190" s="22"/>
      <c r="C190" s="22"/>
      <c r="D190" s="21">
        <v>150.631881429885</v>
      </c>
      <c r="E190" s="21">
        <v>5</v>
      </c>
      <c r="F190" s="19">
        <v>6.6633333333333304</v>
      </c>
    </row>
    <row r="191" spans="1:6" ht="13">
      <c r="A191" s="2">
        <v>42461</v>
      </c>
      <c r="B191" s="22"/>
      <c r="C191" s="22"/>
      <c r="D191" s="21">
        <v>149.63172358100101</v>
      </c>
      <c r="E191" s="21">
        <v>5</v>
      </c>
      <c r="F191" s="19">
        <v>6.17</v>
      </c>
    </row>
    <row r="192" spans="1:6" ht="13">
      <c r="A192" s="2">
        <v>42552</v>
      </c>
      <c r="B192" s="22"/>
      <c r="C192" s="22"/>
      <c r="D192" s="21">
        <v>153.395831160922</v>
      </c>
      <c r="E192" s="21">
        <v>5</v>
      </c>
      <c r="F192" s="19">
        <v>6.0633333333333299</v>
      </c>
    </row>
    <row r="193" spans="1:6" ht="13">
      <c r="A193" s="4">
        <v>42644</v>
      </c>
      <c r="B193" s="22"/>
      <c r="C193" s="22"/>
      <c r="D193" s="21">
        <v>156.45712511730301</v>
      </c>
      <c r="E193" s="21">
        <v>5</v>
      </c>
      <c r="F193" s="19">
        <v>5.9</v>
      </c>
    </row>
    <row r="194" spans="1:6" ht="13">
      <c r="A194" s="2">
        <v>42736</v>
      </c>
      <c r="B194" s="22"/>
      <c r="C194" s="22"/>
      <c r="D194" s="21">
        <v>158.590344673369</v>
      </c>
      <c r="E194" s="21">
        <v>5</v>
      </c>
      <c r="F194" s="19">
        <v>5.6566666666666698</v>
      </c>
    </row>
    <row r="195" spans="1:6" ht="13">
      <c r="A195" s="2">
        <v>42826</v>
      </c>
      <c r="B195" s="22"/>
      <c r="C195" s="22"/>
      <c r="D195" s="21">
        <v>158.193885706244</v>
      </c>
      <c r="E195" s="21">
        <v>5</v>
      </c>
      <c r="F195" s="19">
        <v>5.53</v>
      </c>
    </row>
    <row r="196" spans="1:6" ht="13">
      <c r="A196" s="2">
        <v>42917</v>
      </c>
      <c r="B196" s="22"/>
      <c r="C196" s="22"/>
      <c r="D196" s="21">
        <v>162.38824136980699</v>
      </c>
      <c r="E196" s="21">
        <v>5</v>
      </c>
      <c r="F196" s="19">
        <v>5.5433333333333303</v>
      </c>
    </row>
    <row r="197" spans="1:6" ht="13">
      <c r="A197" s="4">
        <v>43009</v>
      </c>
      <c r="B197" s="22"/>
      <c r="C197" s="22"/>
      <c r="D197" s="21">
        <v>165.733363904925</v>
      </c>
      <c r="E197" s="21">
        <v>5</v>
      </c>
      <c r="F197" s="19">
        <v>5.6933333333333298</v>
      </c>
    </row>
    <row r="198" spans="1:6" ht="13">
      <c r="A198" s="2">
        <v>43101</v>
      </c>
      <c r="B198" s="22"/>
      <c r="C198" s="22"/>
      <c r="D198" s="21">
        <v>167.72692177939001</v>
      </c>
      <c r="E198" s="21">
        <v>5</v>
      </c>
      <c r="F198" s="19">
        <v>6.43333333333333</v>
      </c>
    </row>
    <row r="199" spans="1:6" ht="13">
      <c r="A199" s="2">
        <v>43191</v>
      </c>
      <c r="B199" s="22"/>
      <c r="C199" s="22"/>
      <c r="D199" s="21">
        <v>167.02410815585</v>
      </c>
      <c r="E199" s="21">
        <v>5</v>
      </c>
      <c r="F199" s="19">
        <v>7.4</v>
      </c>
    </row>
    <row r="200" spans="1:6" ht="13">
      <c r="A200" s="2">
        <v>43282</v>
      </c>
      <c r="B200" s="22"/>
      <c r="C200" s="22"/>
      <c r="D200" s="21">
        <v>171.270273798071</v>
      </c>
      <c r="E200" s="21">
        <v>5</v>
      </c>
      <c r="F200" s="19">
        <v>6.60666666666667</v>
      </c>
    </row>
    <row r="201" spans="1:6" ht="13">
      <c r="A201" s="4">
        <v>43374</v>
      </c>
      <c r="B201" s="22"/>
      <c r="C201" s="22"/>
      <c r="D201" s="21">
        <v>174.63566980309901</v>
      </c>
      <c r="E201" s="21">
        <v>5</v>
      </c>
      <c r="F201" s="19">
        <v>6.19</v>
      </c>
    </row>
    <row r="202" spans="1:6" ht="13">
      <c r="A202" s="2">
        <v>43466</v>
      </c>
      <c r="B202" s="22"/>
      <c r="C202" s="22"/>
      <c r="D202" s="21">
        <v>176.91756147183699</v>
      </c>
      <c r="E202" s="21">
        <v>5</v>
      </c>
      <c r="F202" s="19">
        <v>6.3066666666666702</v>
      </c>
    </row>
    <row r="203" spans="1:6" ht="13">
      <c r="A203" s="2">
        <v>43556</v>
      </c>
      <c r="B203" s="22"/>
      <c r="C203" s="22"/>
      <c r="D203" s="21">
        <v>176.334136059988</v>
      </c>
      <c r="E203" s="21">
        <v>5</v>
      </c>
      <c r="F203" s="19">
        <v>6.6266666666666696</v>
      </c>
    </row>
    <row r="204" spans="1:6" ht="13">
      <c r="A204" s="2">
        <v>43647</v>
      </c>
      <c r="B204" s="22"/>
      <c r="C204" s="22"/>
      <c r="D204" s="21">
        <v>180.78303640130699</v>
      </c>
      <c r="E204" s="21">
        <v>5</v>
      </c>
      <c r="F204" s="19">
        <v>7.0766666666666698</v>
      </c>
    </row>
    <row r="205" spans="1:6" ht="13">
      <c r="A205" s="4">
        <v>43739</v>
      </c>
      <c r="B205" s="22"/>
      <c r="C205" s="22"/>
      <c r="D205" s="21">
        <v>184.684553055062</v>
      </c>
      <c r="E205" s="21">
        <v>5</v>
      </c>
      <c r="F205" s="19">
        <v>7.09</v>
      </c>
    </row>
    <row r="206" spans="1:6" ht="13">
      <c r="A206" s="2">
        <v>43831</v>
      </c>
      <c r="B206" s="22"/>
      <c r="C206" s="22"/>
      <c r="D206" s="21">
        <v>186.655584851849</v>
      </c>
      <c r="E206" s="21">
        <v>5</v>
      </c>
      <c r="F206" s="19">
        <v>6.7333333333333298</v>
      </c>
    </row>
    <row r="207" spans="1:6" ht="13">
      <c r="A207" s="2">
        <v>43922</v>
      </c>
      <c r="B207" s="22"/>
      <c r="C207" s="22"/>
      <c r="D207" s="21">
        <v>186.52493360131899</v>
      </c>
      <c r="E207" s="21">
        <v>5</v>
      </c>
      <c r="F207" s="19">
        <v>6.2066666666666697</v>
      </c>
    </row>
    <row r="208" spans="1:6" ht="13">
      <c r="A208" s="2">
        <v>44013</v>
      </c>
      <c r="B208" s="22"/>
      <c r="C208" s="22"/>
      <c r="D208" s="21">
        <v>191.13376909414899</v>
      </c>
      <c r="E208" s="21">
        <v>4</v>
      </c>
      <c r="F208" s="19">
        <v>5.84</v>
      </c>
    </row>
    <row r="209" spans="1:6" ht="13">
      <c r="A209" s="4">
        <v>44105</v>
      </c>
      <c r="B209" s="22"/>
      <c r="C209" s="22"/>
      <c r="D209" s="21">
        <v>195.30785128780201</v>
      </c>
      <c r="E209" s="21">
        <v>4</v>
      </c>
      <c r="F209" s="19">
        <v>5.49</v>
      </c>
    </row>
    <row r="210" spans="1:6" ht="13">
      <c r="A210" s="2">
        <v>44197</v>
      </c>
      <c r="B210" s="22"/>
      <c r="C210" s="22"/>
      <c r="D210" s="21">
        <v>196.492722973642</v>
      </c>
      <c r="E210" s="21">
        <v>4</v>
      </c>
      <c r="F210" s="19">
        <v>5.2066666666666697</v>
      </c>
    </row>
    <row r="211" spans="1:6" ht="13">
      <c r="A211" s="2">
        <v>44287</v>
      </c>
      <c r="B211" s="22"/>
      <c r="C211" s="22"/>
      <c r="D211" s="21">
        <v>196.76528851354001</v>
      </c>
      <c r="E211" s="21">
        <v>4</v>
      </c>
      <c r="F211" s="19">
        <v>4.97</v>
      </c>
    </row>
    <row r="212" spans="1:6" ht="13">
      <c r="A212" s="2">
        <v>44378</v>
      </c>
      <c r="B212" s="22"/>
      <c r="C212" s="22"/>
      <c r="D212" s="21">
        <v>201.639931722966</v>
      </c>
      <c r="E212" s="21">
        <v>4</v>
      </c>
      <c r="F212" s="19">
        <v>4.8600000000000003</v>
      </c>
    </row>
    <row r="213" spans="1:6" ht="13">
      <c r="A213" s="4">
        <v>44470</v>
      </c>
      <c r="B213" s="22"/>
      <c r="C213" s="22"/>
      <c r="D213" s="21">
        <v>206.850213489787</v>
      </c>
      <c r="E213" s="21">
        <v>4</v>
      </c>
      <c r="F213" s="19">
        <v>5.14333333333333</v>
      </c>
    </row>
    <row r="214" spans="1:6" ht="13">
      <c r="A214" s="2">
        <v>44562</v>
      </c>
      <c r="B214" s="22"/>
      <c r="C214" s="22"/>
      <c r="D214" s="21">
        <v>208.445059789358</v>
      </c>
      <c r="E214" s="21">
        <v>4</v>
      </c>
      <c r="F214" s="19">
        <v>5.26</v>
      </c>
    </row>
    <row r="215" spans="1:6" ht="13">
      <c r="A215" s="2">
        <v>44652</v>
      </c>
      <c r="B215" s="22"/>
      <c r="C215" s="22"/>
      <c r="D215" s="21">
        <v>210.71343581148901</v>
      </c>
      <c r="E215" s="21">
        <v>4</v>
      </c>
      <c r="F215" s="19">
        <v>5.39333333333333</v>
      </c>
    </row>
    <row r="216" spans="1:6" ht="13">
      <c r="A216" s="2">
        <v>44743</v>
      </c>
      <c r="B216" s="22"/>
      <c r="C216" s="22"/>
      <c r="D216" s="21">
        <v>219.19450405709301</v>
      </c>
      <c r="E216" s="21">
        <v>4</v>
      </c>
      <c r="F216" s="19">
        <v>5.5933333333333302</v>
      </c>
    </row>
    <row r="217" spans="1:6" ht="13">
      <c r="A217" s="4">
        <v>44835</v>
      </c>
      <c r="B217" s="22"/>
      <c r="C217" s="22"/>
      <c r="D217" s="21">
        <v>225.10534683968601</v>
      </c>
      <c r="E217" s="21">
        <v>4</v>
      </c>
      <c r="F217" s="19">
        <v>5.9742509016312901</v>
      </c>
    </row>
    <row r="218" spans="1:6" ht="13">
      <c r="A218" s="2">
        <v>44927</v>
      </c>
      <c r="B218" s="22"/>
      <c r="C218" s="22"/>
      <c r="D218" s="21">
        <v>226.995284756834</v>
      </c>
      <c r="E218" s="21">
        <v>4</v>
      </c>
      <c r="F218" s="19">
        <v>6.3366666666666696</v>
      </c>
    </row>
    <row r="219" spans="1:6" ht="13">
      <c r="A219" s="2">
        <v>45017</v>
      </c>
      <c r="B219" s="20"/>
      <c r="C219" s="22"/>
      <c r="D219" s="21">
        <v>232.15042754315499</v>
      </c>
      <c r="E219" s="21">
        <v>4</v>
      </c>
      <c r="F219" s="34"/>
    </row>
    <row r="220" spans="1:6" ht="13">
      <c r="A220" s="2">
        <v>45108</v>
      </c>
    </row>
    <row r="221" spans="1:6" ht="13">
      <c r="A221" s="4">
        <v>45200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</row>
    <row r="28" spans="1:6" ht="15.75" customHeight="1">
      <c r="A28" s="2">
        <v>27576</v>
      </c>
      <c r="D28" s="21"/>
      <c r="E28" s="21"/>
    </row>
    <row r="29" spans="1:6" ht="15.75" customHeight="1">
      <c r="A29" s="4">
        <v>27668</v>
      </c>
      <c r="D29" s="21"/>
      <c r="E29" s="21"/>
    </row>
    <row r="30" spans="1:6" ht="15.75" customHeight="1">
      <c r="A30" s="2">
        <v>27760</v>
      </c>
      <c r="D30" s="21"/>
      <c r="E30" s="21"/>
    </row>
    <row r="31" spans="1:6" ht="15.75" customHeight="1">
      <c r="A31" s="2">
        <v>27851</v>
      </c>
      <c r="D31" s="21"/>
      <c r="E31" s="21"/>
      <c r="F31" s="19"/>
    </row>
    <row r="32" spans="1:6" ht="15.75" customHeight="1">
      <c r="A32" s="2">
        <v>27942</v>
      </c>
      <c r="D32" s="21"/>
      <c r="E32" s="21"/>
      <c r="F32" s="19"/>
    </row>
    <row r="33" spans="1:6" ht="15.75" customHeight="1">
      <c r="A33" s="4">
        <v>28034</v>
      </c>
      <c r="D33" s="21"/>
      <c r="E33" s="21"/>
      <c r="F33" s="19"/>
    </row>
    <row r="34" spans="1:6" ht="15.75" customHeight="1">
      <c r="A34" s="2">
        <v>28126</v>
      </c>
      <c r="D34" s="21"/>
      <c r="E34" s="21"/>
      <c r="F34" s="19"/>
    </row>
    <row r="35" spans="1:6" ht="15.75" customHeight="1">
      <c r="A35" s="2">
        <v>28216</v>
      </c>
      <c r="D35" s="21"/>
      <c r="E35" s="21"/>
      <c r="F35" s="19"/>
    </row>
    <row r="36" spans="1:6" ht="15.75" customHeight="1">
      <c r="A36" s="2">
        <v>28307</v>
      </c>
      <c r="D36" s="21"/>
      <c r="E36" s="21"/>
      <c r="F36" s="19"/>
    </row>
    <row r="37" spans="1:6" ht="15.75" customHeight="1">
      <c r="A37" s="4">
        <v>28399</v>
      </c>
      <c r="D37" s="21"/>
      <c r="E37" s="21"/>
      <c r="F37" s="19"/>
    </row>
    <row r="38" spans="1:6" ht="15.75" customHeight="1">
      <c r="A38" s="2">
        <v>28491</v>
      </c>
      <c r="D38" s="21"/>
      <c r="E38" s="21"/>
      <c r="F38" s="19"/>
    </row>
    <row r="39" spans="1:6" ht="15.75" customHeight="1">
      <c r="A39" s="2">
        <v>28581</v>
      </c>
      <c r="D39" s="21"/>
      <c r="E39" s="21"/>
      <c r="F39" s="19"/>
    </row>
    <row r="40" spans="1:6" ht="15.75" customHeight="1">
      <c r="A40" s="2">
        <v>28672</v>
      </c>
      <c r="D40" s="21"/>
      <c r="E40" s="21"/>
      <c r="F40" s="19"/>
    </row>
    <row r="41" spans="1:6" ht="15.75" customHeight="1">
      <c r="A41" s="4">
        <v>28764</v>
      </c>
      <c r="D41" s="21"/>
      <c r="E41" s="21"/>
      <c r="F41" s="19"/>
    </row>
    <row r="42" spans="1:6" ht="15.75" customHeight="1">
      <c r="A42" s="2">
        <v>28856</v>
      </c>
      <c r="D42" s="21"/>
      <c r="E42" s="21"/>
      <c r="F42" s="19"/>
    </row>
    <row r="43" spans="1:6" ht="15.75" customHeight="1">
      <c r="A43" s="2">
        <v>28946</v>
      </c>
      <c r="D43" s="21"/>
      <c r="E43" s="21"/>
      <c r="F43" s="19"/>
    </row>
    <row r="44" spans="1:6" ht="15.75" customHeight="1">
      <c r="A44" s="2">
        <v>29037</v>
      </c>
      <c r="D44" s="21"/>
      <c r="E44" s="21"/>
      <c r="F44" s="19"/>
    </row>
    <row r="45" spans="1:6" ht="15.75" customHeight="1">
      <c r="A45" s="4">
        <v>29129</v>
      </c>
      <c r="D45" s="21"/>
      <c r="E45" s="21"/>
      <c r="F45" s="19"/>
    </row>
    <row r="46" spans="1:6" ht="15.75" customHeight="1">
      <c r="A46" s="2">
        <v>29221</v>
      </c>
      <c r="D46" s="21"/>
      <c r="E46" s="21"/>
      <c r="F46" s="19"/>
    </row>
    <row r="47" spans="1:6" ht="15.75" customHeight="1">
      <c r="A47" s="2">
        <v>29312</v>
      </c>
      <c r="D47" s="21"/>
      <c r="E47" s="21"/>
      <c r="F47" s="19"/>
    </row>
    <row r="48" spans="1:6" ht="15.75" customHeight="1">
      <c r="A48" s="2">
        <v>29403</v>
      </c>
      <c r="D48" s="21"/>
      <c r="E48" s="21"/>
      <c r="F48" s="19"/>
    </row>
    <row r="49" spans="1:6" ht="15.75" customHeight="1">
      <c r="A49" s="4">
        <v>29495</v>
      </c>
      <c r="D49" s="21"/>
      <c r="E49" s="21"/>
      <c r="F49" s="19"/>
    </row>
    <row r="50" spans="1:6" ht="15.75" customHeight="1">
      <c r="A50" s="2">
        <v>29587</v>
      </c>
      <c r="D50" s="21"/>
      <c r="E50" s="21"/>
      <c r="F50" s="19"/>
    </row>
    <row r="51" spans="1:6" ht="15.75" customHeight="1">
      <c r="A51" s="2">
        <v>29677</v>
      </c>
      <c r="D51" s="21"/>
      <c r="E51" s="21"/>
      <c r="F51" s="19"/>
    </row>
    <row r="52" spans="1:6" ht="15.75" customHeight="1">
      <c r="A52" s="2">
        <v>29768</v>
      </c>
      <c r="D52" s="21"/>
      <c r="E52" s="21"/>
      <c r="F52" s="19"/>
    </row>
    <row r="53" spans="1:6" ht="15.75" customHeight="1">
      <c r="A53" s="4">
        <v>29860</v>
      </c>
      <c r="D53" s="21"/>
      <c r="E53" s="21"/>
      <c r="F53" s="19"/>
    </row>
    <row r="54" spans="1:6" ht="15.75" customHeight="1">
      <c r="A54" s="2">
        <v>29952</v>
      </c>
      <c r="D54" s="21"/>
      <c r="E54" s="21"/>
      <c r="F54" s="19"/>
    </row>
    <row r="55" spans="1:6" ht="15.75" customHeight="1">
      <c r="A55" s="2">
        <v>30042</v>
      </c>
      <c r="D55" s="21"/>
      <c r="E55" s="21"/>
      <c r="F55" s="19"/>
    </row>
    <row r="56" spans="1:6" ht="15.75" customHeight="1">
      <c r="A56" s="2">
        <v>30133</v>
      </c>
      <c r="D56" s="21"/>
      <c r="E56" s="21"/>
      <c r="F56" s="19"/>
    </row>
    <row r="57" spans="1:6" ht="15.75" customHeight="1">
      <c r="A57" s="4">
        <v>30225</v>
      </c>
      <c r="D57" s="21"/>
      <c r="E57" s="21"/>
      <c r="F57" s="19"/>
    </row>
    <row r="58" spans="1:6" ht="15.75" customHeight="1">
      <c r="A58" s="2">
        <v>30317</v>
      </c>
      <c r="D58" s="21"/>
      <c r="E58" s="21"/>
      <c r="F58" s="19"/>
    </row>
    <row r="59" spans="1:6" ht="15.75" customHeight="1">
      <c r="A59" s="2">
        <v>30407</v>
      </c>
      <c r="D59" s="21"/>
      <c r="E59" s="21"/>
      <c r="F59" s="19"/>
    </row>
    <row r="60" spans="1:6" ht="15.75" customHeight="1">
      <c r="A60" s="2">
        <v>30498</v>
      </c>
      <c r="D60" s="21"/>
      <c r="E60" s="21"/>
      <c r="F60" s="19"/>
    </row>
    <row r="61" spans="1:6" ht="15.75" customHeight="1">
      <c r="A61" s="4">
        <v>30590</v>
      </c>
      <c r="D61" s="21"/>
      <c r="E61" s="21"/>
      <c r="F61" s="19"/>
    </row>
    <row r="62" spans="1:6" ht="15.75" customHeight="1">
      <c r="A62" s="2">
        <v>30682</v>
      </c>
      <c r="D62" s="21"/>
      <c r="E62" s="21"/>
      <c r="F62" s="19"/>
    </row>
    <row r="63" spans="1:6" ht="15.75" customHeight="1">
      <c r="A63" s="2">
        <v>30773</v>
      </c>
      <c r="D63" s="21"/>
      <c r="E63" s="21"/>
      <c r="F63" s="19"/>
    </row>
    <row r="64" spans="1:6" ht="15.75" customHeight="1">
      <c r="A64" s="2">
        <v>30864</v>
      </c>
      <c r="D64" s="21"/>
      <c r="E64" s="21"/>
      <c r="F64" s="19"/>
    </row>
    <row r="65" spans="1:6" ht="15.75" customHeight="1">
      <c r="A65" s="4">
        <v>30956</v>
      </c>
      <c r="D65" s="21"/>
      <c r="E65" s="21"/>
      <c r="F65" s="19"/>
    </row>
    <row r="66" spans="1:6" ht="13">
      <c r="A66" s="2">
        <v>31048</v>
      </c>
      <c r="D66" s="21"/>
      <c r="E66" s="21"/>
      <c r="F66" s="19"/>
    </row>
    <row r="67" spans="1:6" ht="13">
      <c r="A67" s="2">
        <v>31138</v>
      </c>
      <c r="D67" s="21"/>
      <c r="E67" s="21"/>
      <c r="F67" s="19"/>
    </row>
    <row r="68" spans="1:6" ht="13">
      <c r="A68" s="2">
        <v>31229</v>
      </c>
      <c r="D68" s="21"/>
      <c r="E68" s="21"/>
      <c r="F68" s="19"/>
    </row>
    <row r="69" spans="1:6" ht="13">
      <c r="A69" s="4">
        <v>31321</v>
      </c>
      <c r="D69" s="21"/>
      <c r="E69" s="21"/>
      <c r="F69" s="19"/>
    </row>
    <row r="70" spans="1:6" ht="13">
      <c r="A70" s="2">
        <v>31413</v>
      </c>
      <c r="D70" s="21"/>
      <c r="E70" s="21"/>
      <c r="F70" s="19"/>
    </row>
    <row r="71" spans="1:6" ht="13">
      <c r="A71" s="2">
        <v>31503</v>
      </c>
      <c r="D71" s="21"/>
      <c r="E71" s="21"/>
      <c r="F71" s="19"/>
    </row>
    <row r="72" spans="1:6" ht="13">
      <c r="A72" s="2">
        <v>31594</v>
      </c>
      <c r="D72" s="21"/>
      <c r="E72" s="21"/>
      <c r="F72" s="19"/>
    </row>
    <row r="73" spans="1:6" ht="13">
      <c r="A73" s="4">
        <v>31686</v>
      </c>
      <c r="D73" s="21"/>
      <c r="E73" s="21"/>
      <c r="F73" s="19"/>
    </row>
    <row r="74" spans="1:6" ht="13">
      <c r="A74" s="2">
        <v>31778</v>
      </c>
      <c r="D74" s="21"/>
      <c r="E74" s="21"/>
      <c r="F74" s="19"/>
    </row>
    <row r="75" spans="1:6" ht="13">
      <c r="A75" s="2">
        <v>31868</v>
      </c>
      <c r="D75" s="21"/>
      <c r="E75" s="21"/>
      <c r="F75" s="19"/>
    </row>
    <row r="76" spans="1:6" ht="13">
      <c r="A76" s="2">
        <v>31959</v>
      </c>
      <c r="D76" s="21"/>
      <c r="E76" s="21"/>
      <c r="F76" s="19"/>
    </row>
    <row r="77" spans="1:6" ht="13">
      <c r="A77" s="4">
        <v>32051</v>
      </c>
      <c r="D77" s="21"/>
      <c r="E77" s="21"/>
      <c r="F77" s="19"/>
    </row>
    <row r="78" spans="1:6" ht="13">
      <c r="A78" s="2">
        <v>32143</v>
      </c>
      <c r="D78" s="21"/>
      <c r="E78" s="21"/>
      <c r="F78" s="19"/>
    </row>
    <row r="79" spans="1:6" ht="13">
      <c r="A79" s="2">
        <v>32234</v>
      </c>
      <c r="D79" s="21"/>
      <c r="E79" s="21"/>
      <c r="F79" s="19"/>
    </row>
    <row r="80" spans="1:6" ht="13">
      <c r="A80" s="2">
        <v>32325</v>
      </c>
      <c r="D80" s="21"/>
      <c r="E80" s="21"/>
      <c r="F80" s="19"/>
    </row>
    <row r="81" spans="1:6" ht="13">
      <c r="A81" s="4">
        <v>32417</v>
      </c>
      <c r="D81" s="21"/>
      <c r="E81" s="21"/>
      <c r="F81" s="19"/>
    </row>
    <row r="82" spans="1:6" ht="13">
      <c r="A82" s="2">
        <v>32509</v>
      </c>
      <c r="D82" s="21"/>
      <c r="E82" s="21"/>
      <c r="F82" s="19"/>
    </row>
    <row r="83" spans="1:6" ht="13">
      <c r="A83" s="2">
        <v>32599</v>
      </c>
      <c r="D83" s="21"/>
      <c r="E83" s="21"/>
      <c r="F83" s="19"/>
    </row>
    <row r="84" spans="1:6" ht="13">
      <c r="A84" s="2">
        <v>32690</v>
      </c>
      <c r="D84" s="21"/>
      <c r="E84" s="21"/>
      <c r="F84" s="19"/>
    </row>
    <row r="85" spans="1:6" ht="13">
      <c r="A85" s="4">
        <v>32782</v>
      </c>
      <c r="D85" s="21"/>
      <c r="E85" s="21"/>
      <c r="F85" s="19"/>
    </row>
    <row r="86" spans="1:6" ht="13">
      <c r="A86" s="2">
        <v>32874</v>
      </c>
      <c r="D86" s="21"/>
      <c r="E86" s="21"/>
      <c r="F86" s="19"/>
    </row>
    <row r="87" spans="1:6" ht="13">
      <c r="A87" s="2">
        <v>32964</v>
      </c>
      <c r="D87" s="21"/>
      <c r="E87" s="21"/>
      <c r="F87" s="19"/>
    </row>
    <row r="88" spans="1:6" ht="13">
      <c r="A88" s="2">
        <v>33055</v>
      </c>
      <c r="D88" s="21"/>
      <c r="E88" s="21"/>
      <c r="F88" s="19"/>
    </row>
    <row r="89" spans="1:6" ht="13">
      <c r="A89" s="4">
        <v>33147</v>
      </c>
      <c r="D89" s="21"/>
      <c r="E89" s="21"/>
      <c r="F89" s="19"/>
    </row>
    <row r="90" spans="1:6" ht="13">
      <c r="A90" s="2">
        <v>33239</v>
      </c>
      <c r="D90" s="19"/>
      <c r="E90" s="21"/>
      <c r="F90" s="19"/>
    </row>
    <row r="91" spans="1:6" ht="13">
      <c r="A91" s="2">
        <v>33329</v>
      </c>
      <c r="D91" s="19"/>
      <c r="E91" s="21"/>
      <c r="F91" s="19"/>
    </row>
    <row r="92" spans="1:6" ht="13">
      <c r="A92" s="2">
        <v>33420</v>
      </c>
      <c r="D92" s="19"/>
      <c r="E92" s="21"/>
      <c r="F92" s="19"/>
    </row>
    <row r="93" spans="1:6" ht="13">
      <c r="A93" s="4">
        <v>33512</v>
      </c>
      <c r="D93" s="19"/>
      <c r="E93" s="21"/>
      <c r="F93" s="19"/>
    </row>
    <row r="94" spans="1:6" ht="13">
      <c r="A94" s="2">
        <v>33604</v>
      </c>
      <c r="D94" s="19"/>
      <c r="E94" s="21"/>
      <c r="F94" s="19"/>
    </row>
    <row r="95" spans="1:6" ht="13">
      <c r="A95" s="2">
        <v>33695</v>
      </c>
      <c r="D95" s="19"/>
      <c r="E95" s="21"/>
      <c r="F95" s="19"/>
    </row>
    <row r="96" spans="1:6" ht="13">
      <c r="A96" s="2">
        <v>33786</v>
      </c>
      <c r="D96" s="19"/>
      <c r="E96" s="21"/>
      <c r="F96" s="19"/>
    </row>
    <row r="97" spans="1:6" ht="13">
      <c r="A97" s="4">
        <v>33878</v>
      </c>
      <c r="D97" s="19"/>
      <c r="E97" s="21"/>
      <c r="F97" s="19"/>
    </row>
    <row r="98" spans="1:6" ht="13">
      <c r="A98" s="2">
        <v>33970</v>
      </c>
      <c r="C98" s="14"/>
      <c r="D98" s="19"/>
      <c r="E98" s="21"/>
      <c r="F98" s="19"/>
    </row>
    <row r="99" spans="1:6" ht="13">
      <c r="A99" s="2">
        <v>34060</v>
      </c>
      <c r="C99" s="14"/>
      <c r="D99" s="19"/>
      <c r="E99" s="21"/>
      <c r="F99" s="19"/>
    </row>
    <row r="100" spans="1:6" ht="13">
      <c r="A100" s="2">
        <v>34151</v>
      </c>
      <c r="C100" s="14"/>
      <c r="D100" s="21"/>
      <c r="E100" s="21"/>
      <c r="F100" s="19"/>
    </row>
    <row r="101" spans="1:6" ht="13">
      <c r="A101" s="4">
        <v>34243</v>
      </c>
      <c r="C101" s="14"/>
      <c r="D101" s="21"/>
      <c r="E101" s="21"/>
      <c r="F101" s="19"/>
    </row>
    <row r="102" spans="1:6" ht="13">
      <c r="A102" s="2">
        <v>34335</v>
      </c>
      <c r="C102" s="14"/>
      <c r="D102" s="21"/>
      <c r="E102" s="21"/>
      <c r="F102" s="19"/>
    </row>
    <row r="103" spans="1:6" ht="13">
      <c r="A103" s="2">
        <v>34425</v>
      </c>
      <c r="C103" s="14"/>
      <c r="D103" s="21"/>
      <c r="E103" s="21"/>
      <c r="F103" s="19"/>
    </row>
    <row r="104" spans="1:6" ht="13">
      <c r="A104" s="2">
        <v>34516</v>
      </c>
      <c r="C104" s="14"/>
      <c r="D104" s="21"/>
      <c r="E104" s="21"/>
      <c r="F104" s="19"/>
    </row>
    <row r="105" spans="1:6" ht="13">
      <c r="A105" s="4">
        <v>34608</v>
      </c>
      <c r="C105" s="14"/>
      <c r="D105" s="21"/>
      <c r="E105" s="21"/>
      <c r="F105" s="19"/>
    </row>
    <row r="106" spans="1:6" ht="13">
      <c r="A106" s="2">
        <v>34700</v>
      </c>
      <c r="C106" s="14"/>
      <c r="D106" s="21"/>
      <c r="E106" s="21"/>
      <c r="F106" s="19"/>
    </row>
    <row r="107" spans="1:6" ht="13">
      <c r="A107" s="2">
        <v>34790</v>
      </c>
      <c r="C107" s="14"/>
      <c r="D107" s="21"/>
      <c r="E107" s="21"/>
      <c r="F107" s="19"/>
    </row>
    <row r="108" spans="1:6" ht="13">
      <c r="A108" s="2">
        <v>34881</v>
      </c>
      <c r="C108" s="14"/>
      <c r="D108" s="21"/>
      <c r="E108" s="21"/>
      <c r="F108" s="19"/>
    </row>
    <row r="109" spans="1:6" ht="13">
      <c r="A109" s="4">
        <v>34973</v>
      </c>
      <c r="C109" s="14"/>
      <c r="D109" s="21"/>
      <c r="E109" s="21"/>
      <c r="F109" s="19"/>
    </row>
    <row r="110" spans="1:6" ht="13">
      <c r="A110" s="2">
        <v>35065</v>
      </c>
      <c r="C110" s="14"/>
      <c r="D110" s="21"/>
      <c r="E110" s="21"/>
      <c r="F110" s="19"/>
    </row>
    <row r="111" spans="1:6" ht="13">
      <c r="A111" s="2">
        <v>35156</v>
      </c>
      <c r="C111" s="14"/>
      <c r="D111" s="21"/>
      <c r="E111" s="21"/>
      <c r="F111" s="19"/>
    </row>
    <row r="112" spans="1:6" ht="13">
      <c r="A112" s="2">
        <v>35247</v>
      </c>
      <c r="C112" s="14"/>
      <c r="D112" s="21"/>
      <c r="E112" s="21"/>
      <c r="F112" s="19"/>
    </row>
    <row r="113" spans="1:6" ht="13">
      <c r="A113" s="4">
        <v>35339</v>
      </c>
      <c r="C113" s="14"/>
      <c r="D113" s="21"/>
      <c r="E113" s="21"/>
      <c r="F113" s="19"/>
    </row>
    <row r="114" spans="1:6" ht="13">
      <c r="A114" s="2">
        <v>35431</v>
      </c>
      <c r="C114" s="14"/>
      <c r="D114" s="21"/>
      <c r="E114" s="21"/>
      <c r="F114" s="19"/>
    </row>
    <row r="115" spans="1:6" ht="13">
      <c r="A115" s="2">
        <v>35521</v>
      </c>
      <c r="C115" s="14"/>
      <c r="D115" s="21"/>
      <c r="E115" s="21"/>
      <c r="F115" s="19"/>
    </row>
    <row r="116" spans="1:6" ht="13">
      <c r="A116" s="2">
        <v>35612</v>
      </c>
      <c r="C116" s="14"/>
      <c r="D116" s="21"/>
      <c r="E116" s="21"/>
      <c r="F116" s="19"/>
    </row>
    <row r="117" spans="1:6" ht="13">
      <c r="A117" s="4">
        <v>35704</v>
      </c>
      <c r="C117" s="14"/>
      <c r="D117" s="21"/>
      <c r="E117" s="21"/>
      <c r="F117" s="19"/>
    </row>
    <row r="118" spans="1:6" ht="13">
      <c r="A118" s="2">
        <v>35796</v>
      </c>
      <c r="C118" s="14"/>
      <c r="D118" s="21"/>
      <c r="E118" s="21"/>
      <c r="F118" s="19"/>
    </row>
    <row r="119" spans="1:6" ht="13">
      <c r="A119" s="2">
        <v>35886</v>
      </c>
      <c r="C119" s="14"/>
      <c r="D119" s="21"/>
      <c r="E119" s="21"/>
      <c r="F119" s="19"/>
    </row>
    <row r="120" spans="1:6" ht="13">
      <c r="A120" s="2">
        <v>35977</v>
      </c>
      <c r="C120" s="14"/>
      <c r="D120" s="21"/>
      <c r="E120" s="21"/>
      <c r="F120" s="19"/>
    </row>
    <row r="121" spans="1:6" ht="13">
      <c r="A121" s="4">
        <v>36069</v>
      </c>
      <c r="C121" s="14"/>
      <c r="D121" s="21"/>
      <c r="E121" s="21"/>
      <c r="F121" s="19"/>
    </row>
    <row r="122" spans="1:6" ht="13">
      <c r="A122" s="2">
        <v>36161</v>
      </c>
      <c r="C122" s="14"/>
      <c r="D122" s="21"/>
      <c r="E122" s="21"/>
      <c r="F122" s="19"/>
    </row>
    <row r="123" spans="1:6" ht="13">
      <c r="A123" s="2">
        <v>36251</v>
      </c>
      <c r="C123" s="14"/>
      <c r="D123" s="21"/>
      <c r="E123" s="21"/>
      <c r="F123" s="19"/>
    </row>
    <row r="124" spans="1:6" ht="13">
      <c r="A124" s="2">
        <v>36342</v>
      </c>
      <c r="C124" s="14"/>
      <c r="D124" s="21"/>
      <c r="E124" s="21"/>
      <c r="F124" s="19"/>
    </row>
    <row r="125" spans="1:6" ht="13">
      <c r="A125" s="4">
        <v>36434</v>
      </c>
      <c r="C125" s="14"/>
      <c r="D125" s="21"/>
      <c r="E125" s="21"/>
      <c r="F125" s="19"/>
    </row>
    <row r="126" spans="1:6" ht="13">
      <c r="A126" s="2">
        <v>36526</v>
      </c>
      <c r="B126" s="15"/>
      <c r="C126" s="14"/>
      <c r="D126" s="21"/>
      <c r="E126" s="21"/>
      <c r="F126" s="19"/>
    </row>
    <row r="127" spans="1:6" ht="13">
      <c r="A127" s="2">
        <v>36617</v>
      </c>
      <c r="B127" s="15"/>
      <c r="C127" s="14"/>
      <c r="D127" s="21"/>
      <c r="E127" s="21"/>
      <c r="F127" s="19"/>
    </row>
    <row r="128" spans="1:6" ht="13">
      <c r="A128" s="2">
        <v>36708</v>
      </c>
      <c r="B128" s="15"/>
      <c r="C128" s="14"/>
      <c r="D128" s="21"/>
      <c r="E128" s="21"/>
      <c r="F128" s="19"/>
    </row>
    <row r="129" spans="1:6" ht="13">
      <c r="A129" s="4">
        <v>36800</v>
      </c>
      <c r="B129" s="15"/>
      <c r="C129" s="14"/>
      <c r="D129" s="21"/>
      <c r="E129" s="21"/>
      <c r="F129" s="19"/>
    </row>
    <row r="130" spans="1:6" ht="13">
      <c r="A130" s="2">
        <v>36892</v>
      </c>
      <c r="B130" s="15"/>
      <c r="C130" s="14"/>
      <c r="D130" s="21"/>
      <c r="E130" s="21"/>
      <c r="F130" s="19"/>
    </row>
    <row r="131" spans="1:6" ht="13">
      <c r="A131" s="2">
        <v>36982</v>
      </c>
      <c r="B131" s="15"/>
      <c r="C131" s="14"/>
      <c r="D131" s="21"/>
      <c r="E131" s="21"/>
      <c r="F131" s="19"/>
    </row>
    <row r="132" spans="1:6" ht="13">
      <c r="A132" s="2">
        <v>37073</v>
      </c>
      <c r="B132" s="15"/>
      <c r="C132" s="14"/>
      <c r="D132" s="21"/>
      <c r="E132" s="21"/>
      <c r="F132" s="19"/>
    </row>
    <row r="133" spans="1:6" ht="13">
      <c r="A133" s="4">
        <v>37165</v>
      </c>
      <c r="B133" s="15"/>
      <c r="C133" s="14"/>
      <c r="D133" s="21"/>
      <c r="E133" s="21"/>
      <c r="F133" s="19"/>
    </row>
    <row r="134" spans="1:6" ht="13">
      <c r="A134" s="2">
        <v>37257</v>
      </c>
      <c r="B134" s="15"/>
      <c r="C134" s="14"/>
      <c r="D134" s="21"/>
      <c r="E134" s="21"/>
      <c r="F134" s="19"/>
    </row>
    <row r="135" spans="1:6" ht="13">
      <c r="A135" s="2">
        <v>37347</v>
      </c>
      <c r="B135" s="15"/>
      <c r="C135" s="14"/>
      <c r="D135" s="21"/>
      <c r="E135" s="21"/>
      <c r="F135" s="19"/>
    </row>
    <row r="136" spans="1:6" ht="13">
      <c r="A136" s="2">
        <v>37438</v>
      </c>
      <c r="B136" s="15"/>
      <c r="C136" s="14"/>
      <c r="D136" s="21"/>
      <c r="E136" s="21"/>
      <c r="F136" s="19"/>
    </row>
    <row r="137" spans="1:6" ht="13">
      <c r="A137" s="4">
        <v>37530</v>
      </c>
      <c r="B137" s="15"/>
      <c r="C137" s="14"/>
      <c r="D137" s="21"/>
      <c r="E137" s="21"/>
      <c r="F137" s="19"/>
    </row>
    <row r="138" spans="1:6" ht="13">
      <c r="A138" s="2">
        <v>37622</v>
      </c>
      <c r="B138" s="15"/>
      <c r="C138" s="14"/>
      <c r="D138" s="21"/>
      <c r="E138" s="21"/>
      <c r="F138" s="19"/>
    </row>
    <row r="139" spans="1:6" ht="13">
      <c r="A139" s="2">
        <v>37712</v>
      </c>
      <c r="B139" s="15"/>
      <c r="C139" s="14"/>
      <c r="D139" s="21"/>
      <c r="E139" s="21"/>
      <c r="F139" s="19"/>
    </row>
    <row r="140" spans="1:6" ht="13">
      <c r="A140" s="2">
        <v>37803</v>
      </c>
      <c r="B140" s="15"/>
      <c r="C140" s="14"/>
      <c r="D140" s="21"/>
      <c r="E140" s="21"/>
      <c r="F140" s="19"/>
    </row>
    <row r="141" spans="1:6" ht="13">
      <c r="A141" s="4">
        <v>37895</v>
      </c>
      <c r="B141" s="15"/>
      <c r="C141" s="14"/>
      <c r="D141" s="21"/>
      <c r="E141" s="21"/>
      <c r="F141" s="19"/>
    </row>
    <row r="142" spans="1:6" ht="13">
      <c r="A142" s="2">
        <v>37987</v>
      </c>
      <c r="B142" s="15"/>
      <c r="C142" s="14"/>
      <c r="D142" s="21"/>
      <c r="E142" s="21"/>
      <c r="F142" s="19"/>
    </row>
    <row r="143" spans="1:6" ht="13">
      <c r="A143" s="2">
        <v>38078</v>
      </c>
      <c r="B143" s="15"/>
      <c r="C143" s="14"/>
      <c r="D143" s="21"/>
      <c r="E143" s="21"/>
      <c r="F143" s="19"/>
    </row>
    <row r="144" spans="1:6" ht="13">
      <c r="A144" s="2">
        <v>38169</v>
      </c>
      <c r="B144" s="15"/>
      <c r="C144" s="14"/>
      <c r="D144" s="21"/>
      <c r="E144" s="21"/>
      <c r="F144" s="19"/>
    </row>
    <row r="145" spans="1:6" ht="13">
      <c r="A145" s="4">
        <v>38261</v>
      </c>
      <c r="B145" s="15"/>
      <c r="C145" s="14"/>
      <c r="D145" s="21"/>
      <c r="E145" s="21"/>
      <c r="F145" s="19"/>
    </row>
    <row r="146" spans="1:6" ht="13">
      <c r="A146" s="2">
        <v>38353</v>
      </c>
      <c r="B146" s="15"/>
      <c r="C146" s="14"/>
      <c r="D146" s="21"/>
      <c r="E146" s="21"/>
      <c r="F146" s="19"/>
    </row>
    <row r="147" spans="1:6" ht="13">
      <c r="A147" s="2">
        <v>38443</v>
      </c>
      <c r="B147" s="15"/>
      <c r="C147" s="14"/>
      <c r="D147" s="21"/>
      <c r="E147" s="21"/>
      <c r="F147" s="19"/>
    </row>
    <row r="148" spans="1:6" ht="13">
      <c r="A148" s="2">
        <v>38534</v>
      </c>
      <c r="B148" s="15"/>
      <c r="C148" s="14"/>
      <c r="D148" s="21"/>
      <c r="E148" s="21"/>
      <c r="F148" s="19"/>
    </row>
    <row r="149" spans="1:6" ht="13">
      <c r="A149" s="4">
        <v>38626</v>
      </c>
      <c r="B149" s="15"/>
      <c r="C149" s="14"/>
      <c r="D149" s="21"/>
      <c r="E149" s="21"/>
      <c r="F149" s="19"/>
    </row>
    <row r="150" spans="1:6" ht="13">
      <c r="A150" s="2">
        <v>38718</v>
      </c>
      <c r="B150" s="15"/>
      <c r="C150" s="14"/>
      <c r="D150" s="21"/>
      <c r="E150" s="21"/>
      <c r="F150" s="19"/>
    </row>
    <row r="151" spans="1:6" ht="13">
      <c r="A151" s="2">
        <v>38808</v>
      </c>
      <c r="B151" s="15"/>
      <c r="C151" s="14"/>
      <c r="D151" s="21"/>
      <c r="E151" s="21"/>
      <c r="F151" s="19"/>
    </row>
    <row r="152" spans="1:6" ht="13">
      <c r="A152" s="2">
        <v>38899</v>
      </c>
      <c r="B152" s="15"/>
      <c r="C152" s="14"/>
      <c r="D152" s="21"/>
      <c r="E152" s="21"/>
      <c r="F152" s="19"/>
    </row>
    <row r="153" spans="1:6" ht="13">
      <c r="A153" s="4">
        <v>38991</v>
      </c>
      <c r="B153" s="15"/>
      <c r="C153" s="14"/>
      <c r="D153" s="21"/>
      <c r="E153" s="21"/>
      <c r="F153" s="19"/>
    </row>
    <row r="154" spans="1:6" ht="13">
      <c r="A154" s="2">
        <v>39083</v>
      </c>
      <c r="B154" s="15"/>
      <c r="C154" s="14"/>
      <c r="D154" s="21"/>
      <c r="E154" s="19">
        <v>5</v>
      </c>
      <c r="F154" s="19"/>
    </row>
    <row r="155" spans="1:6" ht="13">
      <c r="A155" s="2">
        <v>39173</v>
      </c>
      <c r="B155" s="15"/>
      <c r="C155" s="14"/>
      <c r="D155" s="21"/>
      <c r="E155" s="19">
        <v>5</v>
      </c>
      <c r="F155" s="19"/>
    </row>
    <row r="156" spans="1:6" ht="13">
      <c r="A156" s="2">
        <v>39264</v>
      </c>
      <c r="B156" s="15"/>
      <c r="C156" s="14"/>
      <c r="D156" s="21"/>
      <c r="E156" s="19">
        <v>5</v>
      </c>
      <c r="F156" s="19"/>
    </row>
    <row r="157" spans="1:6" ht="13">
      <c r="A157" s="4">
        <v>39356</v>
      </c>
      <c r="B157" s="15"/>
      <c r="C157" s="14"/>
      <c r="D157" s="21"/>
      <c r="E157" s="19">
        <v>4</v>
      </c>
      <c r="F157" s="19"/>
    </row>
    <row r="158" spans="1:6" ht="13">
      <c r="A158" s="2">
        <v>39448</v>
      </c>
      <c r="B158" s="15"/>
      <c r="C158" s="14"/>
      <c r="D158" s="21"/>
      <c r="E158" s="19">
        <v>2.25</v>
      </c>
      <c r="F158" s="19"/>
    </row>
    <row r="159" spans="1:6" ht="13">
      <c r="A159" s="2">
        <v>39539</v>
      </c>
      <c r="B159" s="15"/>
      <c r="C159" s="14"/>
      <c r="D159" s="21"/>
      <c r="E159" s="19">
        <v>2</v>
      </c>
      <c r="F159" s="19"/>
    </row>
    <row r="160" spans="1:6" ht="13">
      <c r="A160" s="2">
        <v>39630</v>
      </c>
      <c r="B160" s="15"/>
      <c r="C160" s="14"/>
      <c r="D160" s="21"/>
      <c r="E160" s="19">
        <v>2</v>
      </c>
      <c r="F160" s="19"/>
    </row>
    <row r="161" spans="1:6" ht="13">
      <c r="A161" s="4">
        <v>39722</v>
      </c>
      <c r="B161" s="15"/>
      <c r="C161" s="14"/>
      <c r="D161" s="21"/>
      <c r="E161" s="19">
        <v>0.75</v>
      </c>
      <c r="F161" s="19"/>
    </row>
    <row r="162" spans="1:6" ht="13">
      <c r="A162" s="2">
        <v>39814</v>
      </c>
      <c r="B162" s="15"/>
      <c r="C162" s="14"/>
      <c r="D162" s="21"/>
      <c r="E162" s="19">
        <v>0.75</v>
      </c>
      <c r="F162" s="19"/>
    </row>
    <row r="163" spans="1:6" ht="13">
      <c r="A163" s="2">
        <v>39904</v>
      </c>
      <c r="B163" s="15"/>
      <c r="C163" s="14"/>
      <c r="D163" s="21"/>
      <c r="E163" s="19">
        <v>0.75</v>
      </c>
      <c r="F163" s="19"/>
    </row>
    <row r="164" spans="1:6" ht="13">
      <c r="A164" s="2">
        <v>39995</v>
      </c>
      <c r="B164" s="15"/>
      <c r="C164" s="14"/>
      <c r="D164" s="21"/>
      <c r="E164" s="19">
        <v>0.5</v>
      </c>
      <c r="F164" s="19"/>
    </row>
    <row r="165" spans="1:6" ht="13">
      <c r="A165" s="4">
        <v>40087</v>
      </c>
      <c r="B165" s="15"/>
      <c r="C165" s="14"/>
      <c r="D165" s="21"/>
      <c r="E165" s="19">
        <v>0.5</v>
      </c>
      <c r="F165" s="19"/>
    </row>
    <row r="166" spans="1:6" ht="13">
      <c r="A166" s="2">
        <v>40179</v>
      </c>
      <c r="B166" s="23">
        <v>6.1467430983346E+16</v>
      </c>
      <c r="C166" s="22"/>
      <c r="D166" s="21"/>
      <c r="E166" s="19">
        <v>0.5</v>
      </c>
      <c r="F166" s="19"/>
    </row>
    <row r="167" spans="1:6" ht="13">
      <c r="A167" s="2">
        <v>40269</v>
      </c>
      <c r="B167" s="23">
        <v>6337268693952770</v>
      </c>
      <c r="C167" s="22"/>
      <c r="D167" s="21"/>
      <c r="E167" s="19">
        <v>0.5</v>
      </c>
      <c r="F167" s="19"/>
    </row>
    <row r="168" spans="1:6" ht="13">
      <c r="A168" s="2">
        <v>40360</v>
      </c>
      <c r="B168" s="23">
        <v>634141242937943</v>
      </c>
      <c r="C168" s="22"/>
      <c r="D168" s="21"/>
      <c r="E168" s="19">
        <v>0.5</v>
      </c>
      <c r="F168" s="19"/>
    </row>
    <row r="169" spans="1:6" ht="13">
      <c r="A169" s="4">
        <v>40452</v>
      </c>
      <c r="B169" s="23">
        <v>6887847975783950</v>
      </c>
      <c r="C169" s="22"/>
      <c r="D169" s="21"/>
      <c r="E169" s="19">
        <v>0.5</v>
      </c>
      <c r="F169" s="19"/>
    </row>
    <row r="170" spans="1:6" ht="13">
      <c r="A170" s="2">
        <v>40544</v>
      </c>
      <c r="B170" s="23">
        <v>6879831407723350</v>
      </c>
      <c r="C170" s="22"/>
      <c r="D170" s="21"/>
      <c r="E170" s="19">
        <v>0.5</v>
      </c>
      <c r="F170" s="19"/>
    </row>
    <row r="171" spans="1:6" ht="13">
      <c r="A171" s="2">
        <v>40634</v>
      </c>
      <c r="B171" s="23">
        <v>7217919818335050</v>
      </c>
      <c r="C171" s="22"/>
      <c r="D171" s="21"/>
      <c r="E171" s="19">
        <v>0.5</v>
      </c>
      <c r="F171" s="19"/>
    </row>
    <row r="172" spans="1:6" ht="13">
      <c r="A172" s="2">
        <v>40725</v>
      </c>
      <c r="B172" s="23">
        <v>7285189526681900</v>
      </c>
      <c r="C172" s="22"/>
      <c r="D172" s="21"/>
      <c r="E172" s="19">
        <v>0.5</v>
      </c>
      <c r="F172" s="19"/>
    </row>
    <row r="173" spans="1:6" ht="13">
      <c r="A173" s="4">
        <v>40817</v>
      </c>
      <c r="B173" s="23">
        <v>739363859949194</v>
      </c>
      <c r="C173" s="22"/>
      <c r="D173" s="21"/>
      <c r="E173" s="19">
        <v>0.5</v>
      </c>
      <c r="F173" s="19"/>
    </row>
    <row r="174" spans="1:6" ht="13">
      <c r="A174" s="2">
        <v>40909</v>
      </c>
      <c r="B174" s="23">
        <v>7677161238984210</v>
      </c>
      <c r="C174" s="22"/>
      <c r="D174" s="21"/>
      <c r="E174" s="19">
        <v>0.5</v>
      </c>
      <c r="F174" s="19"/>
    </row>
    <row r="175" spans="1:6" ht="13">
      <c r="A175" s="2">
        <v>41000</v>
      </c>
      <c r="B175" s="23">
        <v>7457388482585210</v>
      </c>
      <c r="C175" s="22"/>
      <c r="D175" s="21"/>
      <c r="E175" s="19">
        <v>0.5</v>
      </c>
      <c r="F175" s="19"/>
    </row>
    <row r="176" spans="1:6" ht="13">
      <c r="A176" s="2">
        <v>41091</v>
      </c>
      <c r="B176" s="23">
        <v>7707552921681590</v>
      </c>
      <c r="C176" s="22"/>
      <c r="D176" s="21"/>
      <c r="E176" s="19">
        <v>0.5</v>
      </c>
      <c r="F176" s="19"/>
    </row>
    <row r="177" spans="1:6" ht="13">
      <c r="A177" s="4">
        <v>41183</v>
      </c>
      <c r="B177" s="23">
        <v>7907205032081920</v>
      </c>
      <c r="C177" s="22"/>
      <c r="D177" s="21"/>
      <c r="E177" s="19">
        <v>0.5</v>
      </c>
      <c r="F177" s="19"/>
    </row>
    <row r="178" spans="1:6" ht="13">
      <c r="A178" s="2">
        <v>41275</v>
      </c>
      <c r="B178" s="23">
        <v>8014283983405850</v>
      </c>
      <c r="C178" s="22"/>
      <c r="D178" s="21"/>
      <c r="E178" s="19">
        <v>0.5</v>
      </c>
      <c r="F178" s="19"/>
    </row>
    <row r="179" spans="1:6" ht="13">
      <c r="A179" s="2">
        <v>41365</v>
      </c>
      <c r="B179" s="23">
        <v>7904789271111550</v>
      </c>
      <c r="C179" s="22"/>
      <c r="D179" s="21"/>
      <c r="E179" s="19">
        <v>0.5</v>
      </c>
      <c r="F179" s="19"/>
    </row>
    <row r="180" spans="1:6" ht="13">
      <c r="A180" s="2">
        <v>41456</v>
      </c>
      <c r="B180" s="23">
        <v>825202431925234</v>
      </c>
      <c r="C180" s="22"/>
      <c r="D180" s="21"/>
      <c r="E180" s="19">
        <v>0.5</v>
      </c>
      <c r="F180" s="19"/>
    </row>
    <row r="181" spans="1:6" ht="13">
      <c r="A181" s="4">
        <v>41548</v>
      </c>
      <c r="B181" s="23">
        <v>836836616624647</v>
      </c>
      <c r="C181" s="22"/>
      <c r="D181" s="21"/>
      <c r="E181" s="19">
        <v>0.5</v>
      </c>
      <c r="F181" s="19"/>
    </row>
    <row r="182" spans="1:6" ht="13">
      <c r="A182" s="2">
        <v>41640</v>
      </c>
      <c r="B182" s="23">
        <v>8103800217899010</v>
      </c>
      <c r="C182" s="22"/>
      <c r="D182" s="21"/>
      <c r="E182" s="19">
        <v>0.5</v>
      </c>
      <c r="F182" s="19"/>
    </row>
    <row r="183" spans="1:6" ht="13">
      <c r="A183" s="2">
        <v>41730</v>
      </c>
      <c r="B183" s="23">
        <v>8438195130047640</v>
      </c>
      <c r="C183" s="22"/>
      <c r="D183" s="21"/>
      <c r="E183" s="19">
        <v>0.5</v>
      </c>
      <c r="F183" s="19"/>
    </row>
    <row r="184" spans="1:6" ht="13">
      <c r="A184" s="2">
        <v>41821</v>
      </c>
      <c r="B184" s="23">
        <v>8608232624907080</v>
      </c>
      <c r="C184" s="22"/>
      <c r="D184" s="21"/>
      <c r="E184" s="19">
        <v>0.5</v>
      </c>
      <c r="F184" s="19"/>
    </row>
    <row r="185" spans="1:6" ht="13">
      <c r="A185" s="4">
        <v>41913</v>
      </c>
      <c r="B185" s="23">
        <v>8237470700936620</v>
      </c>
      <c r="C185" s="22"/>
      <c r="D185" s="21"/>
      <c r="E185" s="19">
        <v>0.5</v>
      </c>
      <c r="F185" s="19"/>
    </row>
    <row r="186" spans="1:6" ht="13">
      <c r="A186" s="2">
        <v>42005</v>
      </c>
      <c r="B186" s="23">
        <v>7608618515216420</v>
      </c>
      <c r="C186" s="22"/>
      <c r="D186" s="21"/>
      <c r="E186" s="19">
        <v>0.5</v>
      </c>
      <c r="F186" s="19"/>
    </row>
    <row r="187" spans="1:6" ht="13">
      <c r="A187" s="2">
        <v>42095</v>
      </c>
      <c r="B187" s="23">
        <v>7986523950087330</v>
      </c>
      <c r="C187" s="22"/>
      <c r="D187" s="21"/>
      <c r="E187" s="19">
        <v>0.5</v>
      </c>
      <c r="F187" s="19"/>
    </row>
    <row r="188" spans="1:6" ht="13">
      <c r="A188" s="2">
        <v>42186</v>
      </c>
      <c r="B188" s="23">
        <v>7879757346237560</v>
      </c>
      <c r="C188" s="22"/>
      <c r="D188" s="21"/>
      <c r="E188" s="19">
        <v>0.5</v>
      </c>
      <c r="F188" s="19"/>
    </row>
    <row r="189" spans="1:6" ht="13">
      <c r="A189" s="4">
        <v>42278</v>
      </c>
      <c r="B189" s="23">
        <v>7650968145958950</v>
      </c>
      <c r="C189" s="22"/>
      <c r="D189" s="21"/>
      <c r="E189" s="19">
        <v>0.75</v>
      </c>
      <c r="F189" s="19"/>
    </row>
    <row r="190" spans="1:6" ht="13">
      <c r="A190" s="2">
        <v>42370</v>
      </c>
      <c r="B190" s="23">
        <v>7677400442619400</v>
      </c>
      <c r="C190" s="22"/>
      <c r="D190" s="21"/>
      <c r="E190" s="19">
        <v>0.75</v>
      </c>
      <c r="F190" s="19"/>
    </row>
    <row r="191" spans="1:6" ht="13">
      <c r="A191" s="2">
        <v>42461</v>
      </c>
      <c r="B191" s="23">
        <v>8157869565175840</v>
      </c>
      <c r="C191" s="22"/>
      <c r="D191" s="21"/>
      <c r="E191" s="19">
        <v>0.75</v>
      </c>
      <c r="F191" s="19"/>
    </row>
    <row r="192" spans="1:6" ht="13">
      <c r="A192" s="2">
        <v>42552</v>
      </c>
      <c r="B192" s="23">
        <v>8148721674665980</v>
      </c>
      <c r="C192" s="22"/>
      <c r="D192" s="21"/>
      <c r="E192" s="19">
        <v>0.75</v>
      </c>
      <c r="F192" s="19"/>
    </row>
    <row r="193" spans="1:6" ht="13">
      <c r="A193" s="4">
        <v>42644</v>
      </c>
      <c r="B193" s="23">
        <v>8266141764618220</v>
      </c>
      <c r="C193" s="22"/>
      <c r="D193" s="21"/>
      <c r="E193" s="19">
        <v>1</v>
      </c>
      <c r="F193" s="19"/>
    </row>
    <row r="194" spans="1:6" ht="13">
      <c r="A194" s="2">
        <v>42736</v>
      </c>
      <c r="B194" s="23">
        <v>8723783397815880</v>
      </c>
      <c r="C194" s="22"/>
      <c r="D194" s="21"/>
      <c r="E194" s="19">
        <v>1.25</v>
      </c>
      <c r="F194" s="19"/>
    </row>
    <row r="195" spans="1:6" ht="13">
      <c r="A195" s="2">
        <v>42826</v>
      </c>
      <c r="B195" s="23">
        <v>8889089576197790</v>
      </c>
      <c r="C195" s="22"/>
      <c r="D195" s="21"/>
      <c r="E195" s="19">
        <v>1.5</v>
      </c>
      <c r="F195" s="19"/>
    </row>
    <row r="196" spans="1:6" ht="13">
      <c r="A196" s="2">
        <v>42917</v>
      </c>
      <c r="B196" s="23">
        <v>8868763815395690</v>
      </c>
      <c r="C196" s="22"/>
      <c r="D196" s="21"/>
      <c r="E196" s="21"/>
      <c r="F196" s="19"/>
    </row>
    <row r="197" spans="1:6" ht="13">
      <c r="A197" s="4">
        <v>43009</v>
      </c>
      <c r="B197" s="23">
        <v>8951039007098420</v>
      </c>
      <c r="C197" s="22"/>
      <c r="D197" s="21"/>
      <c r="E197" s="21"/>
      <c r="F197" s="19"/>
    </row>
    <row r="198" spans="1:6" ht="13">
      <c r="A198" s="2">
        <v>43101</v>
      </c>
      <c r="B198" s="23">
        <v>9085422665764700</v>
      </c>
      <c r="C198" s="22"/>
      <c r="D198" s="21"/>
      <c r="E198" s="21"/>
      <c r="F198" s="19"/>
    </row>
    <row r="199" spans="1:6" ht="13">
      <c r="A199" s="2">
        <v>43191</v>
      </c>
      <c r="B199" s="23">
        <v>9582482052840380</v>
      </c>
      <c r="C199" s="22"/>
      <c r="D199" s="21"/>
      <c r="E199" s="21"/>
      <c r="F199" s="19"/>
    </row>
    <row r="200" spans="1:6" ht="13">
      <c r="A200" s="2">
        <v>43282</v>
      </c>
      <c r="B200" s="23">
        <v>9540890383584110</v>
      </c>
      <c r="C200" s="22"/>
      <c r="D200" s="21"/>
      <c r="E200" s="21"/>
      <c r="F200" s="19"/>
    </row>
    <row r="201" spans="1:6" ht="13">
      <c r="A201" s="4">
        <v>43374</v>
      </c>
      <c r="B201" s="23">
        <v>9593210199220200</v>
      </c>
      <c r="C201" s="22"/>
      <c r="D201" s="21"/>
      <c r="E201" s="21"/>
      <c r="F201" s="19"/>
    </row>
    <row r="202" spans="1:6" ht="13">
      <c r="A202" s="2">
        <v>43466</v>
      </c>
      <c r="B202" s="23">
        <v>9372225984821600</v>
      </c>
      <c r="C202" s="22"/>
      <c r="D202" s="21"/>
      <c r="E202" s="21"/>
      <c r="F202" s="19"/>
    </row>
    <row r="203" spans="1:6" ht="13">
      <c r="A203" s="2">
        <v>43556</v>
      </c>
      <c r="B203" s="23">
        <v>9955209844506150</v>
      </c>
      <c r="C203" s="22"/>
      <c r="D203" s="21"/>
      <c r="E203" s="21"/>
      <c r="F203" s="19"/>
    </row>
    <row r="204" spans="1:6" ht="13">
      <c r="A204" s="2">
        <v>43647</v>
      </c>
      <c r="B204" s="23">
        <v>9837966066954210</v>
      </c>
      <c r="C204" s="22"/>
      <c r="D204" s="21"/>
      <c r="E204" s="21"/>
      <c r="F204" s="19"/>
    </row>
    <row r="205" spans="1:6" ht="13">
      <c r="A205" s="4">
        <v>43739</v>
      </c>
      <c r="B205" s="23">
        <v>9487916108765860</v>
      </c>
      <c r="C205" s="22"/>
      <c r="D205" s="21"/>
      <c r="E205" s="21"/>
      <c r="F205" s="19"/>
    </row>
    <row r="206" spans="1:6" ht="13">
      <c r="A206" s="2">
        <v>43831</v>
      </c>
      <c r="B206" s="23">
        <v>907832200372614</v>
      </c>
      <c r="C206" s="22"/>
      <c r="D206" s="21"/>
      <c r="E206" s="21"/>
      <c r="F206" s="19"/>
    </row>
    <row r="207" spans="1:6" ht="13">
      <c r="A207" s="2">
        <v>43922</v>
      </c>
      <c r="B207" s="23">
        <v>7962097994912190</v>
      </c>
      <c r="C207" s="22"/>
      <c r="D207" s="21"/>
      <c r="E207" s="21"/>
      <c r="F207" s="19"/>
    </row>
    <row r="208" spans="1:6" ht="13">
      <c r="A208" s="2">
        <v>44013</v>
      </c>
      <c r="B208" s="23">
        <v>8621745618133290</v>
      </c>
      <c r="C208" s="22"/>
      <c r="D208" s="21"/>
      <c r="E208" s="21"/>
      <c r="F208" s="19"/>
    </row>
    <row r="209" spans="1:6" ht="13">
      <c r="A209" s="4">
        <v>44105</v>
      </c>
      <c r="B209" s="23">
        <v>8959642106286890</v>
      </c>
      <c r="C209" s="22"/>
      <c r="D209" s="21"/>
      <c r="E209" s="21"/>
      <c r="F209" s="19"/>
    </row>
    <row r="210" spans="1:6" ht="13">
      <c r="A210" s="2">
        <v>44197</v>
      </c>
      <c r="B210" s="23">
        <v>9101084619075650</v>
      </c>
      <c r="C210" s="22"/>
      <c r="D210" s="21"/>
      <c r="E210" s="21"/>
      <c r="F210" s="19"/>
    </row>
    <row r="211" spans="1:6" ht="13">
      <c r="A211" s="2">
        <v>44287</v>
      </c>
      <c r="B211" s="23">
        <v>9675947298011510</v>
      </c>
      <c r="C211" s="22"/>
      <c r="D211" s="21"/>
      <c r="E211" s="21"/>
      <c r="F211" s="19"/>
    </row>
    <row r="212" spans="1:6" ht="13">
      <c r="A212" s="2">
        <v>44378</v>
      </c>
      <c r="B212" s="23">
        <v>976719334153106</v>
      </c>
      <c r="C212" s="22"/>
      <c r="D212" s="21"/>
      <c r="E212" s="21"/>
      <c r="F212" s="19"/>
    </row>
    <row r="213" spans="1:6" ht="13">
      <c r="A213" s="4">
        <v>44470</v>
      </c>
      <c r="B213" s="23">
        <v>1.07441287811088E+16</v>
      </c>
      <c r="C213" s="22"/>
      <c r="D213" s="21"/>
      <c r="E213" s="21"/>
      <c r="F213" s="19"/>
    </row>
    <row r="214" spans="1:6" ht="13">
      <c r="A214" s="2">
        <v>44562</v>
      </c>
      <c r="B214" s="23">
        <v>1.08883674133391E+16</v>
      </c>
      <c r="C214" s="22"/>
      <c r="D214" s="21"/>
      <c r="E214" s="21"/>
      <c r="F214" s="19"/>
    </row>
    <row r="215" spans="1:6" ht="13">
      <c r="A215" s="2">
        <v>44652</v>
      </c>
      <c r="B215" s="23">
        <v>1.1768444922693E+16</v>
      </c>
      <c r="C215" s="22"/>
      <c r="D215" s="21"/>
      <c r="E215" s="21"/>
      <c r="F215" s="19"/>
    </row>
    <row r="216" spans="1:6" ht="13">
      <c r="A216" s="2">
        <v>44743</v>
      </c>
      <c r="B216" s="23">
        <v>1.0709813113183E+16</v>
      </c>
      <c r="C216" s="22"/>
      <c r="D216" s="21"/>
      <c r="E216" s="21"/>
      <c r="F216" s="19"/>
    </row>
    <row r="217" spans="1:6" ht="13">
      <c r="A217" s="4">
        <v>44835</v>
      </c>
      <c r="B217" s="23">
        <v>1.10160423493315E+16</v>
      </c>
      <c r="C217" s="22"/>
      <c r="D217" s="21"/>
      <c r="E217" s="21"/>
      <c r="F217" s="19"/>
    </row>
    <row r="218" spans="1:6" ht="13">
      <c r="A218" s="2">
        <v>44927</v>
      </c>
      <c r="B218" s="23">
        <v>1.04320398134738E+16</v>
      </c>
      <c r="C218" s="22"/>
      <c r="D218" s="21"/>
      <c r="E218" s="21"/>
      <c r="F218" s="19"/>
    </row>
    <row r="219" spans="1:6" ht="13">
      <c r="A219" s="2">
        <v>45017</v>
      </c>
      <c r="B219" s="20"/>
      <c r="C219" s="22"/>
      <c r="D219" s="21"/>
      <c r="E219" s="21"/>
      <c r="F219" s="34"/>
    </row>
    <row r="220" spans="1:6" ht="13">
      <c r="A220" s="2">
        <v>45108</v>
      </c>
    </row>
    <row r="221" spans="1:6" ht="13">
      <c r="A221" s="4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2" max="2" width="21.1640625" customWidth="1"/>
  </cols>
  <sheetData>
    <row r="1" spans="1:7" ht="15.75" customHeight="1">
      <c r="A1" s="1" t="s">
        <v>7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7" ht="15.75" customHeight="1">
      <c r="A2" s="2">
        <v>25204</v>
      </c>
    </row>
    <row r="3" spans="1:7">
      <c r="A3" s="2">
        <v>25294</v>
      </c>
      <c r="B3" s="3"/>
      <c r="C3" s="3"/>
      <c r="D3" s="3"/>
      <c r="E3" s="3"/>
      <c r="F3" s="3"/>
      <c r="G3" s="3"/>
    </row>
    <row r="4" spans="1:7" ht="15.75" customHeight="1">
      <c r="A4" s="2">
        <v>25385</v>
      </c>
    </row>
    <row r="5" spans="1:7" ht="15.75" customHeight="1">
      <c r="A5" s="4">
        <v>25477</v>
      </c>
    </row>
    <row r="6" spans="1:7" ht="15.75" customHeight="1">
      <c r="A6" s="2">
        <v>25569</v>
      </c>
    </row>
    <row r="7" spans="1:7" ht="15.75" customHeight="1">
      <c r="A7" s="2">
        <v>25659</v>
      </c>
    </row>
    <row r="8" spans="1:7" ht="15.75" customHeight="1">
      <c r="A8" s="2">
        <v>25750</v>
      </c>
    </row>
    <row r="9" spans="1:7" ht="15.75" customHeight="1">
      <c r="A9" s="4">
        <v>25842</v>
      </c>
    </row>
    <row r="10" spans="1:7" ht="15.75" customHeight="1">
      <c r="A10" s="2">
        <v>25934</v>
      </c>
      <c r="D10" s="21"/>
    </row>
    <row r="11" spans="1:7" ht="15.75" customHeight="1">
      <c r="A11" s="2">
        <v>26024</v>
      </c>
      <c r="D11" s="21"/>
    </row>
    <row r="12" spans="1:7" ht="15.75" customHeight="1">
      <c r="A12" s="2">
        <v>26115</v>
      </c>
      <c r="D12" s="21"/>
    </row>
    <row r="13" spans="1:7" ht="15.75" customHeight="1">
      <c r="A13" s="4">
        <v>26207</v>
      </c>
      <c r="D13" s="21"/>
    </row>
    <row r="14" spans="1:7" ht="15.75" customHeight="1">
      <c r="A14" s="2">
        <v>26299</v>
      </c>
      <c r="D14" s="21"/>
      <c r="E14" s="21"/>
    </row>
    <row r="15" spans="1:7" ht="15.75" customHeight="1">
      <c r="A15" s="2">
        <v>26390</v>
      </c>
      <c r="D15" s="21"/>
      <c r="E15" s="21"/>
    </row>
    <row r="16" spans="1:7" ht="15.75" customHeight="1">
      <c r="A16" s="2">
        <v>26481</v>
      </c>
      <c r="D16" s="21"/>
      <c r="E16" s="21"/>
    </row>
    <row r="17" spans="1:6" ht="15.75" customHeight="1">
      <c r="A17" s="4">
        <v>26573</v>
      </c>
      <c r="D17" s="21"/>
      <c r="E17" s="21"/>
    </row>
    <row r="18" spans="1:6" ht="15.75" customHeight="1">
      <c r="A18" s="2">
        <v>26665</v>
      </c>
      <c r="D18" s="21"/>
      <c r="E18" s="21"/>
    </row>
    <row r="19" spans="1:6" ht="15.75" customHeight="1">
      <c r="A19" s="2">
        <v>26755</v>
      </c>
      <c r="D19" s="21"/>
      <c r="E19" s="21"/>
    </row>
    <row r="20" spans="1:6" ht="15.75" customHeight="1">
      <c r="A20" s="2">
        <v>26846</v>
      </c>
      <c r="D20" s="21"/>
      <c r="E20" s="21"/>
    </row>
    <row r="21" spans="1:6" ht="15.75" customHeight="1">
      <c r="A21" s="4">
        <v>26938</v>
      </c>
      <c r="D21" s="21"/>
      <c r="E21" s="21"/>
    </row>
    <row r="22" spans="1:6" ht="15.75" customHeight="1">
      <c r="A22" s="2">
        <v>27030</v>
      </c>
      <c r="D22" s="21"/>
      <c r="E22" s="21"/>
    </row>
    <row r="23" spans="1:6" ht="15.75" customHeight="1">
      <c r="A23" s="2">
        <v>27120</v>
      </c>
      <c r="D23" s="21"/>
      <c r="E23" s="21"/>
    </row>
    <row r="24" spans="1:6" ht="15.75" customHeight="1">
      <c r="A24" s="2">
        <v>27211</v>
      </c>
      <c r="D24" s="21"/>
      <c r="E24" s="21"/>
    </row>
    <row r="25" spans="1:6" ht="15.75" customHeight="1">
      <c r="A25" s="4">
        <v>27303</v>
      </c>
      <c r="D25" s="21"/>
      <c r="E25" s="21"/>
    </row>
    <row r="26" spans="1:6" ht="15.75" customHeight="1">
      <c r="A26" s="2">
        <v>27395</v>
      </c>
      <c r="D26" s="21"/>
      <c r="E26" s="21"/>
    </row>
    <row r="27" spans="1:6" ht="15.75" customHeight="1">
      <c r="A27" s="2">
        <v>27485</v>
      </c>
      <c r="D27" s="21"/>
      <c r="E27" s="21"/>
      <c r="F27" s="19">
        <v>0.75</v>
      </c>
    </row>
    <row r="28" spans="1:6" ht="15.75" customHeight="1">
      <c r="A28" s="2">
        <v>27576</v>
      </c>
      <c r="D28" s="21"/>
      <c r="E28" s="21"/>
      <c r="F28" s="19">
        <v>0.75</v>
      </c>
    </row>
    <row r="29" spans="1:6" ht="15.75" customHeight="1">
      <c r="A29" s="4">
        <v>27668</v>
      </c>
      <c r="D29" s="21"/>
      <c r="E29" s="21"/>
      <c r="F29" s="19">
        <v>0.75</v>
      </c>
    </row>
    <row r="30" spans="1:6" ht="15.75" customHeight="1">
      <c r="A30" s="2">
        <v>27760</v>
      </c>
      <c r="D30" s="21"/>
      <c r="E30" s="21"/>
      <c r="F30" s="19">
        <v>0.75</v>
      </c>
    </row>
    <row r="31" spans="1:6" ht="15.75" customHeight="1">
      <c r="A31" s="2">
        <v>27851</v>
      </c>
      <c r="D31" s="21"/>
      <c r="E31" s="21"/>
      <c r="F31" s="19">
        <v>0.75</v>
      </c>
    </row>
    <row r="32" spans="1:6" ht="15.75" customHeight="1">
      <c r="A32" s="2">
        <v>27942</v>
      </c>
      <c r="D32" s="21"/>
      <c r="E32" s="21"/>
      <c r="F32" s="19">
        <v>0.75</v>
      </c>
    </row>
    <row r="33" spans="1:6" ht="15.75" customHeight="1">
      <c r="A33" s="4">
        <v>28034</v>
      </c>
      <c r="D33" s="21"/>
      <c r="E33" s="21"/>
      <c r="F33" s="19">
        <v>0.75</v>
      </c>
    </row>
    <row r="34" spans="1:6" ht="15.75" customHeight="1">
      <c r="A34" s="2">
        <v>28126</v>
      </c>
      <c r="D34" s="21"/>
      <c r="E34" s="21"/>
      <c r="F34" s="19">
        <v>0.75</v>
      </c>
    </row>
    <row r="35" spans="1:6" ht="15.75" customHeight="1">
      <c r="A35" s="2">
        <v>28216</v>
      </c>
      <c r="D35" s="21"/>
      <c r="E35" s="21"/>
      <c r="F35" s="19">
        <v>0.75</v>
      </c>
    </row>
    <row r="36" spans="1:6" ht="15.75" customHeight="1">
      <c r="A36" s="2">
        <v>28307</v>
      </c>
      <c r="D36" s="21"/>
      <c r="E36" s="21"/>
      <c r="F36" s="19">
        <v>0.75</v>
      </c>
    </row>
    <row r="37" spans="1:6" ht="15.75" customHeight="1">
      <c r="A37" s="4">
        <v>28399</v>
      </c>
      <c r="D37" s="21"/>
      <c r="E37" s="21"/>
      <c r="F37" s="19">
        <v>1.25</v>
      </c>
    </row>
    <row r="38" spans="1:6" ht="15.75" customHeight="1">
      <c r="A38" s="2">
        <v>28491</v>
      </c>
      <c r="D38" s="21"/>
      <c r="E38" s="21"/>
      <c r="F38" s="19">
        <v>1.5</v>
      </c>
    </row>
    <row r="39" spans="1:6" ht="15.75" customHeight="1">
      <c r="A39" s="2">
        <v>28581</v>
      </c>
      <c r="D39" s="21"/>
      <c r="E39" s="21"/>
      <c r="F39" s="19">
        <v>1.5</v>
      </c>
    </row>
    <row r="40" spans="1:6" ht="15.75" customHeight="1">
      <c r="A40" s="2">
        <v>28672</v>
      </c>
      <c r="D40" s="21"/>
      <c r="E40" s="21"/>
      <c r="F40" s="19">
        <v>1.5</v>
      </c>
    </row>
    <row r="41" spans="1:6" ht="15.75" customHeight="1">
      <c r="A41" s="4">
        <v>28764</v>
      </c>
      <c r="D41" s="21"/>
      <c r="E41" s="21"/>
      <c r="F41" s="19">
        <v>1.5</v>
      </c>
    </row>
    <row r="42" spans="1:6" ht="15.75" customHeight="1">
      <c r="A42" s="2">
        <v>28856</v>
      </c>
      <c r="D42" s="21">
        <v>0.27142868107492701</v>
      </c>
      <c r="E42" s="21"/>
      <c r="F42" s="19">
        <v>1.5</v>
      </c>
    </row>
    <row r="43" spans="1:6" ht="15.75" customHeight="1">
      <c r="A43" s="2">
        <v>28946</v>
      </c>
      <c r="D43" s="21">
        <v>0.29115239741916499</v>
      </c>
      <c r="E43" s="21"/>
      <c r="F43" s="19">
        <v>1.5</v>
      </c>
    </row>
    <row r="44" spans="1:6" ht="15.75" customHeight="1">
      <c r="A44" s="2">
        <v>29037</v>
      </c>
      <c r="D44" s="21">
        <v>0.279849190744209</v>
      </c>
      <c r="E44" s="21"/>
      <c r="F44" s="19">
        <v>1.5</v>
      </c>
    </row>
    <row r="45" spans="1:6" ht="15.75" customHeight="1">
      <c r="A45" s="4">
        <v>29129</v>
      </c>
      <c r="D45" s="21">
        <v>0.263842636327145</v>
      </c>
      <c r="E45" s="21"/>
      <c r="F45" s="19">
        <v>1.5</v>
      </c>
    </row>
    <row r="46" spans="1:6" ht="15.75" customHeight="1">
      <c r="A46" s="2">
        <v>29221</v>
      </c>
      <c r="D46" s="21">
        <v>0.27120109973173601</v>
      </c>
      <c r="E46" s="21"/>
      <c r="F46" s="19">
        <v>1.5</v>
      </c>
    </row>
    <row r="47" spans="1:6" ht="15.75" customHeight="1">
      <c r="A47" s="2">
        <v>29312</v>
      </c>
      <c r="D47" s="21">
        <v>0.27939402805934199</v>
      </c>
      <c r="E47" s="21"/>
      <c r="F47" s="19">
        <v>1.5</v>
      </c>
    </row>
    <row r="48" spans="1:6" ht="15.75" customHeight="1">
      <c r="A48" s="2">
        <v>29403</v>
      </c>
      <c r="D48" s="21">
        <v>0.28478011983178497</v>
      </c>
      <c r="E48" s="21"/>
      <c r="F48" s="19">
        <v>1.5</v>
      </c>
    </row>
    <row r="49" spans="1:6" ht="15.75" customHeight="1">
      <c r="A49" s="4">
        <v>29495</v>
      </c>
      <c r="D49" s="21">
        <v>0.27848370268884998</v>
      </c>
      <c r="E49" s="21"/>
      <c r="F49" s="19">
        <v>1.5</v>
      </c>
    </row>
    <row r="50" spans="1:6" ht="15.75" customHeight="1">
      <c r="A50" s="2">
        <v>29587</v>
      </c>
      <c r="D50" s="21">
        <v>0.277194075082484</v>
      </c>
      <c r="E50" s="21"/>
      <c r="F50" s="19">
        <v>1.5</v>
      </c>
    </row>
    <row r="51" spans="1:6" ht="15.75" customHeight="1">
      <c r="A51" s="2">
        <v>29677</v>
      </c>
      <c r="D51" s="21">
        <v>0.290848955628494</v>
      </c>
      <c r="E51" s="21"/>
      <c r="F51" s="19">
        <v>1.5</v>
      </c>
    </row>
    <row r="52" spans="1:6" ht="15.75" customHeight="1">
      <c r="A52" s="2">
        <v>29768</v>
      </c>
      <c r="D52" s="21">
        <v>0.314744996584012</v>
      </c>
      <c r="E52" s="21"/>
      <c r="F52" s="19">
        <v>1.5</v>
      </c>
    </row>
    <row r="53" spans="1:6" ht="15.75" customHeight="1">
      <c r="A53" s="4">
        <v>29860</v>
      </c>
      <c r="D53" s="21">
        <v>0.32832401668178601</v>
      </c>
      <c r="E53" s="21"/>
      <c r="F53" s="19">
        <v>1.5</v>
      </c>
    </row>
    <row r="54" spans="1:6" ht="15.75" customHeight="1">
      <c r="A54" s="2">
        <v>29952</v>
      </c>
      <c r="D54" s="21">
        <v>0.247616086610119</v>
      </c>
      <c r="E54" s="21"/>
      <c r="F54" s="19">
        <v>1.5</v>
      </c>
    </row>
    <row r="55" spans="1:6" ht="15.75" customHeight="1">
      <c r="A55" s="2">
        <v>30042</v>
      </c>
      <c r="D55" s="21">
        <v>0.25456490359909001</v>
      </c>
      <c r="E55" s="21"/>
      <c r="F55" s="19">
        <v>1.5</v>
      </c>
    </row>
    <row r="56" spans="1:6" ht="15.75" customHeight="1">
      <c r="A56" s="2">
        <v>30133</v>
      </c>
      <c r="D56" s="21">
        <v>0.32171657170722601</v>
      </c>
      <c r="E56" s="21"/>
      <c r="F56" s="19">
        <v>1.5</v>
      </c>
    </row>
    <row r="57" spans="1:6" ht="15.75" customHeight="1">
      <c r="A57" s="4">
        <v>30225</v>
      </c>
      <c r="D57" s="21">
        <v>0.315829800983703</v>
      </c>
      <c r="E57" s="21"/>
      <c r="F57" s="19">
        <v>1.5</v>
      </c>
    </row>
    <row r="58" spans="1:6" ht="15.75" customHeight="1">
      <c r="A58" s="2">
        <v>30317</v>
      </c>
      <c r="D58" s="21">
        <v>0.32164071125974603</v>
      </c>
      <c r="E58" s="21"/>
      <c r="F58" s="19">
        <v>1.5</v>
      </c>
    </row>
    <row r="59" spans="1:6" ht="15.75" customHeight="1">
      <c r="A59" s="2">
        <v>30407</v>
      </c>
      <c r="D59" s="21">
        <v>0.35705995418790598</v>
      </c>
      <c r="E59" s="21"/>
      <c r="F59" s="19">
        <v>1.5</v>
      </c>
    </row>
    <row r="60" spans="1:6" ht="15.75" customHeight="1">
      <c r="A60" s="2">
        <v>30498</v>
      </c>
      <c r="D60" s="21">
        <v>0.363925324684651</v>
      </c>
      <c r="E60" s="21"/>
      <c r="F60" s="19">
        <v>1.5</v>
      </c>
    </row>
    <row r="61" spans="1:6" ht="15.75" customHeight="1">
      <c r="A61" s="4">
        <v>30590</v>
      </c>
      <c r="D61" s="21">
        <v>0.38444557572664501</v>
      </c>
      <c r="E61" s="21"/>
      <c r="F61" s="19">
        <v>1.5</v>
      </c>
    </row>
    <row r="62" spans="1:6" ht="15.75" customHeight="1">
      <c r="A62" s="2">
        <v>30682</v>
      </c>
      <c r="D62" s="21">
        <v>0.39587774516079599</v>
      </c>
      <c r="E62" s="21"/>
      <c r="F62" s="19">
        <v>1.5</v>
      </c>
    </row>
    <row r="63" spans="1:6" ht="15.75" customHeight="1">
      <c r="A63" s="2">
        <v>30773</v>
      </c>
      <c r="D63" s="21">
        <v>0.46021499066674598</v>
      </c>
      <c r="E63" s="21"/>
      <c r="F63" s="19">
        <v>1.5</v>
      </c>
    </row>
    <row r="64" spans="1:6" ht="15.75" customHeight="1">
      <c r="A64" s="2">
        <v>30864</v>
      </c>
      <c r="D64" s="21">
        <v>0.498509344554314</v>
      </c>
      <c r="E64" s="21"/>
      <c r="F64" s="19">
        <v>1.5</v>
      </c>
    </row>
    <row r="65" spans="1:6" ht="15.75" customHeight="1">
      <c r="A65" s="4">
        <v>30956</v>
      </c>
      <c r="D65" s="21">
        <v>0.52421845020379298</v>
      </c>
      <c r="E65" s="21"/>
      <c r="F65" s="19">
        <v>1.5</v>
      </c>
    </row>
    <row r="66" spans="1:6" ht="13">
      <c r="A66" s="2">
        <v>31048</v>
      </c>
      <c r="D66" s="21">
        <v>0.54190152051087503</v>
      </c>
      <c r="E66" s="21"/>
      <c r="F66" s="19">
        <v>1.5</v>
      </c>
    </row>
    <row r="67" spans="1:6" ht="13">
      <c r="A67" s="2">
        <v>31138</v>
      </c>
      <c r="D67" s="21">
        <v>0.56450793386002895</v>
      </c>
      <c r="E67" s="21"/>
      <c r="F67" s="19">
        <v>1.5</v>
      </c>
    </row>
    <row r="68" spans="1:6" ht="13">
      <c r="A68" s="2">
        <v>31229</v>
      </c>
      <c r="D68" s="21">
        <v>0.58999704421333998</v>
      </c>
      <c r="E68" s="21"/>
      <c r="F68" s="19">
        <v>1.5</v>
      </c>
    </row>
    <row r="69" spans="1:6" ht="13">
      <c r="A69" s="4">
        <v>31321</v>
      </c>
      <c r="D69" s="21">
        <v>0.60297676677528</v>
      </c>
      <c r="E69" s="21"/>
      <c r="F69" s="19">
        <v>1.5</v>
      </c>
    </row>
    <row r="70" spans="1:6" ht="13">
      <c r="A70" s="2">
        <v>31413</v>
      </c>
      <c r="D70" s="21">
        <v>0.56915059324491502</v>
      </c>
      <c r="E70" s="21"/>
      <c r="F70" s="19">
        <v>1.5</v>
      </c>
    </row>
    <row r="71" spans="1:6" ht="13">
      <c r="A71" s="2">
        <v>31503</v>
      </c>
      <c r="D71" s="21">
        <v>0.57210915069655</v>
      </c>
      <c r="E71" s="21"/>
      <c r="F71" s="19">
        <v>1.5</v>
      </c>
    </row>
    <row r="72" spans="1:6" ht="13">
      <c r="A72" s="2">
        <v>31594</v>
      </c>
      <c r="D72" s="21">
        <v>0.56762579825136905</v>
      </c>
      <c r="E72" s="21"/>
      <c r="F72" s="19">
        <v>1.5</v>
      </c>
    </row>
    <row r="73" spans="1:6" ht="13">
      <c r="A73" s="4">
        <v>31686</v>
      </c>
      <c r="D73" s="21">
        <v>0.56390105027944804</v>
      </c>
      <c r="E73" s="21"/>
      <c r="F73" s="19">
        <v>1.5</v>
      </c>
    </row>
    <row r="74" spans="1:6" ht="13">
      <c r="A74" s="2">
        <v>31778</v>
      </c>
      <c r="D74" s="21">
        <v>0.53343549457310901</v>
      </c>
      <c r="E74" s="21"/>
      <c r="F74" s="19">
        <v>1.5</v>
      </c>
    </row>
    <row r="75" spans="1:6" ht="13">
      <c r="A75" s="2">
        <v>31868</v>
      </c>
      <c r="D75" s="21">
        <v>0.53952708850633802</v>
      </c>
      <c r="E75" s="21"/>
      <c r="F75" s="19">
        <v>1.5</v>
      </c>
    </row>
    <row r="76" spans="1:6" ht="13">
      <c r="A76" s="2">
        <v>31959</v>
      </c>
      <c r="D76" s="21">
        <v>0.53887468865726995</v>
      </c>
      <c r="E76" s="21"/>
      <c r="F76" s="19">
        <v>1.5</v>
      </c>
    </row>
    <row r="77" spans="1:6" ht="13">
      <c r="A77" s="4">
        <v>32051</v>
      </c>
      <c r="D77" s="21">
        <v>0.52356605035624304</v>
      </c>
      <c r="E77" s="21"/>
      <c r="F77" s="19">
        <v>1.5</v>
      </c>
    </row>
    <row r="78" spans="1:6" ht="13">
      <c r="A78" s="2">
        <v>32143</v>
      </c>
      <c r="D78" s="21">
        <v>0.54636211482333197</v>
      </c>
      <c r="E78" s="21"/>
      <c r="F78" s="19">
        <v>1.5</v>
      </c>
    </row>
    <row r="79" spans="1:6" ht="13">
      <c r="A79" s="2">
        <v>32234</v>
      </c>
      <c r="D79" s="21">
        <v>0.55989561865261905</v>
      </c>
      <c r="E79" s="21"/>
      <c r="F79" s="19">
        <v>1.5</v>
      </c>
    </row>
    <row r="80" spans="1:6" ht="13">
      <c r="A80" s="2">
        <v>32325</v>
      </c>
      <c r="D80" s="21">
        <v>0.57621320090509998</v>
      </c>
      <c r="E80" s="21"/>
      <c r="F80" s="19">
        <v>1.5</v>
      </c>
    </row>
    <row r="81" spans="1:6" ht="13">
      <c r="A81" s="4">
        <v>32417</v>
      </c>
      <c r="D81" s="21">
        <v>0.57405876419748902</v>
      </c>
      <c r="E81" s="21"/>
      <c r="F81" s="19">
        <v>1.5</v>
      </c>
    </row>
    <row r="82" spans="1:6" ht="13">
      <c r="A82" s="2">
        <v>32509</v>
      </c>
      <c r="D82" s="21">
        <v>0.559015637463393</v>
      </c>
      <c r="E82" s="21"/>
      <c r="F82" s="19">
        <v>1.5</v>
      </c>
    </row>
    <row r="83" spans="1:6" ht="13">
      <c r="A83" s="2">
        <v>32599</v>
      </c>
      <c r="D83" s="21">
        <v>0.58242617155429299</v>
      </c>
      <c r="E83" s="21"/>
      <c r="F83" s="19">
        <v>1.5</v>
      </c>
    </row>
    <row r="84" spans="1:6" ht="13">
      <c r="A84" s="2">
        <v>32690</v>
      </c>
      <c r="D84" s="21">
        <v>0.57383118285505597</v>
      </c>
      <c r="E84" s="21"/>
      <c r="F84" s="19">
        <v>1.5</v>
      </c>
    </row>
    <row r="85" spans="1:6" ht="13">
      <c r="A85" s="4">
        <v>32782</v>
      </c>
      <c r="D85" s="21">
        <v>0.55497986165681201</v>
      </c>
      <c r="E85" s="21"/>
      <c r="F85" s="19">
        <v>1.5</v>
      </c>
    </row>
    <row r="86" spans="1:6" ht="13">
      <c r="A86" s="2">
        <v>32874</v>
      </c>
      <c r="D86" s="21">
        <v>0.55723291694766397</v>
      </c>
      <c r="E86" s="21"/>
      <c r="F86" s="19">
        <v>1.5</v>
      </c>
    </row>
    <row r="87" spans="1:6" ht="13">
      <c r="A87" s="2">
        <v>32964</v>
      </c>
      <c r="D87" s="21">
        <v>0.56458379430674799</v>
      </c>
      <c r="E87" s="21"/>
      <c r="F87" s="19">
        <v>4</v>
      </c>
    </row>
    <row r="88" spans="1:6" ht="13">
      <c r="A88" s="2">
        <v>33055</v>
      </c>
      <c r="D88" s="21">
        <v>0.57368704800408898</v>
      </c>
      <c r="E88" s="21"/>
      <c r="F88" s="19">
        <v>9</v>
      </c>
    </row>
    <row r="89" spans="1:6" ht="13">
      <c r="A89" s="4">
        <v>33147</v>
      </c>
      <c r="D89" s="21">
        <v>0.58197859491493298</v>
      </c>
      <c r="E89" s="21"/>
      <c r="F89" s="19">
        <v>9</v>
      </c>
    </row>
    <row r="90" spans="1:6" ht="13">
      <c r="A90" s="2">
        <v>33239</v>
      </c>
      <c r="D90" s="21">
        <v>0.57346705270716203</v>
      </c>
      <c r="E90" s="21"/>
      <c r="F90" s="19">
        <v>9</v>
      </c>
    </row>
    <row r="91" spans="1:6" ht="13">
      <c r="A91" s="2">
        <v>33329</v>
      </c>
      <c r="D91" s="21">
        <v>0.59190872748978096</v>
      </c>
      <c r="E91" s="21"/>
      <c r="F91" s="19">
        <v>9</v>
      </c>
    </row>
    <row r="92" spans="1:6" ht="13">
      <c r="A92" s="2">
        <v>33420</v>
      </c>
      <c r="D92" s="21">
        <v>0.62122729658034204</v>
      </c>
      <c r="E92" s="21"/>
      <c r="F92" s="19">
        <v>9</v>
      </c>
    </row>
    <row r="93" spans="1:6" ht="13">
      <c r="A93" s="4">
        <v>33512</v>
      </c>
      <c r="D93" s="21">
        <v>0.60767850436039705</v>
      </c>
      <c r="E93" s="21"/>
      <c r="F93" s="19">
        <v>9</v>
      </c>
    </row>
    <row r="94" spans="1:6" ht="13">
      <c r="A94" s="2">
        <v>33604</v>
      </c>
      <c r="D94" s="21">
        <v>0.60294803013277898</v>
      </c>
      <c r="E94" s="21"/>
      <c r="F94" s="19">
        <v>9</v>
      </c>
    </row>
    <row r="95" spans="1:6" ht="13">
      <c r="A95" s="2">
        <v>33695</v>
      </c>
      <c r="D95" s="21">
        <v>0.62295882865611396</v>
      </c>
      <c r="E95" s="21"/>
      <c r="F95" s="19">
        <v>9</v>
      </c>
    </row>
    <row r="96" spans="1:6" ht="13">
      <c r="A96" s="2">
        <v>33786</v>
      </c>
      <c r="D96" s="21">
        <v>0.66531888655450699</v>
      </c>
      <c r="E96" s="21"/>
      <c r="F96" s="19">
        <v>9</v>
      </c>
    </row>
    <row r="97" spans="1:6" ht="13">
      <c r="A97" s="4">
        <v>33878</v>
      </c>
      <c r="D97" s="21">
        <v>0.64257690856788896</v>
      </c>
      <c r="E97" s="21"/>
      <c r="F97" s="19">
        <v>9</v>
      </c>
    </row>
    <row r="98" spans="1:6" ht="13">
      <c r="A98" s="2">
        <v>33970</v>
      </c>
      <c r="C98" s="14"/>
      <c r="D98" s="21">
        <v>0.63606134972608397</v>
      </c>
      <c r="E98" s="21"/>
      <c r="F98" s="19">
        <v>9</v>
      </c>
    </row>
    <row r="99" spans="1:6" ht="13">
      <c r="A99" s="2">
        <v>34060</v>
      </c>
      <c r="C99" s="14"/>
      <c r="D99" s="21">
        <v>0.66556879840049599</v>
      </c>
      <c r="E99" s="21"/>
      <c r="F99" s="19">
        <v>9</v>
      </c>
    </row>
    <row r="100" spans="1:6" ht="13">
      <c r="A100" s="2">
        <v>34151</v>
      </c>
      <c r="C100" s="14"/>
      <c r="D100" s="21">
        <v>0.66940673031744302</v>
      </c>
      <c r="E100" s="21"/>
      <c r="F100" s="19">
        <v>9</v>
      </c>
    </row>
    <row r="101" spans="1:6" ht="13">
      <c r="A101" s="4">
        <v>34243</v>
      </c>
      <c r="C101" s="14"/>
      <c r="D101" s="21">
        <v>0.68556174607946896</v>
      </c>
      <c r="E101" s="21"/>
      <c r="F101" s="19">
        <v>9</v>
      </c>
    </row>
    <row r="102" spans="1:6" ht="13">
      <c r="A102" s="2">
        <v>34335</v>
      </c>
      <c r="C102" s="14"/>
      <c r="D102" s="21">
        <v>0.68099192946535003</v>
      </c>
      <c r="E102" s="21"/>
      <c r="F102" s="19">
        <v>9</v>
      </c>
    </row>
    <row r="103" spans="1:6" ht="13">
      <c r="A103" s="2">
        <v>34425</v>
      </c>
      <c r="C103" s="14"/>
      <c r="D103" s="21">
        <v>0.70850008337007797</v>
      </c>
      <c r="E103" s="21"/>
      <c r="F103" s="19">
        <v>9</v>
      </c>
    </row>
    <row r="104" spans="1:6" ht="13">
      <c r="A104" s="2">
        <v>34516</v>
      </c>
      <c r="C104" s="14"/>
      <c r="D104" s="21">
        <v>0.72153120105191004</v>
      </c>
      <c r="E104" s="21"/>
      <c r="F104" s="19">
        <v>9</v>
      </c>
    </row>
    <row r="105" spans="1:6" ht="13">
      <c r="A105" s="4">
        <v>34608</v>
      </c>
      <c r="C105" s="14"/>
      <c r="D105" s="21">
        <v>0.72658299051186603</v>
      </c>
      <c r="E105" s="21"/>
      <c r="F105" s="19">
        <v>9</v>
      </c>
    </row>
    <row r="106" spans="1:6" ht="13">
      <c r="A106" s="2">
        <v>34700</v>
      </c>
      <c r="C106" s="14"/>
      <c r="D106" s="21">
        <v>0.71410524906222095</v>
      </c>
      <c r="E106" s="21"/>
      <c r="F106" s="19">
        <v>9</v>
      </c>
    </row>
    <row r="107" spans="1:6" ht="13">
      <c r="A107" s="2">
        <v>34790</v>
      </c>
      <c r="C107" s="14"/>
      <c r="D107" s="21">
        <v>0.74172050804380096</v>
      </c>
      <c r="E107" s="21"/>
      <c r="F107" s="19">
        <v>10</v>
      </c>
    </row>
    <row r="108" spans="1:6" ht="13">
      <c r="A108" s="2">
        <v>34881</v>
      </c>
      <c r="C108" s="14"/>
      <c r="D108" s="21">
        <v>0.79200634162564898</v>
      </c>
      <c r="E108" s="21"/>
      <c r="F108" s="19">
        <v>10</v>
      </c>
    </row>
    <row r="109" spans="1:6" ht="13">
      <c r="A109" s="4">
        <v>34973</v>
      </c>
      <c r="C109" s="14"/>
      <c r="D109" s="21">
        <v>0.85123544912461002</v>
      </c>
      <c r="E109" s="21"/>
      <c r="F109" s="19">
        <v>10</v>
      </c>
    </row>
    <row r="110" spans="1:6" ht="13">
      <c r="A110" s="2">
        <v>35065</v>
      </c>
      <c r="C110" s="14"/>
      <c r="D110" s="21">
        <v>0.90891153300922201</v>
      </c>
      <c r="E110" s="21"/>
      <c r="F110" s="19">
        <v>12.5</v>
      </c>
    </row>
    <row r="111" spans="1:6" ht="13">
      <c r="A111" s="2">
        <v>35156</v>
      </c>
      <c r="C111" s="14"/>
      <c r="D111" s="21">
        <v>0.96044692582101099</v>
      </c>
      <c r="E111" s="21"/>
      <c r="F111" s="19">
        <v>12.5</v>
      </c>
    </row>
    <row r="112" spans="1:6" ht="13">
      <c r="A112" s="2">
        <v>35247</v>
      </c>
      <c r="C112" s="14"/>
      <c r="D112" s="21">
        <v>0.99402436741400202</v>
      </c>
      <c r="E112" s="21"/>
      <c r="F112" s="19">
        <v>12.5</v>
      </c>
    </row>
    <row r="113" spans="1:6" ht="13">
      <c r="A113" s="4">
        <v>35339</v>
      </c>
      <c r="C113" s="14"/>
      <c r="D113" s="21">
        <v>0.95637693290064896</v>
      </c>
      <c r="E113" s="21"/>
      <c r="F113" s="19">
        <v>12.5</v>
      </c>
    </row>
    <row r="114" spans="1:6" ht="13">
      <c r="A114" s="2">
        <v>35431</v>
      </c>
      <c r="C114" s="14"/>
      <c r="D114" s="21">
        <v>0.97024478606414699</v>
      </c>
      <c r="E114" s="21"/>
      <c r="F114" s="19">
        <v>12.5</v>
      </c>
    </row>
    <row r="115" spans="1:6" ht="13">
      <c r="A115" s="2">
        <v>35521</v>
      </c>
      <c r="C115" s="14"/>
      <c r="D115" s="21">
        <v>1.04717571307043</v>
      </c>
      <c r="E115" s="21"/>
      <c r="F115" s="19">
        <v>12.5</v>
      </c>
    </row>
    <row r="116" spans="1:6" ht="13">
      <c r="A116" s="2">
        <v>35612</v>
      </c>
      <c r="C116" s="14"/>
      <c r="D116" s="21">
        <v>1.2152811627753599</v>
      </c>
      <c r="E116" s="21"/>
      <c r="F116" s="19">
        <v>12.5</v>
      </c>
    </row>
    <row r="117" spans="1:6" ht="13">
      <c r="A117" s="4">
        <v>35704</v>
      </c>
      <c r="C117" s="14"/>
      <c r="D117" s="21">
        <v>1.2582963047573601</v>
      </c>
      <c r="E117" s="21"/>
      <c r="F117" s="19">
        <v>12.5</v>
      </c>
    </row>
    <row r="118" spans="1:6" ht="13">
      <c r="A118" s="2">
        <v>35796</v>
      </c>
      <c r="C118" s="14"/>
      <c r="D118" s="21">
        <v>1.2874039068437499</v>
      </c>
      <c r="E118" s="21"/>
      <c r="F118" s="19">
        <v>12.5</v>
      </c>
    </row>
    <row r="119" spans="1:6" ht="13">
      <c r="A119" s="2">
        <v>35886</v>
      </c>
      <c r="C119" s="14"/>
      <c r="D119" s="21">
        <v>1.4316235445346299</v>
      </c>
      <c r="E119" s="21"/>
      <c r="F119" s="19">
        <v>12.5</v>
      </c>
    </row>
    <row r="120" spans="1:6" ht="13">
      <c r="A120" s="2">
        <v>35977</v>
      </c>
      <c r="C120" s="14"/>
      <c r="D120" s="21">
        <v>1.5055816702621101</v>
      </c>
      <c r="E120" s="21"/>
      <c r="F120" s="19">
        <v>12.5</v>
      </c>
    </row>
    <row r="121" spans="1:6" ht="13">
      <c r="A121" s="4">
        <v>36069</v>
      </c>
      <c r="C121" s="14"/>
      <c r="D121" s="21">
        <v>1.4878741148187999</v>
      </c>
      <c r="E121" s="21"/>
      <c r="F121" s="19">
        <v>12.5</v>
      </c>
    </row>
    <row r="122" spans="1:6" ht="13">
      <c r="A122" s="2">
        <v>36161</v>
      </c>
      <c r="C122" s="14"/>
      <c r="D122" s="21">
        <v>1.5224361609906401</v>
      </c>
      <c r="E122" s="21"/>
      <c r="F122" s="19">
        <v>12.5</v>
      </c>
    </row>
    <row r="123" spans="1:6" ht="13">
      <c r="A123" s="2">
        <v>36251</v>
      </c>
      <c r="C123" s="14"/>
      <c r="D123" s="21">
        <v>1.5666662739300801</v>
      </c>
      <c r="E123" s="21"/>
      <c r="F123" s="19">
        <v>10.5</v>
      </c>
    </row>
    <row r="124" spans="1:6" ht="13">
      <c r="A124" s="2">
        <v>36342</v>
      </c>
      <c r="C124" s="14"/>
      <c r="D124" s="21">
        <v>1.7429663149861401</v>
      </c>
      <c r="E124" s="21"/>
      <c r="F124" s="19">
        <v>10.5</v>
      </c>
    </row>
    <row r="125" spans="1:6" ht="13">
      <c r="A125" s="4">
        <v>36434</v>
      </c>
      <c r="C125" s="14"/>
      <c r="D125" s="21">
        <v>1.8873410553524399</v>
      </c>
      <c r="E125" s="21"/>
      <c r="F125" s="19">
        <v>10.5</v>
      </c>
    </row>
    <row r="126" spans="1:6" ht="13">
      <c r="A126" s="2">
        <v>36526</v>
      </c>
      <c r="B126" s="15"/>
      <c r="C126" s="14"/>
      <c r="D126" s="21">
        <v>2.0534301702769699</v>
      </c>
      <c r="E126" s="21"/>
      <c r="F126" s="19">
        <v>10.5</v>
      </c>
    </row>
    <row r="127" spans="1:6" ht="13">
      <c r="A127" s="2">
        <v>36617</v>
      </c>
      <c r="B127" s="15"/>
      <c r="C127" s="14"/>
      <c r="D127" s="21">
        <v>2.1731435852521401</v>
      </c>
      <c r="E127" s="21"/>
      <c r="F127" s="19">
        <v>9.5</v>
      </c>
    </row>
    <row r="128" spans="1:6" ht="13">
      <c r="A128" s="2">
        <v>36708</v>
      </c>
      <c r="B128" s="15"/>
      <c r="C128" s="14"/>
      <c r="D128" s="21">
        <v>2.2586310098522002</v>
      </c>
      <c r="E128" s="21"/>
      <c r="F128" s="19">
        <v>9.5</v>
      </c>
    </row>
    <row r="129" spans="1:6" ht="13">
      <c r="A129" s="4">
        <v>36800</v>
      </c>
      <c r="B129" s="15"/>
      <c r="C129" s="14"/>
      <c r="D129" s="21">
        <v>2.4026955448676701</v>
      </c>
      <c r="E129" s="21"/>
      <c r="F129" s="19">
        <v>9.5</v>
      </c>
    </row>
    <row r="130" spans="1:6" ht="13">
      <c r="A130" s="2">
        <v>36892</v>
      </c>
      <c r="B130" s="15"/>
      <c r="C130" s="14"/>
      <c r="D130" s="21">
        <v>2.52763074991518</v>
      </c>
      <c r="E130" s="21"/>
      <c r="F130" s="19">
        <v>9.5</v>
      </c>
    </row>
    <row r="131" spans="1:6" ht="13">
      <c r="A131" s="2">
        <v>36982</v>
      </c>
      <c r="B131" s="15"/>
      <c r="C131" s="14"/>
      <c r="D131" s="21">
        <v>2.64344074755904</v>
      </c>
      <c r="E131" s="21"/>
      <c r="F131" s="19">
        <v>9.5</v>
      </c>
    </row>
    <row r="132" spans="1:6" ht="13">
      <c r="A132" s="2">
        <v>37073</v>
      </c>
      <c r="B132" s="15"/>
      <c r="C132" s="14"/>
      <c r="D132" s="21">
        <v>2.7885651508565199</v>
      </c>
      <c r="E132" s="21"/>
      <c r="F132" s="19">
        <v>9.5</v>
      </c>
    </row>
    <row r="133" spans="1:6" ht="13">
      <c r="A133" s="4">
        <v>37165</v>
      </c>
      <c r="B133" s="15"/>
      <c r="C133" s="14"/>
      <c r="D133" s="21">
        <v>2.8758879571156699</v>
      </c>
      <c r="E133" s="21"/>
      <c r="F133" s="19">
        <v>9.5</v>
      </c>
    </row>
    <row r="134" spans="1:6" ht="13">
      <c r="A134" s="2">
        <v>37257</v>
      </c>
      <c r="B134" s="15"/>
      <c r="C134" s="14"/>
      <c r="D134" s="21">
        <v>3.1413203356440702</v>
      </c>
      <c r="E134" s="21"/>
      <c r="F134" s="19">
        <v>9.5</v>
      </c>
    </row>
    <row r="135" spans="1:6" ht="13">
      <c r="A135" s="2">
        <v>37347</v>
      </c>
      <c r="B135" s="15"/>
      <c r="C135" s="14"/>
      <c r="D135" s="21">
        <v>3.5121966830093898</v>
      </c>
      <c r="E135" s="21"/>
      <c r="F135" s="19">
        <v>9.5</v>
      </c>
    </row>
    <row r="136" spans="1:6" ht="13">
      <c r="A136" s="2">
        <v>37438</v>
      </c>
      <c r="B136" s="15"/>
      <c r="C136" s="14"/>
      <c r="D136" s="21">
        <v>3.74327381893317</v>
      </c>
      <c r="E136" s="21"/>
      <c r="F136" s="19">
        <v>9.5</v>
      </c>
    </row>
    <row r="137" spans="1:6" ht="13">
      <c r="A137" s="4">
        <v>37530</v>
      </c>
      <c r="B137" s="15"/>
      <c r="C137" s="14"/>
      <c r="D137" s="21">
        <v>3.8878553628666901</v>
      </c>
      <c r="E137" s="21"/>
      <c r="F137" s="19">
        <v>9.5</v>
      </c>
    </row>
    <row r="138" spans="1:6" ht="13">
      <c r="A138" s="2">
        <v>37622</v>
      </c>
      <c r="B138" s="15"/>
      <c r="C138" s="14"/>
      <c r="D138" s="21">
        <v>4.1493584736178901</v>
      </c>
      <c r="E138" s="21"/>
      <c r="F138" s="19">
        <v>9.5</v>
      </c>
    </row>
    <row r="139" spans="1:6" ht="13">
      <c r="A139" s="2">
        <v>37712</v>
      </c>
      <c r="B139" s="15"/>
      <c r="C139" s="14"/>
      <c r="D139" s="21">
        <v>4.2496582037201698</v>
      </c>
      <c r="E139" s="21"/>
      <c r="F139" s="19">
        <v>9.5</v>
      </c>
    </row>
    <row r="140" spans="1:6" ht="13">
      <c r="A140" s="2">
        <v>37803</v>
      </c>
      <c r="B140" s="15"/>
      <c r="C140" s="14"/>
      <c r="D140" s="21">
        <v>4.5314022136131502</v>
      </c>
      <c r="E140" s="21"/>
      <c r="F140" s="19">
        <v>9.5</v>
      </c>
    </row>
    <row r="141" spans="1:6" ht="13">
      <c r="A141" s="4">
        <v>37895</v>
      </c>
      <c r="B141" s="15"/>
      <c r="C141" s="14"/>
      <c r="D141" s="21">
        <v>4.7966536390202297</v>
      </c>
      <c r="E141" s="21"/>
      <c r="F141" s="19">
        <v>9.5</v>
      </c>
    </row>
    <row r="142" spans="1:6" ht="13">
      <c r="A142" s="2">
        <v>37987</v>
      </c>
      <c r="B142" s="15"/>
      <c r="C142" s="14"/>
      <c r="D142" s="21">
        <v>5.1481421519585604</v>
      </c>
      <c r="E142" s="21"/>
      <c r="F142" s="19">
        <v>9.5</v>
      </c>
    </row>
    <row r="143" spans="1:6" ht="13">
      <c r="A143" s="2">
        <v>38078</v>
      </c>
      <c r="B143" s="15"/>
      <c r="C143" s="14"/>
      <c r="D143" s="21">
        <v>5.5104878521760003</v>
      </c>
      <c r="E143" s="21"/>
      <c r="F143" s="19">
        <v>9.5</v>
      </c>
    </row>
    <row r="144" spans="1:6" ht="13">
      <c r="A144" s="2">
        <v>38169</v>
      </c>
      <c r="B144" s="15"/>
      <c r="C144" s="14"/>
      <c r="D144" s="21">
        <v>5.8681029207932598</v>
      </c>
      <c r="E144" s="21"/>
      <c r="F144" s="19">
        <v>9.5</v>
      </c>
    </row>
    <row r="145" spans="1:6" ht="13">
      <c r="A145" s="4">
        <v>38261</v>
      </c>
      <c r="B145" s="15"/>
      <c r="C145" s="14"/>
      <c r="D145" s="21">
        <v>5.6666245454280002</v>
      </c>
      <c r="E145" s="21"/>
      <c r="F145" s="19">
        <v>9.5</v>
      </c>
    </row>
    <row r="146" spans="1:6" ht="13">
      <c r="A146" s="2">
        <v>38353</v>
      </c>
      <c r="B146" s="15"/>
      <c r="C146" s="14"/>
      <c r="D146" s="21">
        <v>5.7706467397402799</v>
      </c>
      <c r="E146" s="21"/>
      <c r="F146" s="19">
        <v>9.5</v>
      </c>
    </row>
    <row r="147" spans="1:6" ht="13">
      <c r="A147" s="2">
        <v>38443</v>
      </c>
      <c r="B147" s="15"/>
      <c r="C147" s="14"/>
      <c r="D147" s="21">
        <v>6.1786960283135901</v>
      </c>
      <c r="E147" s="21"/>
      <c r="F147" s="19">
        <v>9.5</v>
      </c>
    </row>
    <row r="148" spans="1:6" ht="13">
      <c r="A148" s="2">
        <v>38534</v>
      </c>
      <c r="B148" s="15"/>
      <c r="C148" s="14"/>
      <c r="D148" s="21">
        <v>6.6512680298599296</v>
      </c>
      <c r="E148" s="21"/>
      <c r="F148" s="19">
        <v>9.5</v>
      </c>
    </row>
    <row r="149" spans="1:6" ht="13">
      <c r="A149" s="4">
        <v>38626</v>
      </c>
      <c r="B149" s="15"/>
      <c r="C149" s="14"/>
      <c r="D149" s="21">
        <v>7.2048036279733703</v>
      </c>
      <c r="E149" s="21"/>
      <c r="F149" s="19">
        <v>9.5</v>
      </c>
    </row>
    <row r="150" spans="1:6" ht="13">
      <c r="A150" s="2">
        <v>38718</v>
      </c>
      <c r="B150" s="15"/>
      <c r="C150" s="14"/>
      <c r="D150" s="21">
        <v>7.3504191897429898</v>
      </c>
      <c r="E150" s="21"/>
      <c r="F150" s="19">
        <v>9.5</v>
      </c>
    </row>
    <row r="151" spans="1:6" ht="13">
      <c r="A151" s="2">
        <v>38808</v>
      </c>
      <c r="B151" s="15"/>
      <c r="C151" s="14"/>
      <c r="D151" s="21">
        <v>7.6809171406083596</v>
      </c>
      <c r="E151" s="21"/>
      <c r="F151" s="19">
        <v>12</v>
      </c>
    </row>
    <row r="152" spans="1:6" ht="13">
      <c r="A152" s="2">
        <v>38899</v>
      </c>
      <c r="B152" s="15"/>
      <c r="C152" s="14"/>
      <c r="D152" s="21">
        <v>9.0385050080778306</v>
      </c>
      <c r="E152" s="21"/>
      <c r="F152" s="19">
        <v>12</v>
      </c>
    </row>
    <row r="153" spans="1:6" ht="13">
      <c r="A153" s="4">
        <v>38991</v>
      </c>
      <c r="B153" s="15"/>
      <c r="C153" s="14"/>
      <c r="D153" s="21">
        <v>9.3990670275279609</v>
      </c>
      <c r="E153" s="21"/>
      <c r="F153" s="19">
        <v>12</v>
      </c>
    </row>
    <row r="154" spans="1:6" ht="13">
      <c r="A154" s="2">
        <v>39083</v>
      </c>
      <c r="B154" s="15"/>
      <c r="C154" s="14"/>
      <c r="D154" s="21">
        <v>10.550859495166399</v>
      </c>
      <c r="E154" s="19"/>
      <c r="F154" s="19">
        <v>12</v>
      </c>
    </row>
    <row r="155" spans="1:6" ht="13">
      <c r="A155" s="2">
        <v>39173</v>
      </c>
      <c r="B155" s="15"/>
      <c r="C155" s="14"/>
      <c r="D155" s="21">
        <v>12.2461317374621</v>
      </c>
      <c r="E155" s="19"/>
      <c r="F155" s="19">
        <v>12</v>
      </c>
    </row>
    <row r="156" spans="1:6" ht="13">
      <c r="A156" s="2">
        <v>39264</v>
      </c>
      <c r="B156" s="15"/>
      <c r="C156" s="14"/>
      <c r="D156" s="21">
        <v>13.8671356486796</v>
      </c>
      <c r="E156" s="19"/>
      <c r="F156" s="19">
        <v>12</v>
      </c>
    </row>
    <row r="157" spans="1:6" ht="13">
      <c r="A157" s="4">
        <v>39356</v>
      </c>
      <c r="B157" s="15"/>
      <c r="C157" s="14"/>
      <c r="D157" s="21">
        <v>14.0371023304895</v>
      </c>
      <c r="E157" s="19"/>
      <c r="F157" s="19">
        <v>12</v>
      </c>
    </row>
    <row r="158" spans="1:6" ht="13">
      <c r="A158" s="2">
        <v>39448</v>
      </c>
      <c r="B158" s="15"/>
      <c r="C158" s="14"/>
      <c r="D158" s="21">
        <v>14.514766869878599</v>
      </c>
      <c r="E158" s="19"/>
      <c r="F158" s="19">
        <v>12</v>
      </c>
    </row>
    <row r="159" spans="1:6" ht="13">
      <c r="A159" s="2">
        <v>39539</v>
      </c>
      <c r="B159" s="15"/>
      <c r="C159" s="14"/>
      <c r="D159" s="21">
        <v>14.8110973533552</v>
      </c>
      <c r="E159" s="19"/>
      <c r="F159" s="19">
        <v>12</v>
      </c>
    </row>
    <row r="160" spans="1:6" ht="13">
      <c r="A160" s="2">
        <v>39630</v>
      </c>
      <c r="B160" s="15"/>
      <c r="C160" s="14"/>
      <c r="D160" s="21">
        <v>15.3109916476987</v>
      </c>
      <c r="E160" s="19"/>
      <c r="F160" s="19">
        <v>12</v>
      </c>
    </row>
    <row r="161" spans="1:6" ht="13">
      <c r="A161" s="4">
        <v>39722</v>
      </c>
      <c r="B161" s="15"/>
      <c r="C161" s="14"/>
      <c r="D161" s="21">
        <v>15.830644609802899</v>
      </c>
      <c r="E161" s="19"/>
      <c r="F161" s="19">
        <v>12</v>
      </c>
    </row>
    <row r="162" spans="1:6" ht="13">
      <c r="A162" s="2">
        <v>39814</v>
      </c>
      <c r="B162" s="15"/>
      <c r="C162" s="14"/>
      <c r="D162" s="21">
        <v>15.0281133875927</v>
      </c>
      <c r="E162" s="19"/>
      <c r="F162" s="19">
        <v>12</v>
      </c>
    </row>
    <row r="163" spans="1:6" ht="13">
      <c r="A163" s="2">
        <v>39904</v>
      </c>
      <c r="B163" s="15"/>
      <c r="C163" s="14"/>
      <c r="D163" s="21">
        <v>15.1700464843397</v>
      </c>
      <c r="E163" s="19"/>
      <c r="F163" s="19">
        <v>12</v>
      </c>
    </row>
    <row r="164" spans="1:6" ht="13">
      <c r="A164" s="2">
        <v>39995</v>
      </c>
      <c r="B164" s="15"/>
      <c r="C164" s="14"/>
      <c r="D164" s="21">
        <v>15.060385878268301</v>
      </c>
      <c r="E164" s="19"/>
      <c r="F164" s="19">
        <v>12</v>
      </c>
    </row>
    <row r="165" spans="1:6" ht="13">
      <c r="A165" s="4">
        <v>40087</v>
      </c>
      <c r="B165" s="15"/>
      <c r="C165" s="14"/>
      <c r="D165" s="21">
        <v>14.7067057253533</v>
      </c>
      <c r="E165" s="19"/>
      <c r="F165" s="19">
        <v>12</v>
      </c>
    </row>
    <row r="166" spans="1:6" ht="13">
      <c r="A166" s="2">
        <v>40179</v>
      </c>
      <c r="B166" s="23"/>
      <c r="C166" s="22"/>
      <c r="D166" s="21">
        <v>15.025149587428601</v>
      </c>
      <c r="E166" s="19"/>
      <c r="F166" s="19">
        <v>12</v>
      </c>
    </row>
    <row r="167" spans="1:6" ht="13">
      <c r="A167" s="2">
        <v>40269</v>
      </c>
      <c r="B167" s="23"/>
      <c r="C167" s="22"/>
      <c r="D167" s="21">
        <v>16.792233107485998</v>
      </c>
      <c r="E167" s="19"/>
      <c r="F167" s="19">
        <v>12</v>
      </c>
    </row>
    <row r="168" spans="1:6" ht="13">
      <c r="A168" s="2">
        <v>40360</v>
      </c>
      <c r="B168" s="23"/>
      <c r="C168" s="22"/>
      <c r="D168" s="21">
        <v>19.336161581664999</v>
      </c>
      <c r="E168" s="19"/>
      <c r="F168" s="19">
        <v>12</v>
      </c>
    </row>
    <row r="169" spans="1:6" ht="13">
      <c r="A169" s="4">
        <v>40452</v>
      </c>
      <c r="B169" s="23"/>
      <c r="C169" s="22"/>
      <c r="D169" s="21">
        <v>21.465158032870999</v>
      </c>
      <c r="E169" s="19"/>
      <c r="F169" s="19">
        <v>12</v>
      </c>
    </row>
    <row r="170" spans="1:6" ht="13">
      <c r="A170" s="2">
        <v>40544</v>
      </c>
      <c r="B170" s="23"/>
      <c r="C170" s="22"/>
      <c r="D170" s="21">
        <v>23.0577066543764</v>
      </c>
      <c r="E170" s="19"/>
      <c r="F170" s="19">
        <v>12</v>
      </c>
    </row>
    <row r="171" spans="1:6" ht="13">
      <c r="A171" s="2">
        <v>40634</v>
      </c>
      <c r="B171" s="23"/>
      <c r="C171" s="22"/>
      <c r="D171" s="21">
        <v>26.280016055002999</v>
      </c>
      <c r="E171" s="19"/>
      <c r="F171" s="19">
        <v>12</v>
      </c>
    </row>
    <row r="172" spans="1:6" ht="13">
      <c r="A172" s="2">
        <v>40725</v>
      </c>
      <c r="B172" s="23"/>
      <c r="C172" s="22"/>
      <c r="D172" s="21">
        <v>30.521872712077101</v>
      </c>
      <c r="E172" s="19"/>
      <c r="F172" s="19">
        <v>11.3333333333333</v>
      </c>
    </row>
    <row r="173" spans="1:6" ht="13">
      <c r="A173" s="4">
        <v>40817</v>
      </c>
      <c r="B173" s="23"/>
      <c r="C173" s="22"/>
      <c r="D173" s="21">
        <v>34.205876316043401</v>
      </c>
      <c r="E173" s="19"/>
      <c r="F173" s="19">
        <v>10</v>
      </c>
    </row>
    <row r="174" spans="1:6" ht="13">
      <c r="A174" s="2">
        <v>40909</v>
      </c>
      <c r="B174" s="23"/>
      <c r="C174" s="22"/>
      <c r="D174" s="21">
        <v>36.5047973099907</v>
      </c>
      <c r="E174" s="19"/>
      <c r="F174" s="19">
        <v>8</v>
      </c>
    </row>
    <row r="175" spans="1:6" ht="13">
      <c r="A175" s="2">
        <v>41000</v>
      </c>
      <c r="B175" s="23"/>
      <c r="C175" s="22"/>
      <c r="D175" s="21">
        <v>38.859371884797</v>
      </c>
      <c r="E175" s="19"/>
      <c r="F175" s="19">
        <v>8</v>
      </c>
    </row>
    <row r="176" spans="1:6" ht="13">
      <c r="A176" s="2">
        <v>41091</v>
      </c>
      <c r="B176" s="23"/>
      <c r="C176" s="22"/>
      <c r="D176" s="21">
        <v>39.838084561206003</v>
      </c>
      <c r="E176" s="19"/>
      <c r="F176" s="19">
        <v>8</v>
      </c>
    </row>
    <row r="177" spans="1:6" ht="13">
      <c r="A177" s="4">
        <v>41183</v>
      </c>
      <c r="B177" s="23"/>
      <c r="C177" s="22"/>
      <c r="D177" s="21">
        <v>40.599451892248297</v>
      </c>
      <c r="E177" s="19"/>
      <c r="F177" s="19">
        <v>8</v>
      </c>
    </row>
    <row r="178" spans="1:6" ht="13">
      <c r="A178" s="2">
        <v>41275</v>
      </c>
      <c r="B178" s="23"/>
      <c r="C178" s="22"/>
      <c r="D178" s="21">
        <v>40.012619459758099</v>
      </c>
      <c r="E178" s="19"/>
      <c r="F178" s="19">
        <v>8</v>
      </c>
    </row>
    <row r="179" spans="1:6" ht="13">
      <c r="A179" s="2">
        <v>41365</v>
      </c>
      <c r="B179" s="23"/>
      <c r="C179" s="22"/>
      <c r="D179" s="21">
        <v>39.772880957596001</v>
      </c>
      <c r="E179" s="19"/>
      <c r="F179" s="19">
        <v>8</v>
      </c>
    </row>
    <row r="180" spans="1:6" ht="13">
      <c r="A180" s="2">
        <v>41456</v>
      </c>
      <c r="B180" s="23"/>
      <c r="C180" s="22"/>
      <c r="D180" s="21">
        <v>40.9995649144007</v>
      </c>
      <c r="E180" s="19"/>
      <c r="F180" s="19">
        <v>8</v>
      </c>
    </row>
    <row r="181" spans="1:6" ht="13">
      <c r="A181" s="4">
        <v>41548</v>
      </c>
      <c r="B181" s="23"/>
      <c r="C181" s="22"/>
      <c r="D181" s="21">
        <v>42.081022663164902</v>
      </c>
      <c r="E181" s="19"/>
      <c r="F181" s="19">
        <v>8</v>
      </c>
    </row>
    <row r="182" spans="1:6" ht="13">
      <c r="A182" s="2">
        <v>41640</v>
      </c>
      <c r="B182" s="23"/>
      <c r="C182" s="22"/>
      <c r="D182" s="21">
        <v>42.4574252840046</v>
      </c>
      <c r="E182" s="19"/>
      <c r="F182" s="19">
        <v>8</v>
      </c>
    </row>
    <row r="183" spans="1:6" ht="13">
      <c r="A183" s="2">
        <v>41730</v>
      </c>
      <c r="B183" s="23"/>
      <c r="C183" s="22"/>
      <c r="D183" s="21">
        <v>43.312975598039102</v>
      </c>
      <c r="E183" s="19"/>
      <c r="F183" s="19">
        <v>8</v>
      </c>
    </row>
    <row r="184" spans="1:6" ht="13">
      <c r="A184" s="2">
        <v>41821</v>
      </c>
      <c r="B184" s="23"/>
      <c r="C184" s="22"/>
      <c r="D184" s="21">
        <v>44.6460270496218</v>
      </c>
      <c r="E184" s="19"/>
      <c r="F184" s="19">
        <v>8</v>
      </c>
    </row>
    <row r="185" spans="1:6" ht="13">
      <c r="A185" s="4">
        <v>41913</v>
      </c>
      <c r="B185" s="23"/>
      <c r="C185" s="22"/>
      <c r="D185" s="21">
        <v>47.707961930258001</v>
      </c>
      <c r="E185" s="19"/>
      <c r="F185" s="19">
        <v>8</v>
      </c>
    </row>
    <row r="186" spans="1:6" ht="13">
      <c r="A186" s="2">
        <v>42005</v>
      </c>
      <c r="B186" s="23"/>
      <c r="C186" s="22"/>
      <c r="D186" s="21">
        <v>47.400385335451197</v>
      </c>
      <c r="E186" s="19"/>
      <c r="F186" s="19">
        <v>8</v>
      </c>
    </row>
    <row r="187" spans="1:6" ht="13">
      <c r="A187" s="2">
        <v>42095</v>
      </c>
      <c r="B187" s="23"/>
      <c r="C187" s="22"/>
      <c r="D187" s="21">
        <v>50.3885545231145</v>
      </c>
      <c r="E187" s="19"/>
      <c r="F187" s="19">
        <v>8</v>
      </c>
    </row>
    <row r="188" spans="1:6" ht="13">
      <c r="A188" s="2">
        <v>42186</v>
      </c>
      <c r="B188" s="23"/>
      <c r="C188" s="22"/>
      <c r="D188" s="21">
        <v>55.549847853316002</v>
      </c>
      <c r="E188" s="19"/>
      <c r="F188" s="19">
        <v>8</v>
      </c>
    </row>
    <row r="189" spans="1:6" ht="13">
      <c r="A189" s="4">
        <v>42278</v>
      </c>
      <c r="B189" s="23"/>
      <c r="C189" s="22"/>
      <c r="D189" s="21">
        <v>60.4042232109691</v>
      </c>
      <c r="E189" s="19"/>
      <c r="F189" s="19">
        <v>8</v>
      </c>
    </row>
    <row r="190" spans="1:6" ht="13">
      <c r="A190" s="2">
        <v>42370</v>
      </c>
      <c r="B190" s="23"/>
      <c r="C190" s="22"/>
      <c r="D190" s="21">
        <v>64.922042594433194</v>
      </c>
      <c r="E190" s="19"/>
      <c r="F190" s="19">
        <v>8</v>
      </c>
    </row>
    <row r="191" spans="1:6" ht="13">
      <c r="A191" s="2">
        <v>42461</v>
      </c>
      <c r="B191" s="23"/>
      <c r="C191" s="22"/>
      <c r="D191" s="21">
        <v>69.961820117906797</v>
      </c>
      <c r="E191" s="19"/>
      <c r="F191" s="19">
        <v>8</v>
      </c>
    </row>
    <row r="192" spans="1:6" ht="13">
      <c r="A192" s="2">
        <v>42552</v>
      </c>
      <c r="B192" s="23"/>
      <c r="C192" s="22"/>
      <c r="D192" s="21">
        <v>74.992376929758805</v>
      </c>
      <c r="E192" s="19"/>
      <c r="F192" s="19">
        <v>8</v>
      </c>
    </row>
    <row r="193" spans="1:6" ht="13">
      <c r="A193" s="4">
        <v>42644</v>
      </c>
      <c r="B193" s="23"/>
      <c r="C193" s="22"/>
      <c r="D193" s="21">
        <v>78.729399625549306</v>
      </c>
      <c r="E193" s="19"/>
      <c r="F193" s="19">
        <v>8</v>
      </c>
    </row>
    <row r="194" spans="1:6" ht="13">
      <c r="A194" s="2">
        <v>42736</v>
      </c>
      <c r="B194" s="23"/>
      <c r="C194" s="22"/>
      <c r="D194" s="21">
        <v>87.313360947885798</v>
      </c>
      <c r="E194" s="19"/>
      <c r="F194" s="19">
        <v>8</v>
      </c>
    </row>
    <row r="195" spans="1:6" ht="13">
      <c r="A195" s="2">
        <v>42826</v>
      </c>
      <c r="B195" s="23"/>
      <c r="C195" s="22"/>
      <c r="D195" s="21">
        <v>90.179708655770696</v>
      </c>
      <c r="E195" s="19"/>
      <c r="F195" s="19">
        <v>8</v>
      </c>
    </row>
    <row r="196" spans="1:6" ht="13">
      <c r="A196" s="2">
        <v>42917</v>
      </c>
      <c r="B196" s="23"/>
      <c r="C196" s="22"/>
      <c r="D196" s="21">
        <v>94.368986074987802</v>
      </c>
      <c r="E196" s="21"/>
      <c r="F196" s="19">
        <v>8</v>
      </c>
    </row>
    <row r="197" spans="1:6" ht="13">
      <c r="A197" s="4">
        <v>43009</v>
      </c>
      <c r="B197" s="23"/>
      <c r="C197" s="22"/>
      <c r="D197" s="21">
        <v>94.088559226792697</v>
      </c>
      <c r="E197" s="21"/>
      <c r="F197" s="19">
        <v>8</v>
      </c>
    </row>
    <row r="198" spans="1:6" ht="13">
      <c r="A198" s="2">
        <v>43101</v>
      </c>
      <c r="B198" s="23"/>
      <c r="C198" s="22"/>
      <c r="D198" s="21">
        <v>90.310289096533594</v>
      </c>
      <c r="E198" s="21"/>
      <c r="F198" s="19">
        <v>8</v>
      </c>
    </row>
    <row r="199" spans="1:6" ht="13">
      <c r="A199" s="2">
        <v>43191</v>
      </c>
      <c r="B199" s="23"/>
      <c r="C199" s="22"/>
      <c r="D199" s="21">
        <v>91.521904333772298</v>
      </c>
      <c r="E199" s="21"/>
      <c r="F199" s="19">
        <v>8</v>
      </c>
    </row>
    <row r="200" spans="1:6" ht="13">
      <c r="A200" s="2">
        <v>43282</v>
      </c>
      <c r="B200" s="23"/>
      <c r="C200" s="22"/>
      <c r="D200" s="21">
        <v>94.234124308298703</v>
      </c>
      <c r="E200" s="21"/>
      <c r="F200" s="19">
        <v>8</v>
      </c>
    </row>
    <row r="201" spans="1:6" ht="13">
      <c r="A201" s="4">
        <v>43374</v>
      </c>
      <c r="B201" s="23"/>
      <c r="C201" s="22"/>
      <c r="D201" s="21">
        <v>95.272345845508497</v>
      </c>
      <c r="E201" s="21"/>
      <c r="F201" s="19">
        <v>8</v>
      </c>
    </row>
    <row r="202" spans="1:6" ht="13">
      <c r="A202" s="2">
        <v>43466</v>
      </c>
      <c r="B202" s="23"/>
      <c r="C202" s="22"/>
      <c r="D202" s="21">
        <v>96.203534234552507</v>
      </c>
      <c r="E202" s="21"/>
      <c r="F202" s="19">
        <v>8</v>
      </c>
    </row>
    <row r="203" spans="1:6" ht="13">
      <c r="A203" s="2">
        <v>43556</v>
      </c>
      <c r="B203" s="23"/>
      <c r="C203" s="22"/>
      <c r="D203" s="21">
        <v>99.489451883248293</v>
      </c>
      <c r="E203" s="21"/>
      <c r="F203" s="19">
        <v>8</v>
      </c>
    </row>
    <row r="204" spans="1:6" ht="13">
      <c r="A204" s="2">
        <v>43647</v>
      </c>
      <c r="B204" s="23"/>
      <c r="C204" s="22"/>
      <c r="D204" s="21">
        <v>101.118496398335</v>
      </c>
      <c r="E204" s="21"/>
      <c r="F204" s="19">
        <v>8</v>
      </c>
    </row>
    <row r="205" spans="1:6" ht="13">
      <c r="A205" s="4">
        <v>43739</v>
      </c>
      <c r="B205" s="23"/>
      <c r="C205" s="22"/>
      <c r="D205" s="21">
        <v>103.188517483865</v>
      </c>
      <c r="E205" s="21"/>
      <c r="F205" s="19">
        <v>8</v>
      </c>
    </row>
    <row r="206" spans="1:6" ht="13">
      <c r="A206" s="2">
        <v>43831</v>
      </c>
      <c r="B206" s="23"/>
      <c r="C206" s="22"/>
      <c r="D206" s="21">
        <v>104.45364929518701</v>
      </c>
      <c r="E206" s="21"/>
      <c r="F206" s="19">
        <v>7.8333333333333304</v>
      </c>
    </row>
    <row r="207" spans="1:6" ht="13">
      <c r="A207" s="2">
        <v>43922</v>
      </c>
      <c r="B207" s="23"/>
      <c r="C207" s="22"/>
      <c r="D207" s="21">
        <v>106.53865502146</v>
      </c>
      <c r="E207" s="21"/>
      <c r="F207" s="19">
        <v>5.5</v>
      </c>
    </row>
    <row r="208" spans="1:6" ht="13">
      <c r="A208" s="2">
        <v>44013</v>
      </c>
      <c r="B208" s="23"/>
      <c r="C208" s="22"/>
      <c r="D208" s="21">
        <v>104.678418906335</v>
      </c>
      <c r="E208" s="21"/>
      <c r="F208" s="19">
        <v>5</v>
      </c>
    </row>
    <row r="209" spans="1:6" ht="13">
      <c r="A209" s="4">
        <v>44105</v>
      </c>
      <c r="B209" s="23"/>
      <c r="C209" s="22"/>
      <c r="D209" s="21">
        <v>104.415117361847</v>
      </c>
      <c r="E209" s="21"/>
      <c r="F209" s="19">
        <v>5</v>
      </c>
    </row>
    <row r="210" spans="1:6" ht="13">
      <c r="A210" s="2">
        <v>44197</v>
      </c>
      <c r="B210" s="23"/>
      <c r="C210" s="22"/>
      <c r="D210" s="21">
        <v>103.909920902504</v>
      </c>
      <c r="E210" s="21"/>
      <c r="F210" s="19">
        <v>5</v>
      </c>
    </row>
    <row r="211" spans="1:6" ht="13">
      <c r="A211" s="2">
        <v>44287</v>
      </c>
      <c r="B211" s="23"/>
      <c r="C211" s="22"/>
      <c r="D211" s="21">
        <v>104.93957978786</v>
      </c>
      <c r="E211" s="21"/>
      <c r="F211" s="19"/>
    </row>
    <row r="212" spans="1:6" ht="13">
      <c r="A212" s="2">
        <v>44378</v>
      </c>
      <c r="B212" s="23"/>
      <c r="C212" s="22"/>
      <c r="D212" s="21">
        <v>107.103790043777</v>
      </c>
      <c r="E212" s="21"/>
      <c r="F212" s="19"/>
    </row>
    <row r="213" spans="1:6" ht="13">
      <c r="A213" s="4">
        <v>44470</v>
      </c>
      <c r="B213" s="23"/>
      <c r="C213" s="22"/>
      <c r="D213" s="21">
        <v>110.29765918504999</v>
      </c>
      <c r="E213" s="21"/>
      <c r="F213" s="19"/>
    </row>
    <row r="214" spans="1:6" ht="13">
      <c r="A214" s="2">
        <v>44562</v>
      </c>
      <c r="B214" s="23"/>
      <c r="C214" s="22"/>
      <c r="D214" s="21">
        <v>109.51824441827701</v>
      </c>
      <c r="E214" s="21"/>
      <c r="F214" s="19"/>
    </row>
    <row r="215" spans="1:6" ht="13">
      <c r="A215" s="2">
        <v>44652</v>
      </c>
      <c r="B215" s="23"/>
      <c r="C215" s="22"/>
      <c r="D215" s="21">
        <v>111.296676980624</v>
      </c>
      <c r="E215" s="21"/>
      <c r="F215" s="19"/>
    </row>
    <row r="216" spans="1:6" ht="13">
      <c r="A216" s="2">
        <v>44743</v>
      </c>
      <c r="B216" s="23"/>
      <c r="C216" s="22"/>
      <c r="D216" s="21">
        <v>114.083447821619</v>
      </c>
      <c r="E216" s="21"/>
      <c r="F216" s="19"/>
    </row>
    <row r="217" spans="1:6" ht="13">
      <c r="A217" s="4">
        <v>44835</v>
      </c>
      <c r="B217" s="23"/>
      <c r="C217" s="22"/>
      <c r="D217" s="21">
        <v>115.40608733399201</v>
      </c>
      <c r="E217" s="21"/>
      <c r="F217" s="19"/>
    </row>
    <row r="218" spans="1:6" ht="13">
      <c r="A218" s="2">
        <v>44927</v>
      </c>
      <c r="B218" s="23"/>
      <c r="C218" s="22"/>
      <c r="D218" s="21">
        <v>115.601554790834</v>
      </c>
      <c r="E218" s="21"/>
      <c r="F218" s="19"/>
    </row>
    <row r="219" spans="1:6" ht="13">
      <c r="A219" s="2">
        <v>45017</v>
      </c>
      <c r="B219" s="20"/>
      <c r="C219" s="22"/>
      <c r="D219" s="21">
        <v>117.726374454696</v>
      </c>
      <c r="E219" s="21"/>
      <c r="F219" s="34"/>
    </row>
    <row r="220" spans="1:6" ht="13">
      <c r="A220" s="2">
        <v>45108</v>
      </c>
      <c r="D220" s="21">
        <v>119.040612068862</v>
      </c>
    </row>
    <row r="221" spans="1:6" ht="13">
      <c r="A221" s="4">
        <v>45200</v>
      </c>
      <c r="D221" s="21">
        <v>120.24084221595</v>
      </c>
    </row>
    <row r="222" spans="1:6" ht="13">
      <c r="D222" s="21">
        <v>122.635994134371</v>
      </c>
    </row>
    <row r="223" spans="1:6" ht="13">
      <c r="D223" s="21">
        <v>125.89207103930499</v>
      </c>
    </row>
    <row r="224" spans="1:6" ht="13">
      <c r="D224" s="21">
        <v>132.81777503203099</v>
      </c>
    </row>
    <row r="225" spans="4:4" ht="13">
      <c r="D225" s="21">
        <v>135.94484683672101</v>
      </c>
    </row>
    <row r="226" spans="4:4" ht="13">
      <c r="D226" s="21">
        <v>132.92562801137899</v>
      </c>
    </row>
    <row r="227" spans="4:4" ht="13">
      <c r="D227" s="21">
        <v>137.69408600544901</v>
      </c>
    </row>
    <row r="228" spans="4:4" ht="13">
      <c r="D228" s="21">
        <v>140.45204762375101</v>
      </c>
    </row>
    <row r="229" spans="4:4" ht="13">
      <c r="D229" s="21">
        <v>142.06109318376099</v>
      </c>
    </row>
    <row r="230" spans="4:4" ht="13">
      <c r="D230" s="21">
        <v>143.003482642557</v>
      </c>
    </row>
    <row r="231" spans="4:4" ht="13">
      <c r="D231" s="21">
        <v>142.99242686131899</v>
      </c>
    </row>
    <row r="232" spans="4:4" ht="13">
      <c r="D232" s="21">
        <v>144.246290256827</v>
      </c>
    </row>
    <row r="233" spans="4:4" ht="13">
      <c r="D233" s="21">
        <v>148.18285703810099</v>
      </c>
    </row>
    <row r="234" spans="4:4" ht="13">
      <c r="D234" s="21">
        <v>150.51370879024799</v>
      </c>
    </row>
    <row r="235" spans="4:4" ht="13">
      <c r="D235" s="21">
        <v>151.68012831098901</v>
      </c>
    </row>
    <row r="236" spans="4:4" ht="13">
      <c r="D236" s="21">
        <v>155.94542959767401</v>
      </c>
    </row>
    <row r="237" spans="4:4" ht="13">
      <c r="D237" s="21">
        <v>160.037061035401</v>
      </c>
    </row>
    <row r="238" spans="4:4" ht="13">
      <c r="D238" s="21">
        <v>160.92471931658099</v>
      </c>
    </row>
    <row r="239" spans="4:4" ht="13">
      <c r="D239" s="21">
        <v>165.74127055884301</v>
      </c>
    </row>
    <row r="240" spans="4:4" ht="13">
      <c r="D240" s="21">
        <v>171.92669079292301</v>
      </c>
    </row>
    <row r="241" spans="4:4" ht="13">
      <c r="D241" s="21">
        <v>174.13812196912201</v>
      </c>
    </row>
    <row r="242" spans="4:4" ht="13">
      <c r="D242" s="21">
        <v>173.82298068491701</v>
      </c>
    </row>
    <row r="243" spans="4:4" ht="13">
      <c r="D243" s="21">
        <v>173.25258409671599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Hoja 5</vt:lpstr>
      <vt:lpstr>Armenia</vt:lpstr>
      <vt:lpstr>Afganistán.</vt:lpstr>
      <vt:lpstr>Arabia Saudita</vt:lpstr>
      <vt:lpstr>Australia</vt:lpstr>
      <vt:lpstr>Azerbayan</vt:lpstr>
      <vt:lpstr>Bangladesh</vt:lpstr>
      <vt:lpstr>Barein</vt:lpstr>
      <vt:lpstr>Myanmar </vt:lpstr>
      <vt:lpstr>Brunei</vt:lpstr>
      <vt:lpstr>Butan</vt:lpstr>
      <vt:lpstr>Camboya</vt:lpstr>
      <vt:lpstr>Catar</vt:lpstr>
      <vt:lpstr>China</vt:lpstr>
      <vt:lpstr>Chipre</vt:lpstr>
      <vt:lpstr>Corea del Norte</vt:lpstr>
      <vt:lpstr>Corea del Sur</vt:lpstr>
      <vt:lpstr>Egipto</vt:lpstr>
      <vt:lpstr>Emiratos Arabes</vt:lpstr>
      <vt:lpstr>Filipinas</vt:lpstr>
      <vt:lpstr>Fiji</vt:lpstr>
      <vt:lpstr>Georgia</vt:lpstr>
      <vt:lpstr>India</vt:lpstr>
      <vt:lpstr>Indonesia</vt:lpstr>
      <vt:lpstr>iran</vt:lpstr>
      <vt:lpstr>irak </vt:lpstr>
      <vt:lpstr>israel</vt:lpstr>
      <vt:lpstr>Japon</vt:lpstr>
      <vt:lpstr>Jorndania</vt:lpstr>
      <vt:lpstr>Kasajistan</vt:lpstr>
      <vt:lpstr>Kurgistan</vt:lpstr>
      <vt:lpstr>kuwait </vt:lpstr>
      <vt:lpstr>Laos</vt:lpstr>
      <vt:lpstr>Libano</vt:lpstr>
      <vt:lpstr>Maldivas</vt:lpstr>
      <vt:lpstr>Malasia</vt:lpstr>
      <vt:lpstr>Micronesia</vt:lpstr>
      <vt:lpstr>Mongolia</vt:lpstr>
      <vt:lpstr>Nepal</vt:lpstr>
      <vt:lpstr>Nueva Zelanda</vt:lpstr>
      <vt:lpstr>Oman</vt:lpstr>
      <vt:lpstr>Pakistan</vt:lpstr>
      <vt:lpstr>Papua Nueva Guinea </vt:lpstr>
      <vt:lpstr>Rusia </vt:lpstr>
      <vt:lpstr>Samoa</vt:lpstr>
      <vt:lpstr>Singapur </vt:lpstr>
      <vt:lpstr>Siria</vt:lpstr>
      <vt:lpstr>Sri Lanka </vt:lpstr>
      <vt:lpstr>Tailandia</vt:lpstr>
      <vt:lpstr>Tayikistan</vt:lpstr>
      <vt:lpstr>Timor Oriental</vt:lpstr>
      <vt:lpstr>Turkmenistán‎</vt:lpstr>
      <vt:lpstr>Turquia</vt:lpstr>
      <vt:lpstr>Uzbekistán‎ </vt:lpstr>
      <vt:lpstr>Vietnam‎ </vt:lpstr>
      <vt:lpstr>Yemen‎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Lopez</cp:lastModifiedBy>
  <dcterms:modified xsi:type="dcterms:W3CDTF">2023-10-25T01:06:26Z</dcterms:modified>
</cp:coreProperties>
</file>