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55e916249d8decc/Documents/Udesa/1/Economía/Tarea/"/>
    </mc:Choice>
  </mc:AlternateContent>
  <xr:revisionPtr revIDLastSave="2" documentId="8_{DED48110-99BF-4E8F-A846-DE253BBAC5BD}" xr6:coauthVersionLast="46" xr6:coauthVersionMax="46" xr10:uidLastSave="{64ECA0D1-CECF-49EB-93D5-47639690A569}"/>
  <bookViews>
    <workbookView xWindow="14775" yWindow="2940" windowWidth="13395" windowHeight="11385" xr2:uid="{AEEF3036-413E-427A-92D1-585C9CD89E7C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8" i="1" l="1"/>
  <c r="B7" i="1"/>
  <c r="C7" i="1"/>
  <c r="D7" i="1"/>
  <c r="E7" i="1"/>
  <c r="A7" i="1"/>
  <c r="B6" i="1"/>
  <c r="C6" i="1"/>
  <c r="D6" i="1"/>
  <c r="E6" i="1"/>
  <c r="A6" i="1"/>
  <c r="B5" i="1"/>
  <c r="B8" i="1" s="1"/>
  <c r="C5" i="1"/>
  <c r="C8" i="1" s="1"/>
  <c r="D5" i="1"/>
  <c r="D8" i="1" s="1"/>
  <c r="E5" i="1"/>
  <c r="E8" i="1" s="1"/>
  <c r="A5" i="1"/>
</calcChain>
</file>

<file path=xl/sharedStrings.xml><?xml version="1.0" encoding="utf-8"?>
<sst xmlns="http://schemas.openxmlformats.org/spreadsheetml/2006/main" count="12" uniqueCount="12">
  <si>
    <t>employed</t>
  </si>
  <si>
    <t>labour force</t>
  </si>
  <si>
    <t>Working Age Populaition</t>
  </si>
  <si>
    <t>participation (labour/working age)</t>
  </si>
  <si>
    <t>unemployed(Labour Force - Employed)</t>
  </si>
  <si>
    <t>Employment rate (employed / working age)</t>
  </si>
  <si>
    <t>Unemployment rate (unepmployed people / labour force)</t>
  </si>
  <si>
    <t>Japan</t>
  </si>
  <si>
    <t>Greece</t>
  </si>
  <si>
    <t>Italy</t>
  </si>
  <si>
    <t>USA</t>
  </si>
  <si>
    <t>UK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</si>
</sst>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EC2BF3-BB7F-4493-90DA-F102518BDF13}">
  <dimension ref="A1:F8"/>
  <sheetViews>
    <sheetView tabSelected="1" workbookViewId="0">
      <selection activeCell="E13" sqref="E13"/>
    </sheetView>
  </sheetViews>
  <sheetFormatPr baseColWidth="10" defaultRowHeight="15" x14ac:dyDescent="0.25"/>
  <cols>
    <col min="6" max="6" width="59.5703125" customWidth="1"/>
  </cols>
  <sheetData>
    <row r="1" spans="1:6" x14ac:dyDescent="0.25">
      <c r="A1" t="s">
        <v>8</v>
      </c>
      <c r="B1" t="s">
        <v>9</v>
      </c>
      <c r="C1" t="s">
        <v>7</v>
      </c>
      <c r="D1" t="s">
        <v>11</v>
      </c>
      <c r="E1" t="s">
        <v>10</v>
      </c>
    </row>
    <row r="2" spans="1:6" x14ac:dyDescent="0.25">
      <c r="A2">
        <v>9213</v>
      </c>
      <c r="B2">
        <v>52058</v>
      </c>
      <c r="C2">
        <v>110780</v>
      </c>
      <c r="D2">
        <v>52812</v>
      </c>
      <c r="E2">
        <v>253538</v>
      </c>
      <c r="F2" t="s">
        <v>2</v>
      </c>
    </row>
    <row r="3" spans="1:6" x14ac:dyDescent="0.25">
      <c r="A3">
        <v>4804</v>
      </c>
      <c r="B3">
        <v>25770</v>
      </c>
      <c r="C3">
        <v>66480</v>
      </c>
      <c r="D3">
        <v>33239</v>
      </c>
      <c r="E3">
        <v>159187</v>
      </c>
      <c r="F3" t="s">
        <v>1</v>
      </c>
    </row>
    <row r="4" spans="1:6" x14ac:dyDescent="0.25">
      <c r="A4">
        <v>3674</v>
      </c>
      <c r="B4">
        <v>22758</v>
      </c>
      <c r="C4">
        <v>64400</v>
      </c>
      <c r="D4">
        <v>31640</v>
      </c>
      <c r="E4">
        <v>151436</v>
      </c>
      <c r="F4" t="s">
        <v>0</v>
      </c>
    </row>
    <row r="5" spans="1:6" x14ac:dyDescent="0.25">
      <c r="A5">
        <f>A3-A4</f>
        <v>1130</v>
      </c>
      <c r="B5">
        <f t="shared" ref="B5:E5" si="0">B3-B4</f>
        <v>3012</v>
      </c>
      <c r="C5">
        <f t="shared" si="0"/>
        <v>2080</v>
      </c>
      <c r="D5">
        <f t="shared" si="0"/>
        <v>1599</v>
      </c>
      <c r="E5">
        <f t="shared" si="0"/>
        <v>7751</v>
      </c>
      <c r="F5" t="s">
        <v>4</v>
      </c>
    </row>
    <row r="6" spans="1:6" x14ac:dyDescent="0.25">
      <c r="A6">
        <f>A3/A2</f>
        <v>0.52143709975035279</v>
      </c>
      <c r="B6">
        <f t="shared" ref="B6:E6" si="1">B3/B2</f>
        <v>0.49502478005301781</v>
      </c>
      <c r="C6">
        <f t="shared" si="1"/>
        <v>0.60010832280194981</v>
      </c>
      <c r="D6">
        <f t="shared" si="1"/>
        <v>0.62938347345300305</v>
      </c>
      <c r="E6">
        <f t="shared" si="1"/>
        <v>0.62786249004094064</v>
      </c>
      <c r="F6" t="s">
        <v>3</v>
      </c>
    </row>
    <row r="7" spans="1:6" x14ac:dyDescent="0.25">
      <c r="A7">
        <f>A4/A2</f>
        <v>0.39878432649516987</v>
      </c>
      <c r="B7">
        <f t="shared" ref="B7:E7" si="2">B4/B2</f>
        <v>0.43716623765799684</v>
      </c>
      <c r="C7">
        <f t="shared" si="2"/>
        <v>0.58133237046398267</v>
      </c>
      <c r="D7" s="1">
        <f t="shared" si="2"/>
        <v>0.59910626372794062</v>
      </c>
      <c r="E7" s="1">
        <f t="shared" si="2"/>
        <v>0.5972911358455143</v>
      </c>
      <c r="F7" t="s">
        <v>5</v>
      </c>
    </row>
    <row r="8" spans="1:6" x14ac:dyDescent="0.25">
      <c r="A8">
        <f>A5/A3</f>
        <v>0.23522064945878435</v>
      </c>
      <c r="B8">
        <f t="shared" ref="B8:E8" si="3">B5/B3</f>
        <v>0.11688009313154832</v>
      </c>
      <c r="C8">
        <f t="shared" si="3"/>
        <v>3.1287605294825514E-2</v>
      </c>
      <c r="D8">
        <f t="shared" si="3"/>
        <v>4.8106140377267667E-2</v>
      </c>
      <c r="E8">
        <f t="shared" si="3"/>
        <v>4.8691161966743515E-2</v>
      </c>
      <c r="F8" t="s">
        <v>6</v>
      </c>
    </row>
  </sheetData>
  <pageMargins left="0.7" right="0.7" top="0.78740157499999996" bottom="0.78740157499999996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Federico Lopez</dc:creator>
  <cp:lastModifiedBy>Federico Lopez</cp:lastModifiedBy>
  <dcterms:created xsi:type="dcterms:W3CDTF">2021-05-12T00:09:39Z</dcterms:created>
  <dcterms:modified xsi:type="dcterms:W3CDTF">2021-05-18T21:42:11Z</dcterms:modified>
</cp:coreProperties>
</file>