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3/Historia Economica/quizes/"/>
    </mc:Choice>
  </mc:AlternateContent>
  <xr:revisionPtr revIDLastSave="0" documentId="8_{46956BDC-4FF1-467A-AB30-30F520A066A2}" xr6:coauthVersionLast="47" xr6:coauthVersionMax="47" xr10:uidLastSave="{00000000-0000-0000-0000-000000000000}"/>
  <bookViews>
    <workbookView xWindow="2784" yWindow="12852" windowWidth="23256" windowHeight="12456" xr2:uid="{01C71C64-F277-45D2-BF72-383D1BBB241F}"/>
  </bookViews>
  <sheets>
    <sheet name="Hoja1" sheetId="1" r:id="rId1"/>
  </sheets>
  <definedNames>
    <definedName name="_xlnm._FilterDatabase" localSheetId="0" hidden="1">Hoja1!$A$68:$C$132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6" i="1" l="1"/>
  <c r="C135" i="1"/>
  <c r="C134" i="1"/>
  <c r="B119" i="1"/>
  <c r="B89" i="1"/>
  <c r="B122" i="1"/>
  <c r="B132" i="1"/>
  <c r="B118" i="1"/>
  <c r="B131" i="1"/>
  <c r="B88" i="1"/>
  <c r="B117" i="1"/>
  <c r="B106" i="1"/>
  <c r="B87" i="1"/>
  <c r="B86" i="1"/>
  <c r="B85" i="1"/>
  <c r="B116" i="1"/>
  <c r="B84" i="1"/>
  <c r="B105" i="1"/>
  <c r="B83" i="1"/>
  <c r="B104" i="1"/>
  <c r="B103" i="1"/>
  <c r="B82" i="1"/>
  <c r="B121" i="1"/>
  <c r="B70" i="1"/>
  <c r="B81" i="1"/>
  <c r="B102" i="1"/>
  <c r="B80" i="1"/>
  <c r="B115" i="1"/>
  <c r="B79" i="1"/>
  <c r="B78" i="1"/>
  <c r="B101" i="1"/>
  <c r="B130" i="1"/>
  <c r="B114" i="1"/>
  <c r="B100" i="1"/>
  <c r="B113" i="1"/>
  <c r="B77" i="1"/>
  <c r="B76" i="1"/>
  <c r="B112" i="1"/>
  <c r="B69" i="1"/>
  <c r="B99" i="1"/>
  <c r="B111" i="1"/>
  <c r="B75" i="1"/>
  <c r="B129" i="1"/>
  <c r="B128" i="1"/>
  <c r="B110" i="1"/>
  <c r="B109" i="1"/>
  <c r="B127" i="1"/>
  <c r="B74" i="1"/>
  <c r="B98" i="1"/>
  <c r="B97" i="1"/>
  <c r="B96" i="1"/>
  <c r="B123" i="1"/>
  <c r="B126" i="1"/>
  <c r="B95" i="1"/>
  <c r="B94" i="1"/>
  <c r="B108" i="1"/>
  <c r="B107" i="1"/>
  <c r="B93" i="1"/>
  <c r="B73" i="1"/>
  <c r="B125" i="1"/>
  <c r="B120" i="1"/>
  <c r="B92" i="1"/>
  <c r="B91" i="1"/>
  <c r="B124" i="1"/>
  <c r="B90" i="1"/>
  <c r="B72" i="1"/>
  <c r="B71" i="1"/>
  <c r="C66" i="1"/>
  <c r="B6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entury Schoolbook"/>
      <family val="1"/>
    </font>
    <font>
      <b/>
      <sz val="9"/>
      <color rgb="FF000000"/>
      <name val="Century Schoolbook"/>
      <family val="1"/>
    </font>
    <font>
      <sz val="9"/>
      <color rgb="FF000000"/>
      <name val="Century Schoolbook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0" fillId="0" borderId="0" xfId="0" applyNumberFormat="1"/>
    <xf numFmtId="2" fontId="3" fillId="2" borderId="0" xfId="0" applyNumberFormat="1" applyFont="1" applyFill="1" applyAlignment="1">
      <alignment horizontal="left" vertical="center" wrapText="1" indent="2"/>
    </xf>
    <xf numFmtId="2" fontId="1" fillId="0" borderId="0" xfId="0" applyNumberFormat="1" applyFont="1" applyAlignment="1">
      <alignment horizontal="left" vertical="center" wrapText="1" indent="2"/>
    </xf>
    <xf numFmtId="2" fontId="2" fillId="0" borderId="0" xfId="0" applyNumberFormat="1" applyFont="1" applyAlignment="1">
      <alignment horizontal="center" vertical="center" wrapText="1"/>
    </xf>
    <xf numFmtId="2" fontId="3" fillId="3" borderId="0" xfId="0" applyNumberFormat="1" applyFont="1" applyFill="1" applyAlignment="1">
      <alignment horizontal="left" vertical="center" wrapText="1" indent="2"/>
    </xf>
    <xf numFmtId="2" fontId="1" fillId="3" borderId="0" xfId="0" applyNumberFormat="1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D638-FD76-45A4-A28E-605D7A715E1D}">
  <dimension ref="A1:C136"/>
  <sheetViews>
    <sheetView tabSelected="1" workbookViewId="0">
      <selection activeCell="E66" sqref="E66"/>
    </sheetView>
  </sheetViews>
  <sheetFormatPr baseColWidth="10" defaultRowHeight="14.4" x14ac:dyDescent="0.3"/>
  <cols>
    <col min="2" max="3" width="11.5546875" style="5"/>
  </cols>
  <sheetData>
    <row r="1" spans="1:3" x14ac:dyDescent="0.3">
      <c r="B1" s="8"/>
    </row>
    <row r="2" spans="1:3" x14ac:dyDescent="0.3">
      <c r="A2" s="1">
        <v>31050</v>
      </c>
      <c r="B2" s="8">
        <f t="shared" ref="B2:B65" si="0">AVERAGE(C2:XFD2)</f>
        <v>8</v>
      </c>
      <c r="C2" s="6">
        <v>8</v>
      </c>
    </row>
    <row r="3" spans="1:3" x14ac:dyDescent="0.3">
      <c r="A3" s="2">
        <v>32058</v>
      </c>
      <c r="B3" s="8">
        <f t="shared" si="0"/>
        <v>8</v>
      </c>
      <c r="C3" s="6">
        <v>8</v>
      </c>
    </row>
    <row r="4" spans="1:3" x14ac:dyDescent="0.3">
      <c r="A4" s="2">
        <v>32366</v>
      </c>
      <c r="B4" s="8">
        <f t="shared" si="0"/>
        <v>6</v>
      </c>
      <c r="C4" s="6">
        <v>6</v>
      </c>
    </row>
    <row r="5" spans="1:3" x14ac:dyDescent="0.3">
      <c r="A5" s="3">
        <v>32369</v>
      </c>
      <c r="B5" s="8">
        <f t="shared" si="0"/>
        <v>0</v>
      </c>
      <c r="C5" s="7">
        <v>0</v>
      </c>
    </row>
    <row r="6" spans="1:3" x14ac:dyDescent="0.3">
      <c r="A6" s="3">
        <v>32473</v>
      </c>
      <c r="B6" s="8">
        <f t="shared" si="0"/>
        <v>6</v>
      </c>
      <c r="C6" s="7">
        <v>6</v>
      </c>
    </row>
    <row r="7" spans="1:3" x14ac:dyDescent="0.3">
      <c r="A7" s="3">
        <v>32547</v>
      </c>
      <c r="B7" s="8">
        <f t="shared" si="0"/>
        <v>6</v>
      </c>
      <c r="C7" s="7">
        <v>6</v>
      </c>
    </row>
    <row r="8" spans="1:3" x14ac:dyDescent="0.3">
      <c r="A8" s="2">
        <v>33023</v>
      </c>
      <c r="B8" s="8">
        <f t="shared" si="0"/>
        <v>2</v>
      </c>
      <c r="C8" s="6">
        <v>2</v>
      </c>
    </row>
    <row r="9" spans="1:3" x14ac:dyDescent="0.3">
      <c r="A9" s="2">
        <v>33030</v>
      </c>
      <c r="B9" s="8">
        <f t="shared" si="0"/>
        <v>0</v>
      </c>
      <c r="C9" s="6">
        <v>0</v>
      </c>
    </row>
    <row r="10" spans="1:3" x14ac:dyDescent="0.3">
      <c r="A10" s="2">
        <v>33032</v>
      </c>
      <c r="B10" s="8">
        <f t="shared" si="0"/>
        <v>8</v>
      </c>
      <c r="C10" s="6">
        <v>8</v>
      </c>
    </row>
    <row r="11" spans="1:3" x14ac:dyDescent="0.3">
      <c r="A11" s="3">
        <v>33044</v>
      </c>
      <c r="B11" s="8">
        <f t="shared" si="0"/>
        <v>6</v>
      </c>
      <c r="C11" s="7">
        <v>6</v>
      </c>
    </row>
    <row r="12" spans="1:3" x14ac:dyDescent="0.3">
      <c r="A12" s="3">
        <v>33059</v>
      </c>
      <c r="B12" s="8">
        <f t="shared" si="0"/>
        <v>4</v>
      </c>
      <c r="C12" s="7">
        <v>4</v>
      </c>
    </row>
    <row r="13" spans="1:3" x14ac:dyDescent="0.3">
      <c r="A13" s="3">
        <v>33078</v>
      </c>
      <c r="B13" s="8">
        <f t="shared" si="0"/>
        <v>4</v>
      </c>
      <c r="C13" s="7">
        <v>4</v>
      </c>
    </row>
    <row r="14" spans="1:3" x14ac:dyDescent="0.3">
      <c r="A14" s="2">
        <v>33095</v>
      </c>
      <c r="B14" s="8">
        <f t="shared" si="0"/>
        <v>6</v>
      </c>
      <c r="C14" s="6">
        <v>6</v>
      </c>
    </row>
    <row r="15" spans="1:3" x14ac:dyDescent="0.3">
      <c r="A15" s="2">
        <v>33099</v>
      </c>
      <c r="B15" s="8">
        <f t="shared" si="0"/>
        <v>6</v>
      </c>
      <c r="C15" s="6">
        <v>6</v>
      </c>
    </row>
    <row r="16" spans="1:3" x14ac:dyDescent="0.3">
      <c r="A16" s="2">
        <v>33110</v>
      </c>
      <c r="B16" s="8">
        <f t="shared" si="0"/>
        <v>0</v>
      </c>
      <c r="C16" s="6">
        <v>0</v>
      </c>
    </row>
    <row r="17" spans="1:3" x14ac:dyDescent="0.3">
      <c r="A17" s="3">
        <v>33125</v>
      </c>
      <c r="B17" s="8">
        <f t="shared" si="0"/>
        <v>1</v>
      </c>
      <c r="C17" s="7">
        <v>1</v>
      </c>
    </row>
    <row r="18" spans="1:3" x14ac:dyDescent="0.3">
      <c r="A18" s="3">
        <v>33131</v>
      </c>
      <c r="B18" s="8">
        <f t="shared" si="0"/>
        <v>6</v>
      </c>
      <c r="C18" s="7">
        <v>6</v>
      </c>
    </row>
    <row r="19" spans="1:3" x14ac:dyDescent="0.3">
      <c r="A19" s="3">
        <v>33132</v>
      </c>
      <c r="B19" s="8">
        <f t="shared" si="0"/>
        <v>6</v>
      </c>
      <c r="C19" s="7">
        <v>6</v>
      </c>
    </row>
    <row r="20" spans="1:3" x14ac:dyDescent="0.3">
      <c r="A20" s="2">
        <v>33138</v>
      </c>
      <c r="B20" s="8">
        <f t="shared" si="0"/>
        <v>6</v>
      </c>
      <c r="C20" s="6">
        <v>6</v>
      </c>
    </row>
    <row r="21" spans="1:3" x14ac:dyDescent="0.3">
      <c r="A21" s="2">
        <v>33144</v>
      </c>
      <c r="B21" s="8">
        <f t="shared" si="0"/>
        <v>8</v>
      </c>
      <c r="C21" s="6">
        <v>8</v>
      </c>
    </row>
    <row r="22" spans="1:3" x14ac:dyDescent="0.3">
      <c r="A22" s="2">
        <v>33153</v>
      </c>
      <c r="B22" s="8">
        <f t="shared" si="0"/>
        <v>0</v>
      </c>
      <c r="C22" s="6">
        <v>0</v>
      </c>
    </row>
    <row r="23" spans="1:3" x14ac:dyDescent="0.3">
      <c r="A23" s="3">
        <v>33156</v>
      </c>
      <c r="B23" s="8">
        <f t="shared" si="0"/>
        <v>4</v>
      </c>
      <c r="C23" s="7">
        <v>4</v>
      </c>
    </row>
    <row r="24" spans="1:3" x14ac:dyDescent="0.3">
      <c r="A24" s="3">
        <v>33161</v>
      </c>
      <c r="B24" s="8">
        <f t="shared" si="0"/>
        <v>4</v>
      </c>
      <c r="C24" s="7">
        <v>4</v>
      </c>
    </row>
    <row r="25" spans="1:3" x14ac:dyDescent="0.3">
      <c r="A25" s="3">
        <v>33164</v>
      </c>
      <c r="B25" s="8">
        <f t="shared" si="0"/>
        <v>0</v>
      </c>
      <c r="C25" s="7">
        <v>0</v>
      </c>
    </row>
    <row r="26" spans="1:3" x14ac:dyDescent="0.3">
      <c r="A26" s="2">
        <v>33166</v>
      </c>
      <c r="B26" s="8">
        <f t="shared" si="0"/>
        <v>0</v>
      </c>
      <c r="C26" s="6">
        <v>0</v>
      </c>
    </row>
    <row r="27" spans="1:3" x14ac:dyDescent="0.3">
      <c r="A27" s="2">
        <v>33190</v>
      </c>
      <c r="B27" s="8">
        <f t="shared" si="0"/>
        <v>8</v>
      </c>
      <c r="C27" s="6">
        <v>8</v>
      </c>
    </row>
    <row r="28" spans="1:3" x14ac:dyDescent="0.3">
      <c r="A28" s="2">
        <v>33208</v>
      </c>
      <c r="B28" s="8">
        <f t="shared" si="0"/>
        <v>4</v>
      </c>
      <c r="C28" s="6">
        <v>4</v>
      </c>
    </row>
    <row r="29" spans="1:3" x14ac:dyDescent="0.3">
      <c r="A29" s="3">
        <v>33209</v>
      </c>
      <c r="B29" s="8">
        <f t="shared" si="0"/>
        <v>6</v>
      </c>
      <c r="C29" s="7">
        <v>6</v>
      </c>
    </row>
    <row r="30" spans="1:3" x14ac:dyDescent="0.3">
      <c r="A30" s="3">
        <v>33215</v>
      </c>
      <c r="B30" s="8">
        <f t="shared" si="0"/>
        <v>10</v>
      </c>
      <c r="C30" s="7">
        <v>10</v>
      </c>
    </row>
    <row r="31" spans="1:3" x14ac:dyDescent="0.3">
      <c r="A31" s="3">
        <v>33221</v>
      </c>
      <c r="B31" s="8">
        <f t="shared" si="0"/>
        <v>4</v>
      </c>
      <c r="C31" s="7">
        <v>4</v>
      </c>
    </row>
    <row r="32" spans="1:3" x14ac:dyDescent="0.3">
      <c r="A32" s="2">
        <v>33223</v>
      </c>
      <c r="B32" s="8">
        <f t="shared" si="0"/>
        <v>8</v>
      </c>
      <c r="C32" s="6">
        <v>8</v>
      </c>
    </row>
    <row r="33" spans="1:3" x14ac:dyDescent="0.3">
      <c r="A33" s="2">
        <v>33226</v>
      </c>
      <c r="B33" s="8">
        <f t="shared" si="0"/>
        <v>8</v>
      </c>
      <c r="C33" s="6">
        <v>8</v>
      </c>
    </row>
    <row r="34" spans="1:3" x14ac:dyDescent="0.3">
      <c r="A34" s="2">
        <v>33229</v>
      </c>
      <c r="B34" s="8">
        <f t="shared" si="0"/>
        <v>4</v>
      </c>
      <c r="C34" s="6">
        <v>4</v>
      </c>
    </row>
    <row r="35" spans="1:3" x14ac:dyDescent="0.3">
      <c r="A35" s="3">
        <v>33235</v>
      </c>
      <c r="B35" s="8">
        <f t="shared" si="0"/>
        <v>6</v>
      </c>
      <c r="C35" s="7">
        <v>6</v>
      </c>
    </row>
    <row r="36" spans="1:3" x14ac:dyDescent="0.3">
      <c r="A36" s="3">
        <v>33241</v>
      </c>
      <c r="B36" s="8">
        <f t="shared" si="0"/>
        <v>4</v>
      </c>
      <c r="C36" s="7">
        <v>4</v>
      </c>
    </row>
    <row r="37" spans="1:3" x14ac:dyDescent="0.3">
      <c r="A37" s="3">
        <v>33249</v>
      </c>
      <c r="B37" s="8">
        <f t="shared" si="0"/>
        <v>0</v>
      </c>
      <c r="C37" s="7">
        <v>0</v>
      </c>
    </row>
    <row r="38" spans="1:3" x14ac:dyDescent="0.3">
      <c r="A38" s="2">
        <v>33257</v>
      </c>
      <c r="B38" s="8">
        <f t="shared" si="0"/>
        <v>6</v>
      </c>
      <c r="C38" s="6">
        <v>6</v>
      </c>
    </row>
    <row r="39" spans="1:3" x14ac:dyDescent="0.3">
      <c r="A39" s="2">
        <v>33271</v>
      </c>
      <c r="B39" s="8">
        <f t="shared" si="0"/>
        <v>8</v>
      </c>
      <c r="C39" s="6">
        <v>8</v>
      </c>
    </row>
    <row r="40" spans="1:3" x14ac:dyDescent="0.3">
      <c r="A40" s="2">
        <v>33296</v>
      </c>
      <c r="B40" s="8">
        <f t="shared" si="0"/>
        <v>8</v>
      </c>
      <c r="C40" s="6">
        <v>8</v>
      </c>
    </row>
    <row r="41" spans="1:3" x14ac:dyDescent="0.3">
      <c r="A41" s="3">
        <v>33299</v>
      </c>
      <c r="B41" s="8">
        <f t="shared" si="0"/>
        <v>4</v>
      </c>
      <c r="C41" s="7">
        <v>4</v>
      </c>
    </row>
    <row r="42" spans="1:3" x14ac:dyDescent="0.3">
      <c r="A42" s="3">
        <v>33318</v>
      </c>
      <c r="B42" s="8">
        <f t="shared" si="0"/>
        <v>8</v>
      </c>
      <c r="C42" s="7">
        <v>8</v>
      </c>
    </row>
    <row r="43" spans="1:3" x14ac:dyDescent="0.3">
      <c r="A43" s="3">
        <v>33324</v>
      </c>
      <c r="B43" s="8">
        <f t="shared" si="0"/>
        <v>6</v>
      </c>
      <c r="C43" s="7">
        <v>6</v>
      </c>
    </row>
    <row r="44" spans="1:3" x14ac:dyDescent="0.3">
      <c r="A44" s="2">
        <v>33338</v>
      </c>
      <c r="B44" s="8">
        <f t="shared" si="0"/>
        <v>8</v>
      </c>
      <c r="C44" s="6">
        <v>8</v>
      </c>
    </row>
    <row r="45" spans="1:3" x14ac:dyDescent="0.3">
      <c r="A45" s="2">
        <v>33340</v>
      </c>
      <c r="B45" s="8">
        <f t="shared" si="0"/>
        <v>10</v>
      </c>
      <c r="C45" s="6">
        <v>10</v>
      </c>
    </row>
    <row r="46" spans="1:3" x14ac:dyDescent="0.3">
      <c r="A46" s="2">
        <v>33346</v>
      </c>
      <c r="B46" s="8">
        <f t="shared" si="0"/>
        <v>2</v>
      </c>
      <c r="C46" s="6">
        <v>2</v>
      </c>
    </row>
    <row r="47" spans="1:3" x14ac:dyDescent="0.3">
      <c r="A47" s="3">
        <v>33353</v>
      </c>
      <c r="B47" s="8">
        <f t="shared" si="0"/>
        <v>8</v>
      </c>
      <c r="C47" s="7">
        <v>8</v>
      </c>
    </row>
    <row r="48" spans="1:3" x14ac:dyDescent="0.3">
      <c r="A48" s="3">
        <v>33393</v>
      </c>
      <c r="B48" s="8">
        <f t="shared" si="0"/>
        <v>6</v>
      </c>
      <c r="C48" s="7">
        <v>6</v>
      </c>
    </row>
    <row r="49" spans="1:3" x14ac:dyDescent="0.3">
      <c r="A49" s="3">
        <v>33405</v>
      </c>
      <c r="B49" s="8">
        <f t="shared" si="0"/>
        <v>6</v>
      </c>
      <c r="C49" s="7">
        <v>6</v>
      </c>
    </row>
    <row r="50" spans="1:3" x14ac:dyDescent="0.3">
      <c r="A50" s="2">
        <v>33414</v>
      </c>
      <c r="B50" s="8">
        <f t="shared" si="0"/>
        <v>8</v>
      </c>
      <c r="C50" s="6">
        <v>8</v>
      </c>
    </row>
    <row r="51" spans="1:3" x14ac:dyDescent="0.3">
      <c r="A51" s="2">
        <v>33424</v>
      </c>
      <c r="B51" s="8">
        <f t="shared" si="0"/>
        <v>6</v>
      </c>
      <c r="C51" s="6">
        <v>6</v>
      </c>
    </row>
    <row r="52" spans="1:3" x14ac:dyDescent="0.3">
      <c r="A52" s="2">
        <v>33427</v>
      </c>
      <c r="B52" s="8">
        <f t="shared" si="0"/>
        <v>8</v>
      </c>
      <c r="C52" s="6">
        <v>8</v>
      </c>
    </row>
    <row r="53" spans="1:3" x14ac:dyDescent="0.3">
      <c r="A53" s="1">
        <v>33428</v>
      </c>
      <c r="B53" s="8">
        <f t="shared" si="0"/>
        <v>4</v>
      </c>
      <c r="C53" s="6">
        <v>4</v>
      </c>
    </row>
    <row r="54" spans="1:3" x14ac:dyDescent="0.3">
      <c r="A54" s="2">
        <v>33435</v>
      </c>
      <c r="B54" s="8">
        <f t="shared" si="0"/>
        <v>8</v>
      </c>
      <c r="C54" s="6">
        <v>8</v>
      </c>
    </row>
    <row r="55" spans="1:3" x14ac:dyDescent="0.3">
      <c r="A55" s="2">
        <v>33446</v>
      </c>
      <c r="B55" s="8">
        <f t="shared" si="0"/>
        <v>8</v>
      </c>
      <c r="C55" s="6">
        <v>8</v>
      </c>
    </row>
    <row r="56" spans="1:3" x14ac:dyDescent="0.3">
      <c r="A56" s="3">
        <v>33448</v>
      </c>
      <c r="B56" s="8">
        <f t="shared" si="0"/>
        <v>8</v>
      </c>
      <c r="C56" s="7">
        <v>8</v>
      </c>
    </row>
    <row r="57" spans="1:3" x14ac:dyDescent="0.3">
      <c r="A57" s="3">
        <v>33543</v>
      </c>
      <c r="B57" s="8">
        <f t="shared" si="0"/>
        <v>6</v>
      </c>
      <c r="C57" s="7">
        <v>6</v>
      </c>
    </row>
    <row r="58" spans="1:3" x14ac:dyDescent="0.3">
      <c r="A58" s="3">
        <v>33551</v>
      </c>
      <c r="B58" s="8">
        <f t="shared" si="0"/>
        <v>4</v>
      </c>
      <c r="C58" s="7">
        <v>4</v>
      </c>
    </row>
    <row r="59" spans="1:3" x14ac:dyDescent="0.3">
      <c r="A59" s="2">
        <v>33552</v>
      </c>
      <c r="B59" s="8">
        <f t="shared" si="0"/>
        <v>8</v>
      </c>
      <c r="C59" s="6">
        <v>8</v>
      </c>
    </row>
    <row r="60" spans="1:3" x14ac:dyDescent="0.3">
      <c r="A60" s="2">
        <v>33555</v>
      </c>
      <c r="B60" s="8">
        <f t="shared" si="0"/>
        <v>0</v>
      </c>
      <c r="C60" s="6">
        <v>0</v>
      </c>
    </row>
    <row r="61" spans="1:3" x14ac:dyDescent="0.3">
      <c r="A61" s="2">
        <v>33558</v>
      </c>
      <c r="B61" s="8">
        <f t="shared" si="0"/>
        <v>4</v>
      </c>
      <c r="C61" s="6">
        <v>4</v>
      </c>
    </row>
    <row r="62" spans="1:3" x14ac:dyDescent="0.3">
      <c r="A62" s="3">
        <v>33568</v>
      </c>
      <c r="B62" s="8">
        <f t="shared" si="0"/>
        <v>0</v>
      </c>
      <c r="C62" s="7">
        <v>0</v>
      </c>
    </row>
    <row r="63" spans="1:3" x14ac:dyDescent="0.3">
      <c r="A63" s="3">
        <v>33580</v>
      </c>
      <c r="B63" s="8">
        <f t="shared" si="0"/>
        <v>2</v>
      </c>
      <c r="C63" s="7">
        <v>2</v>
      </c>
    </row>
    <row r="64" spans="1:3" x14ac:dyDescent="0.3">
      <c r="A64" s="3">
        <v>33674</v>
      </c>
      <c r="B64" s="8">
        <f t="shared" si="0"/>
        <v>8</v>
      </c>
      <c r="C64" s="7">
        <v>8</v>
      </c>
    </row>
    <row r="65" spans="1:3" x14ac:dyDescent="0.3">
      <c r="A65" s="4">
        <v>33677</v>
      </c>
      <c r="B65" s="8">
        <f t="shared" si="0"/>
        <v>4</v>
      </c>
      <c r="C65" s="7">
        <v>4</v>
      </c>
    </row>
    <row r="66" spans="1:3" x14ac:dyDescent="0.3">
      <c r="C66" s="5">
        <f>+AVERAGE(C2:C65)</f>
        <v>5.203125</v>
      </c>
    </row>
    <row r="69" spans="1:3" x14ac:dyDescent="0.3">
      <c r="A69" s="3">
        <v>33215</v>
      </c>
      <c r="B69" s="8">
        <f>AVERAGE(C69:XFD69)</f>
        <v>10</v>
      </c>
      <c r="C69" s="7">
        <v>10</v>
      </c>
    </row>
    <row r="70" spans="1:3" x14ac:dyDescent="0.3">
      <c r="A70" s="2">
        <v>33340</v>
      </c>
      <c r="B70" s="8">
        <f>AVERAGE(C70:XFD70)</f>
        <v>10</v>
      </c>
      <c r="C70" s="6">
        <v>10</v>
      </c>
    </row>
    <row r="71" spans="1:3" x14ac:dyDescent="0.3">
      <c r="A71" s="1">
        <v>31050</v>
      </c>
      <c r="B71" s="8">
        <f>AVERAGE(C71:XFD71)</f>
        <v>8</v>
      </c>
      <c r="C71" s="9">
        <v>8</v>
      </c>
    </row>
    <row r="72" spans="1:3" x14ac:dyDescent="0.3">
      <c r="A72" s="2">
        <v>32058</v>
      </c>
      <c r="B72" s="8">
        <f>AVERAGE(C72:XFD72)</f>
        <v>8</v>
      </c>
      <c r="C72" s="9">
        <v>8</v>
      </c>
    </row>
    <row r="73" spans="1:3" x14ac:dyDescent="0.3">
      <c r="A73" s="2">
        <v>33032</v>
      </c>
      <c r="B73" s="8">
        <f>AVERAGE(C73:XFD73)</f>
        <v>8</v>
      </c>
      <c r="C73" s="9">
        <v>8</v>
      </c>
    </row>
    <row r="74" spans="1:3" x14ac:dyDescent="0.3">
      <c r="A74" s="2">
        <v>33144</v>
      </c>
      <c r="B74" s="8">
        <f>AVERAGE(C74:XFD74)</f>
        <v>8</v>
      </c>
      <c r="C74" s="9">
        <v>8</v>
      </c>
    </row>
    <row r="75" spans="1:3" x14ac:dyDescent="0.3">
      <c r="A75" s="2">
        <v>33190</v>
      </c>
      <c r="B75" s="8">
        <f>AVERAGE(C75:XFD75)</f>
        <v>8</v>
      </c>
      <c r="C75" s="9">
        <v>8</v>
      </c>
    </row>
    <row r="76" spans="1:3" x14ac:dyDescent="0.3">
      <c r="A76" s="2">
        <v>33223</v>
      </c>
      <c r="B76" s="8">
        <f>AVERAGE(C76:XFD76)</f>
        <v>8</v>
      </c>
      <c r="C76" s="9">
        <v>8</v>
      </c>
    </row>
    <row r="77" spans="1:3" x14ac:dyDescent="0.3">
      <c r="A77" s="2">
        <v>33226</v>
      </c>
      <c r="B77" s="8">
        <f>AVERAGE(C77:XFD77)</f>
        <v>8</v>
      </c>
      <c r="C77" s="9">
        <v>8</v>
      </c>
    </row>
    <row r="78" spans="1:3" x14ac:dyDescent="0.3">
      <c r="A78" s="2">
        <v>33271</v>
      </c>
      <c r="B78" s="8">
        <f>AVERAGE(C78:XFD78)</f>
        <v>8</v>
      </c>
      <c r="C78" s="9">
        <v>8</v>
      </c>
    </row>
    <row r="79" spans="1:3" x14ac:dyDescent="0.3">
      <c r="A79" s="2">
        <v>33296</v>
      </c>
      <c r="B79" s="8">
        <f>AVERAGE(C79:XFD79)</f>
        <v>8</v>
      </c>
      <c r="C79" s="9">
        <v>8</v>
      </c>
    </row>
    <row r="80" spans="1:3" x14ac:dyDescent="0.3">
      <c r="A80" s="3">
        <v>33318</v>
      </c>
      <c r="B80" s="8">
        <f>AVERAGE(C80:XFD80)</f>
        <v>8</v>
      </c>
      <c r="C80" s="10">
        <v>8</v>
      </c>
    </row>
    <row r="81" spans="1:3" x14ac:dyDescent="0.3">
      <c r="A81" s="2">
        <v>33338</v>
      </c>
      <c r="B81" s="8">
        <f>AVERAGE(C81:XFD81)</f>
        <v>8</v>
      </c>
      <c r="C81" s="9">
        <v>8</v>
      </c>
    </row>
    <row r="82" spans="1:3" x14ac:dyDescent="0.3">
      <c r="A82" s="3">
        <v>33353</v>
      </c>
      <c r="B82" s="8">
        <f>AVERAGE(C82:XFD82)</f>
        <v>8</v>
      </c>
      <c r="C82" s="10">
        <v>8</v>
      </c>
    </row>
    <row r="83" spans="1:3" x14ac:dyDescent="0.3">
      <c r="A83" s="2">
        <v>33414</v>
      </c>
      <c r="B83" s="8">
        <f>AVERAGE(C83:XFD83)</f>
        <v>8</v>
      </c>
      <c r="C83" s="9">
        <v>8</v>
      </c>
    </row>
    <row r="84" spans="1:3" x14ac:dyDescent="0.3">
      <c r="A84" s="2">
        <v>33427</v>
      </c>
      <c r="B84" s="8">
        <f>AVERAGE(C84:XFD84)</f>
        <v>8</v>
      </c>
      <c r="C84" s="9">
        <v>8</v>
      </c>
    </row>
    <row r="85" spans="1:3" x14ac:dyDescent="0.3">
      <c r="A85" s="2">
        <v>33435</v>
      </c>
      <c r="B85" s="8">
        <f>AVERAGE(C85:XFD85)</f>
        <v>8</v>
      </c>
      <c r="C85" s="9">
        <v>8</v>
      </c>
    </row>
    <row r="86" spans="1:3" x14ac:dyDescent="0.3">
      <c r="A86" s="2">
        <v>33446</v>
      </c>
      <c r="B86" s="8">
        <f>AVERAGE(C86:XFD86)</f>
        <v>8</v>
      </c>
      <c r="C86" s="9">
        <v>8</v>
      </c>
    </row>
    <row r="87" spans="1:3" x14ac:dyDescent="0.3">
      <c r="A87" s="3">
        <v>33448</v>
      </c>
      <c r="B87" s="8">
        <f>AVERAGE(C87:XFD87)</f>
        <v>8</v>
      </c>
      <c r="C87" s="10">
        <v>8</v>
      </c>
    </row>
    <row r="88" spans="1:3" x14ac:dyDescent="0.3">
      <c r="A88" s="2">
        <v>33552</v>
      </c>
      <c r="B88" s="8">
        <f>AVERAGE(C88:XFD88)</f>
        <v>8</v>
      </c>
      <c r="C88" s="9">
        <v>8</v>
      </c>
    </row>
    <row r="89" spans="1:3" x14ac:dyDescent="0.3">
      <c r="A89" s="3">
        <v>33674</v>
      </c>
      <c r="B89" s="8">
        <f>AVERAGE(C89:XFD89)</f>
        <v>8</v>
      </c>
      <c r="C89" s="10">
        <v>8</v>
      </c>
    </row>
    <row r="90" spans="1:3" x14ac:dyDescent="0.3">
      <c r="A90" s="2">
        <v>32366</v>
      </c>
      <c r="B90" s="8">
        <f>AVERAGE(C90:XFD90)</f>
        <v>6</v>
      </c>
      <c r="C90" s="6">
        <v>6</v>
      </c>
    </row>
    <row r="91" spans="1:3" x14ac:dyDescent="0.3">
      <c r="A91" s="3">
        <v>32473</v>
      </c>
      <c r="B91" s="8">
        <f>AVERAGE(C91:XFD91)</f>
        <v>6</v>
      </c>
      <c r="C91" s="7">
        <v>6</v>
      </c>
    </row>
    <row r="92" spans="1:3" x14ac:dyDescent="0.3">
      <c r="A92" s="3">
        <v>32547</v>
      </c>
      <c r="B92" s="8">
        <f>AVERAGE(C92:XFD92)</f>
        <v>6</v>
      </c>
      <c r="C92" s="7">
        <v>6</v>
      </c>
    </row>
    <row r="93" spans="1:3" x14ac:dyDescent="0.3">
      <c r="A93" s="3">
        <v>33044</v>
      </c>
      <c r="B93" s="8">
        <f>AVERAGE(C93:XFD93)</f>
        <v>6</v>
      </c>
      <c r="C93" s="7">
        <v>6</v>
      </c>
    </row>
    <row r="94" spans="1:3" x14ac:dyDescent="0.3">
      <c r="A94" s="2">
        <v>33095</v>
      </c>
      <c r="B94" s="8">
        <f>AVERAGE(C94:XFD94)</f>
        <v>6</v>
      </c>
      <c r="C94" s="6">
        <v>6</v>
      </c>
    </row>
    <row r="95" spans="1:3" x14ac:dyDescent="0.3">
      <c r="A95" s="2">
        <v>33099</v>
      </c>
      <c r="B95" s="8">
        <f>AVERAGE(C95:XFD95)</f>
        <v>6</v>
      </c>
      <c r="C95" s="6">
        <v>6</v>
      </c>
    </row>
    <row r="96" spans="1:3" x14ac:dyDescent="0.3">
      <c r="A96" s="3">
        <v>33131</v>
      </c>
      <c r="B96" s="8">
        <f>AVERAGE(C96:XFD96)</f>
        <v>6</v>
      </c>
      <c r="C96" s="7">
        <v>6</v>
      </c>
    </row>
    <row r="97" spans="1:3" x14ac:dyDescent="0.3">
      <c r="A97" s="3">
        <v>33132</v>
      </c>
      <c r="B97" s="8">
        <f>AVERAGE(C97:XFD97)</f>
        <v>6</v>
      </c>
      <c r="C97" s="7">
        <v>6</v>
      </c>
    </row>
    <row r="98" spans="1:3" x14ac:dyDescent="0.3">
      <c r="A98" s="2">
        <v>33138</v>
      </c>
      <c r="B98" s="8">
        <f>AVERAGE(C98:XFD98)</f>
        <v>6</v>
      </c>
      <c r="C98" s="6">
        <v>6</v>
      </c>
    </row>
    <row r="99" spans="1:3" x14ac:dyDescent="0.3">
      <c r="A99" s="3">
        <v>33209</v>
      </c>
      <c r="B99" s="8">
        <f>AVERAGE(C99:XFD99)</f>
        <v>6</v>
      </c>
      <c r="C99" s="7">
        <v>6</v>
      </c>
    </row>
    <row r="100" spans="1:3" x14ac:dyDescent="0.3">
      <c r="A100" s="3">
        <v>33235</v>
      </c>
      <c r="B100" s="8">
        <f>AVERAGE(C100:XFD100)</f>
        <v>6</v>
      </c>
      <c r="C100" s="7">
        <v>6</v>
      </c>
    </row>
    <row r="101" spans="1:3" x14ac:dyDescent="0.3">
      <c r="A101" s="2">
        <v>33257</v>
      </c>
      <c r="B101" s="8">
        <f>AVERAGE(C101:XFD101)</f>
        <v>6</v>
      </c>
      <c r="C101" s="6">
        <v>6</v>
      </c>
    </row>
    <row r="102" spans="1:3" x14ac:dyDescent="0.3">
      <c r="A102" s="3">
        <v>33324</v>
      </c>
      <c r="B102" s="8">
        <f>AVERAGE(C102:XFD102)</f>
        <v>6</v>
      </c>
      <c r="C102" s="7">
        <v>6</v>
      </c>
    </row>
    <row r="103" spans="1:3" x14ac:dyDescent="0.3">
      <c r="A103" s="3">
        <v>33393</v>
      </c>
      <c r="B103" s="8">
        <f>AVERAGE(C103:XFD103)</f>
        <v>6</v>
      </c>
      <c r="C103" s="7">
        <v>6</v>
      </c>
    </row>
    <row r="104" spans="1:3" x14ac:dyDescent="0.3">
      <c r="A104" s="3">
        <v>33405</v>
      </c>
      <c r="B104" s="8">
        <f>AVERAGE(C104:XFD104)</f>
        <v>6</v>
      </c>
      <c r="C104" s="7">
        <v>6</v>
      </c>
    </row>
    <row r="105" spans="1:3" x14ac:dyDescent="0.3">
      <c r="A105" s="2">
        <v>33424</v>
      </c>
      <c r="B105" s="8">
        <f>AVERAGE(C105:XFD105)</f>
        <v>6</v>
      </c>
      <c r="C105" s="6">
        <v>6</v>
      </c>
    </row>
    <row r="106" spans="1:3" x14ac:dyDescent="0.3">
      <c r="A106" s="3">
        <v>33543</v>
      </c>
      <c r="B106" s="8">
        <f>AVERAGE(C106:XFD106)</f>
        <v>6</v>
      </c>
      <c r="C106" s="7">
        <v>6</v>
      </c>
    </row>
    <row r="107" spans="1:3" x14ac:dyDescent="0.3">
      <c r="A107" s="3">
        <v>33059</v>
      </c>
      <c r="B107" s="8">
        <f>AVERAGE(C107:XFD107)</f>
        <v>4</v>
      </c>
      <c r="C107" s="7">
        <v>4</v>
      </c>
    </row>
    <row r="108" spans="1:3" x14ac:dyDescent="0.3">
      <c r="A108" s="3">
        <v>33078</v>
      </c>
      <c r="B108" s="8">
        <f>AVERAGE(C108:XFD108)</f>
        <v>4</v>
      </c>
      <c r="C108" s="7">
        <v>4</v>
      </c>
    </row>
    <row r="109" spans="1:3" x14ac:dyDescent="0.3">
      <c r="A109" s="3">
        <v>33156</v>
      </c>
      <c r="B109" s="8">
        <f>AVERAGE(C109:XFD109)</f>
        <v>4</v>
      </c>
      <c r="C109" s="7">
        <v>4</v>
      </c>
    </row>
    <row r="110" spans="1:3" x14ac:dyDescent="0.3">
      <c r="A110" s="3">
        <v>33161</v>
      </c>
      <c r="B110" s="8">
        <f>AVERAGE(C110:XFD110)</f>
        <v>4</v>
      </c>
      <c r="C110" s="7">
        <v>4</v>
      </c>
    </row>
    <row r="111" spans="1:3" x14ac:dyDescent="0.3">
      <c r="A111" s="2">
        <v>33208</v>
      </c>
      <c r="B111" s="8">
        <f>AVERAGE(C111:XFD111)</f>
        <v>4</v>
      </c>
      <c r="C111" s="6">
        <v>4</v>
      </c>
    </row>
    <row r="112" spans="1:3" x14ac:dyDescent="0.3">
      <c r="A112" s="3">
        <v>33221</v>
      </c>
      <c r="B112" s="8">
        <f>AVERAGE(C112:XFD112)</f>
        <v>4</v>
      </c>
      <c r="C112" s="7">
        <v>4</v>
      </c>
    </row>
    <row r="113" spans="1:3" x14ac:dyDescent="0.3">
      <c r="A113" s="2">
        <v>33229</v>
      </c>
      <c r="B113" s="8">
        <f>AVERAGE(C113:XFD113)</f>
        <v>4</v>
      </c>
      <c r="C113" s="6">
        <v>4</v>
      </c>
    </row>
    <row r="114" spans="1:3" x14ac:dyDescent="0.3">
      <c r="A114" s="3">
        <v>33241</v>
      </c>
      <c r="B114" s="8">
        <f>AVERAGE(C114:XFD114)</f>
        <v>4</v>
      </c>
      <c r="C114" s="7">
        <v>4</v>
      </c>
    </row>
    <row r="115" spans="1:3" x14ac:dyDescent="0.3">
      <c r="A115" s="3">
        <v>33299</v>
      </c>
      <c r="B115" s="8">
        <f>AVERAGE(C115:XFD115)</f>
        <v>4</v>
      </c>
      <c r="C115" s="7">
        <v>4</v>
      </c>
    </row>
    <row r="116" spans="1:3" x14ac:dyDescent="0.3">
      <c r="A116" s="1">
        <v>33428</v>
      </c>
      <c r="B116" s="8">
        <f>AVERAGE(C116:XFD116)</f>
        <v>4</v>
      </c>
      <c r="C116" s="6">
        <v>4</v>
      </c>
    </row>
    <row r="117" spans="1:3" x14ac:dyDescent="0.3">
      <c r="A117" s="3">
        <v>33551</v>
      </c>
      <c r="B117" s="8">
        <f>AVERAGE(C117:XFD117)</f>
        <v>4</v>
      </c>
      <c r="C117" s="7">
        <v>4</v>
      </c>
    </row>
    <row r="118" spans="1:3" x14ac:dyDescent="0.3">
      <c r="A118" s="2">
        <v>33558</v>
      </c>
      <c r="B118" s="8">
        <f>AVERAGE(C118:XFD118)</f>
        <v>4</v>
      </c>
      <c r="C118" s="6">
        <v>4</v>
      </c>
    </row>
    <row r="119" spans="1:3" x14ac:dyDescent="0.3">
      <c r="A119" s="4">
        <v>33677</v>
      </c>
      <c r="B119" s="8">
        <f>AVERAGE(C119:XFD119)</f>
        <v>4</v>
      </c>
      <c r="C119" s="7">
        <v>4</v>
      </c>
    </row>
    <row r="120" spans="1:3" x14ac:dyDescent="0.3">
      <c r="A120" s="2">
        <v>33023</v>
      </c>
      <c r="B120" s="8">
        <f>AVERAGE(C120:XFD120)</f>
        <v>2</v>
      </c>
      <c r="C120" s="6">
        <v>2</v>
      </c>
    </row>
    <row r="121" spans="1:3" x14ac:dyDescent="0.3">
      <c r="A121" s="2">
        <v>33346</v>
      </c>
      <c r="B121" s="8">
        <f>AVERAGE(C121:XFD121)</f>
        <v>2</v>
      </c>
      <c r="C121" s="6">
        <v>2</v>
      </c>
    </row>
    <row r="122" spans="1:3" x14ac:dyDescent="0.3">
      <c r="A122" s="3">
        <v>33580</v>
      </c>
      <c r="B122" s="8">
        <f>AVERAGE(C122:XFD122)</f>
        <v>2</v>
      </c>
      <c r="C122" s="7">
        <v>2</v>
      </c>
    </row>
    <row r="123" spans="1:3" x14ac:dyDescent="0.3">
      <c r="A123" s="3">
        <v>33125</v>
      </c>
      <c r="B123" s="8">
        <f>AVERAGE(C123:XFD123)</f>
        <v>1</v>
      </c>
      <c r="C123" s="7">
        <v>1</v>
      </c>
    </row>
    <row r="124" spans="1:3" x14ac:dyDescent="0.3">
      <c r="A124" s="3">
        <v>32369</v>
      </c>
      <c r="B124" s="8">
        <f>AVERAGE(C124:XFD124)</f>
        <v>0</v>
      </c>
      <c r="C124" s="7">
        <v>0</v>
      </c>
    </row>
    <row r="125" spans="1:3" x14ac:dyDescent="0.3">
      <c r="A125" s="2">
        <v>33030</v>
      </c>
      <c r="B125" s="8">
        <f>AVERAGE(C125:XFD125)</f>
        <v>0</v>
      </c>
      <c r="C125" s="6">
        <v>0</v>
      </c>
    </row>
    <row r="126" spans="1:3" x14ac:dyDescent="0.3">
      <c r="A126" s="2">
        <v>33110</v>
      </c>
      <c r="B126" s="8">
        <f>AVERAGE(C126:XFD126)</f>
        <v>0</v>
      </c>
      <c r="C126" s="6">
        <v>0</v>
      </c>
    </row>
    <row r="127" spans="1:3" x14ac:dyDescent="0.3">
      <c r="A127" s="2">
        <v>33153</v>
      </c>
      <c r="B127" s="8">
        <f>AVERAGE(C127:XFD127)</f>
        <v>0</v>
      </c>
      <c r="C127" s="6">
        <v>0</v>
      </c>
    </row>
    <row r="128" spans="1:3" x14ac:dyDescent="0.3">
      <c r="A128" s="3">
        <v>33164</v>
      </c>
      <c r="B128" s="8">
        <f>AVERAGE(C128:XFD128)</f>
        <v>0</v>
      </c>
      <c r="C128" s="7">
        <v>0</v>
      </c>
    </row>
    <row r="129" spans="1:3" x14ac:dyDescent="0.3">
      <c r="A129" s="2">
        <v>33166</v>
      </c>
      <c r="B129" s="8">
        <f>AVERAGE(C129:XFD129)</f>
        <v>0</v>
      </c>
      <c r="C129" s="6">
        <v>0</v>
      </c>
    </row>
    <row r="130" spans="1:3" x14ac:dyDescent="0.3">
      <c r="A130" s="3">
        <v>33249</v>
      </c>
      <c r="B130" s="8">
        <f>AVERAGE(C130:XFD130)</f>
        <v>0</v>
      </c>
      <c r="C130" s="7">
        <v>0</v>
      </c>
    </row>
    <row r="131" spans="1:3" x14ac:dyDescent="0.3">
      <c r="A131" s="2">
        <v>33555</v>
      </c>
      <c r="B131" s="8">
        <f>AVERAGE(C131:XFD131)</f>
        <v>0</v>
      </c>
      <c r="C131" s="6">
        <v>0</v>
      </c>
    </row>
    <row r="132" spans="1:3" x14ac:dyDescent="0.3">
      <c r="A132" s="3">
        <v>33568</v>
      </c>
      <c r="B132" s="8">
        <f>AVERAGE(C132:XFD132)</f>
        <v>0</v>
      </c>
      <c r="C132" s="7">
        <v>0</v>
      </c>
    </row>
    <row r="134" spans="1:3" x14ac:dyDescent="0.3">
      <c r="C134" s="5">
        <f>+COUNT(C69:C132)</f>
        <v>64</v>
      </c>
    </row>
    <row r="135" spans="1:3" x14ac:dyDescent="0.3">
      <c r="C135" s="5">
        <f>+COUNT(C71:C89)</f>
        <v>19</v>
      </c>
    </row>
    <row r="136" spans="1:3" x14ac:dyDescent="0.3">
      <c r="C136" s="5">
        <f>+C135/C134</f>
        <v>0.296875</v>
      </c>
    </row>
  </sheetData>
  <autoFilter ref="A68:C132" xr:uid="{A544D638-FD76-45A4-A28E-605D7A715E1D}">
    <sortState xmlns:xlrd2="http://schemas.microsoft.com/office/spreadsheetml/2017/richdata2" ref="A69:C132">
      <sortCondition descending="1" ref="C68:C13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2022-03-12T22:48:28Z</dcterms:created>
  <dcterms:modified xsi:type="dcterms:W3CDTF">2022-03-12T22:53:34Z</dcterms:modified>
</cp:coreProperties>
</file>