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olfo Alsina" sheetId="1" r:id="rId4"/>
    <sheet state="visible" name="Adolfo Gonzales Chaves" sheetId="2" r:id="rId5"/>
    <sheet state="visible" name="Alberti" sheetId="3" r:id="rId6"/>
    <sheet state="visible" name="Almirante Brown" sheetId="4" r:id="rId7"/>
    <sheet state="visible" name="Arrecifes" sheetId="5" r:id="rId8"/>
    <sheet state="visible" name="Avellaneda" sheetId="6" r:id="rId9"/>
    <sheet state="visible" name="Ayacucho" sheetId="7" r:id="rId10"/>
    <sheet state="visible" name="Azul" sheetId="8" r:id="rId11"/>
    <sheet state="visible" name="Bahía Blanca" sheetId="9" r:id="rId12"/>
    <sheet state="visible" name="Balcarce" sheetId="10" r:id="rId13"/>
    <sheet state="visible" name="Baradero" sheetId="11" r:id="rId14"/>
    <sheet state="visible" name="Benito Juárez" sheetId="12" r:id="rId15"/>
    <sheet state="visible" name="Berazategui" sheetId="13" r:id="rId16"/>
    <sheet state="visible" name="Berisso" sheetId="14" r:id="rId17"/>
    <sheet state="visible" name="Bolívar" sheetId="15" r:id="rId18"/>
    <sheet state="visible" name="Bragado" sheetId="16" r:id="rId19"/>
    <sheet state="visible" name="Brandsen" sheetId="17" r:id="rId20"/>
    <sheet state="visible" name="Campana" sheetId="18" r:id="rId21"/>
    <sheet state="visible" name="Cañuelas" sheetId="19" r:id="rId22"/>
    <sheet state="visible" name="Capitán Sarmiento" sheetId="20" r:id="rId23"/>
    <sheet state="visible" name="Carlos Casares" sheetId="21" r:id="rId24"/>
    <sheet state="visible" name="Carlos Tejedor" sheetId="22" r:id="rId25"/>
    <sheet state="visible" name="Carmen de Areco" sheetId="23" r:id="rId26"/>
    <sheet state="visible" name="Castelli" sheetId="24" r:id="rId27"/>
    <sheet state="visible" name="Chacabuco" sheetId="25" r:id="rId28"/>
    <sheet state="visible" name="Chascomús" sheetId="26" r:id="rId29"/>
    <sheet state="visible" name="Chivilcoy" sheetId="27" r:id="rId30"/>
    <sheet state="visible" name="Colón" sheetId="28" r:id="rId31"/>
    <sheet state="visible" name="Coronel Rosales" sheetId="29" r:id="rId32"/>
    <sheet state="visible" name="Coronel Dorrego" sheetId="30" r:id="rId33"/>
    <sheet state="visible" name="Coronel Pringles" sheetId="31" r:id="rId34"/>
    <sheet state="visible" name="Coronel Suárez" sheetId="32" r:id="rId35"/>
    <sheet state="visible" name="Daireaux" sheetId="33" r:id="rId36"/>
    <sheet state="visible" name="Dolores" sheetId="34" r:id="rId37"/>
    <sheet state="visible" name="Ensenada" sheetId="35" r:id="rId38"/>
    <sheet state="visible" name="Escobar" sheetId="36" r:id="rId39"/>
    <sheet state="visible" name="Esteban Echeverría" sheetId="37" r:id="rId40"/>
    <sheet state="visible" name="Exaltación de la Cruz" sheetId="38" r:id="rId41"/>
    <sheet state="visible" name="Ezeiza" sheetId="39" r:id="rId42"/>
    <sheet state="visible" name="Florencio Varela" sheetId="40" r:id="rId43"/>
    <sheet state="visible" name="Florentino Ameghino" sheetId="41" r:id="rId44"/>
    <sheet state="visible" name="General Alvarado" sheetId="42" r:id="rId45"/>
    <sheet state="visible" name="General Alvear" sheetId="43" r:id="rId46"/>
    <sheet state="visible" name="General Arenales" sheetId="44" r:id="rId47"/>
    <sheet state="visible" name="General Belgrano" sheetId="45" r:id="rId48"/>
    <sheet state="visible" name="General Guido" sheetId="46" r:id="rId49"/>
    <sheet state="visible" name="General Madariaga" sheetId="47" r:id="rId50"/>
    <sheet state="visible" name="General La Madrid" sheetId="48" r:id="rId51"/>
    <sheet state="visible" name="General Las Heras" sheetId="49" r:id="rId52"/>
    <sheet state="visible" name="General Lavalle" sheetId="50" r:id="rId53"/>
    <sheet state="visible" name="General Paz" sheetId="51" r:id="rId54"/>
    <sheet state="visible" name="General Pinto" sheetId="52" r:id="rId55"/>
    <sheet state="visible" name="General Pueyrredón" sheetId="53" r:id="rId56"/>
    <sheet state="visible" name="General Rodríguez" sheetId="54" r:id="rId57"/>
    <sheet state="visible" name="General San Martín" sheetId="55" r:id="rId58"/>
    <sheet state="visible" name="General Viamonte" sheetId="56" r:id="rId59"/>
    <sheet state="visible" name="General Villegas" sheetId="57" r:id="rId60"/>
    <sheet state="visible" name="Guaminí" sheetId="58" r:id="rId61"/>
    <sheet state="visible" name="Hipólito Yrigoyen" sheetId="59" r:id="rId62"/>
    <sheet state="visible" name="Hurlingham" sheetId="60" r:id="rId63"/>
    <sheet state="visible" name="Ituzaingó" sheetId="61" r:id="rId64"/>
    <sheet state="visible" name="José C. Paz" sheetId="62" r:id="rId65"/>
    <sheet state="visible" name="Junín" sheetId="63" r:id="rId66"/>
    <sheet state="visible" name="La Costa" sheetId="64" r:id="rId67"/>
    <sheet state="visible" name="La Matanza" sheetId="65" r:id="rId68"/>
    <sheet state="visible" name="La Plata" sheetId="66" r:id="rId69"/>
    <sheet state="visible" name="Lanús" sheetId="67" r:id="rId70"/>
    <sheet state="visible" name="Laprida" sheetId="68" r:id="rId71"/>
    <sheet state="visible" name="Las Flores" sheetId="69" r:id="rId72"/>
    <sheet state="visible" name="Leandro N. Alem" sheetId="70" r:id="rId73"/>
    <sheet state="visible" name="Lezama" sheetId="71" r:id="rId74"/>
    <sheet state="visible" name="Lincoln" sheetId="72" r:id="rId75"/>
    <sheet state="visible" name="Lobería" sheetId="73" r:id="rId76"/>
    <sheet state="visible" name="Lobos" sheetId="74" r:id="rId77"/>
    <sheet state="visible" name="Lomas de Zamora" sheetId="75" r:id="rId78"/>
    <sheet state="visible" name="Luján" sheetId="76" r:id="rId79"/>
    <sheet state="visible" name="Magdalena" sheetId="77" r:id="rId80"/>
    <sheet state="visible" name="Maipú" sheetId="78" r:id="rId81"/>
    <sheet state="visible" name="Malvinas Argentinas" sheetId="79" r:id="rId82"/>
    <sheet state="visible" name="Mar Chiquita" sheetId="80" r:id="rId83"/>
    <sheet state="visible" name="Marcos Paz" sheetId="81" r:id="rId84"/>
    <sheet state="visible" name="Mercedes" sheetId="82" r:id="rId85"/>
    <sheet state="visible" name="Merlo" sheetId="83" r:id="rId86"/>
    <sheet state="visible" name="Monte" sheetId="84" r:id="rId87"/>
    <sheet state="visible" name="Monte Hermoso" sheetId="85" r:id="rId88"/>
    <sheet state="visible" name="Moreno" sheetId="86" r:id="rId89"/>
    <sheet state="visible" name="Morón" sheetId="87" r:id="rId90"/>
    <sheet state="visible" name="Navarro" sheetId="88" r:id="rId91"/>
    <sheet state="visible" name="Necochea" sheetId="89" r:id="rId92"/>
    <sheet state="visible" name="Nueve de Julio" sheetId="90" r:id="rId93"/>
    <sheet state="visible" name="Olavarría" sheetId="91" r:id="rId94"/>
    <sheet state="visible" name="Patagones" sheetId="92" r:id="rId95"/>
    <sheet state="visible" name="Pehuajó" sheetId="93" r:id="rId96"/>
    <sheet state="visible" name="Pellegrini" sheetId="94" r:id="rId97"/>
    <sheet state="visible" name="Pergamino" sheetId="95" r:id="rId98"/>
    <sheet state="visible" name="Pila" sheetId="96" r:id="rId99"/>
    <sheet state="visible" name="Pilar" sheetId="97" r:id="rId100"/>
    <sheet state="visible" name="Pinamar" sheetId="98" r:id="rId101"/>
    <sheet state="visible" name="Presidente Perón" sheetId="99" r:id="rId102"/>
    <sheet state="visible" name="Puan" sheetId="100" r:id="rId103"/>
    <sheet state="visible" name="Punta Indio" sheetId="101" r:id="rId104"/>
    <sheet state="visible" name="Quilmes" sheetId="102" r:id="rId105"/>
    <sheet state="visible" name="Ramallo" sheetId="103" r:id="rId106"/>
    <sheet state="visible" name="Rauch" sheetId="104" r:id="rId107"/>
    <sheet state="visible" name="Rivadavia" sheetId="105" r:id="rId108"/>
    <sheet state="visible" name="Rojas" sheetId="106" r:id="rId109"/>
    <sheet state="visible" name="Roque Pérez" sheetId="107" r:id="rId110"/>
    <sheet state="visible" name="Saavedra" sheetId="108" r:id="rId111"/>
    <sheet state="visible" name="Saladillo" sheetId="109" r:id="rId112"/>
    <sheet state="visible" name="Salliqueló" sheetId="110" r:id="rId113"/>
    <sheet state="visible" name="Salto" sheetId="111" r:id="rId114"/>
    <sheet state="visible" name="San Andrés de Giles" sheetId="112" r:id="rId115"/>
    <sheet state="visible" name="San Antonio de Areco" sheetId="113" r:id="rId116"/>
    <sheet state="visible" name="San Cayetano" sheetId="114" r:id="rId117"/>
    <sheet state="visible" name="San Fernando" sheetId="115" r:id="rId118"/>
    <sheet state="visible" name="San Isidro" sheetId="116" r:id="rId119"/>
    <sheet state="visible" name="San Miguel" sheetId="117" r:id="rId120"/>
    <sheet state="visible" name="San Nicolás" sheetId="118" r:id="rId121"/>
    <sheet state="visible" name="San Pedro" sheetId="119" r:id="rId122"/>
    <sheet state="visible" name="San Vicente" sheetId="120" r:id="rId123"/>
    <sheet state="visible" name="Suipacha" sheetId="121" r:id="rId124"/>
    <sheet state="visible" name="Tandil" sheetId="122" r:id="rId125"/>
    <sheet state="visible" name="Tapalqué" sheetId="123" r:id="rId126"/>
    <sheet state="visible" name="Tigre" sheetId="124" r:id="rId127"/>
    <sheet state="visible" name="Tordillo" sheetId="125" r:id="rId128"/>
    <sheet state="visible" name="Tornquist" sheetId="126" r:id="rId129"/>
    <sheet state="visible" name="Trenque Lauquen" sheetId="127" r:id="rId130"/>
    <sheet state="visible" name="Tres Arroyos" sheetId="128" r:id="rId131"/>
    <sheet state="visible" name="Tres de Febrero" sheetId="129" r:id="rId132"/>
    <sheet state="visible" name="Tres Lomas" sheetId="130" r:id="rId133"/>
    <sheet state="visible" name="Veinticinco de Mayo" sheetId="131" r:id="rId134"/>
    <sheet state="visible" name="Vicente López" sheetId="132" r:id="rId135"/>
    <sheet state="visible" name="Villa Gesell" sheetId="133" r:id="rId136"/>
    <sheet state="visible" name="Villarino" sheetId="134" r:id="rId137"/>
    <sheet state="visible" name="Zárate" sheetId="135" r:id="rId138"/>
  </sheets>
  <definedNames/>
  <calcPr/>
</workbook>
</file>

<file path=xl/sharedStrings.xml><?xml version="1.0" encoding="utf-8"?>
<sst xmlns="http://schemas.openxmlformats.org/spreadsheetml/2006/main" count="3273" uniqueCount="1603">
  <si>
    <t>Raúl González (UCR)</t>
  </si>
  <si>
    <t>10/12/1983-9/12/1987</t>
  </si>
  <si>
    <t>UCR</t>
  </si>
  <si>
    <t>Guillermo Narbaitz (UCR)</t>
  </si>
  <si>
    <t>10/12/1987-9/12/1991</t>
  </si>
  <si>
    <t>10/12/1991-23/02/1993</t>
  </si>
  <si>
    <t>Olga Urrutia (UCR)</t>
  </si>
  <si>
    <t>24/02/1993-9/12/1993</t>
  </si>
  <si>
    <t>Oscar Bonjour (PJ)</t>
  </si>
  <si>
    <t>10/12/1993-9/06/1994</t>
  </si>
  <si>
    <t>PJ</t>
  </si>
  <si>
    <t>Abel Arnoldo Arias (PJ)</t>
  </si>
  <si>
    <t>10/06/1994-6/04/1995</t>
  </si>
  <si>
    <t>7/04/1995-9/12/1995</t>
  </si>
  <si>
    <t>10/12/1995-1/09/1996</t>
  </si>
  <si>
    <t>Alberto Gutt (PJ)</t>
  </si>
  <si>
    <t>2/09/1996-9/12/1997</t>
  </si>
  <si>
    <t>10/12/1997-9/12/2003</t>
  </si>
  <si>
    <t>10/12/2003-9/12/2007</t>
  </si>
  <si>
    <t>10/12/2007-9/12/2011</t>
  </si>
  <si>
    <t>David Abel Hirtz (UCR)</t>
  </si>
  <si>
    <t>10/12/2011-9/12/2015</t>
  </si>
  <si>
    <t>10/12/2015-9/12/2019</t>
  </si>
  <si>
    <t>Javier Andrés (UCR)</t>
  </si>
  <si>
    <t>10/12/2019-9/12/2023</t>
  </si>
  <si>
    <t>José Luis Vissani</t>
  </si>
  <si>
    <t>1983-1987</t>
  </si>
  <si>
    <t>Aldo Osmar Pose</t>
  </si>
  <si>
    <t>1987-1991</t>
  </si>
  <si>
    <t>UVGC</t>
  </si>
  <si>
    <t>Elba Neli Álvarez</t>
  </si>
  <si>
    <t>1991-1995</t>
  </si>
  <si>
    <t>Carlos Américo González</t>
  </si>
  <si>
    <t>1995-2003</t>
  </si>
  <si>
    <t>Luis Daniel Vissani</t>
  </si>
  <si>
    <t>2003-2011</t>
  </si>
  <si>
    <t>José Alberto Martínez</t>
  </si>
  <si>
    <t>2011-2015</t>
  </si>
  <si>
    <t>Eduardo Marcelo Santillán</t>
  </si>
  <si>
    <t>2015-2019</t>
  </si>
  <si>
    <t>Miriam Lucía Gómez</t>
  </si>
  <si>
    <t>2023-presente</t>
  </si>
  <si>
    <t>Intendente</t>
  </si>
  <si>
    <t>Partido</t>
  </si>
  <si>
    <t>Raúl Vaccarezza</t>
  </si>
  <si>
    <t>Unión Cívica Radical</t>
  </si>
  <si>
    <t>1983-1991</t>
  </si>
  <si>
    <t>Rubén Gamba</t>
  </si>
  <si>
    <t>1991-1999</t>
  </si>
  <si>
    <t>Daniel Frascini</t>
  </si>
  <si>
    <t>1999-2003</t>
  </si>
  <si>
    <t>Leonel Zacca</t>
  </si>
  <si>
    <t>Marta Medici</t>
  </si>
  <si>
    <t>Germán Lago</t>
  </si>
  <si>
    <t>2015 - 2019</t>
  </si>
  <si>
    <t>2019-2023</t>
  </si>
  <si>
    <t>Félix Flores</t>
  </si>
  <si>
    <t>Partido Justicialista</t>
  </si>
  <si>
    <t>Jorge Villaverde</t>
  </si>
  <si>
    <t>1987-1995</t>
  </si>
  <si>
    <t>Hebe Maruco</t>
  </si>
  <si>
    <t>Manuel Rodríguez</t>
  </si>
  <si>
    <t>2003-2007</t>
  </si>
  <si>
    <t>Darío Giustozzi</t>
  </si>
  <si>
    <t>2007-2013</t>
  </si>
  <si>
    <t>Daniel Bolettieri (interino)</t>
  </si>
  <si>
    <t>2013-2015</t>
  </si>
  <si>
    <t>Mariano Cascallares</t>
  </si>
  <si>
    <t>2015-2021</t>
  </si>
  <si>
    <t>Juan José Fabiani (interino)</t>
  </si>
  <si>
    <t>2021-presente</t>
  </si>
  <si>
    <t>1983-1984</t>
  </si>
  <si>
    <t xml:space="preserve">UCR </t>
  </si>
  <si>
    <t>1985- 1987</t>
  </si>
  <si>
    <t>1991-1994</t>
  </si>
  <si>
    <t>1995-1999</t>
  </si>
  <si>
    <t>2003- 2007</t>
  </si>
  <si>
    <t>2007 - 2011</t>
  </si>
  <si>
    <t>otro</t>
  </si>
  <si>
    <t>Mandato</t>
  </si>
  <si>
    <t>1983-1989</t>
  </si>
  <si>
    <t>1989-1991</t>
  </si>
  <si>
    <t>FREPASO</t>
  </si>
  <si>
    <t>2003-2009</t>
  </si>
  <si>
    <t>2009-2020</t>
  </si>
  <si>
    <t>2020-2022</t>
  </si>
  <si>
    <t>2022-presente</t>
  </si>
  <si>
    <t>Castor Joaquín Echeverría</t>
  </si>
  <si>
    <t>Luis Alfredo Ilarregui</t>
  </si>
  <si>
    <t>1987-1997</t>
  </si>
  <si>
    <t>María Margarita Ilarregui</t>
  </si>
  <si>
    <t>1997-1999</t>
  </si>
  <si>
    <t>Julio César Cano</t>
  </si>
  <si>
    <t>Darío David</t>
  </si>
  <si>
    <t>Pablo Antonio Zubiaurre</t>
  </si>
  <si>
    <t>2011-2017</t>
  </si>
  <si>
    <t>Emilio Cordonnier</t>
  </si>
  <si>
    <t>2017- presente</t>
  </si>
  <si>
    <t>n César De Paula</t>
  </si>
  <si>
    <t>1991-1993</t>
  </si>
  <si>
    <t>Héctor José Rodríguez</t>
  </si>
  <si>
    <t>1993-1995</t>
  </si>
  <si>
    <t>UCR (interino)</t>
  </si>
  <si>
    <t>Juan Atilio Barberena</t>
  </si>
  <si>
    <t>Omar Arnaldo Duclós</t>
  </si>
  <si>
    <t>UCR (1999-2007)
GEN - CC (2007-2011)</t>
  </si>
  <si>
    <t>2007-2011</t>
  </si>
  <si>
    <t>José Manuel Inza</t>
  </si>
  <si>
    <t>PJ - FPV</t>
  </si>
  <si>
    <t>Hernán Bertellys</t>
  </si>
  <si>
    <r>
      <rPr>
        <rFont val="Arial"/>
        <color rgb="FF3366CC"/>
      </rPr>
      <t>PJ</t>
    </r>
    <r>
      <rPr>
        <rFont val="Arial"/>
        <color rgb="FF3366CC"/>
      </rPr>
      <t xml:space="preserve"> - </t>
    </r>
    <r>
      <rPr>
        <rFont val="Arial"/>
        <color rgb="FF3366CC"/>
      </rPr>
      <t>FPV</t>
    </r>
    <r>
      <rPr>
        <rFont val="Arial"/>
        <color rgb="FF3366CC"/>
      </rPr>
      <t xml:space="preserve"> (2015-2016)</t>
    </r>
  </si>
  <si>
    <t>Nuevo Azul - Cambiemos (2016-2023)9​</t>
  </si>
  <si>
    <t>Nelson Sombra</t>
  </si>
  <si>
    <t>2023-actualidad</t>
  </si>
  <si>
    <t>PJ - UP</t>
  </si>
  <si>
    <t>Juan Carlos Cabiron</t>
  </si>
  <si>
    <t>1983 - 1991</t>
  </si>
  <si>
    <t>Jaime Linares</t>
  </si>
  <si>
    <t>1991 - 2003</t>
  </si>
  <si>
    <t>Rodolfo Lopes</t>
  </si>
  <si>
    <t>2003 - 2006</t>
  </si>
  <si>
    <t>Cristian Breitenstein</t>
  </si>
  <si>
    <t>2006 - 2011</t>
  </si>
  <si>
    <t>Gustavo José Bevilacqua</t>
  </si>
  <si>
    <t>2011 - 2015</t>
  </si>
  <si>
    <t>FpV</t>
  </si>
  <si>
    <t>Héctor Gay</t>
  </si>
  <si>
    <t>2015 - 2023</t>
  </si>
  <si>
    <t>PRO</t>
  </si>
  <si>
    <t>Federico Susbielles</t>
  </si>
  <si>
    <t>2023 - actualidad</t>
  </si>
  <si>
    <t>Rafael Juan Galindo</t>
  </si>
  <si>
    <t>Víctor Héctor Báez</t>
  </si>
  <si>
    <t>1987-1989</t>
  </si>
  <si>
    <t>Eduardo Redondo</t>
  </si>
  <si>
    <t>1989-991</t>
  </si>
  <si>
    <t>José Luis Pérez</t>
  </si>
  <si>
    <t>Carlos Alberto Erreguerena</t>
  </si>
  <si>
    <t>José Enrique Echeverría</t>
  </si>
  <si>
    <t>Esteban Andrés Reino</t>
  </si>
  <si>
    <t xml:space="preserve">2019- presente </t>
  </si>
  <si>
    <t>Eduardo Rabellino</t>
  </si>
  <si>
    <t>Mario Valenti</t>
  </si>
  <si>
    <t>Pedro Carossi</t>
  </si>
  <si>
    <t>1991-2000</t>
  </si>
  <si>
    <t>Ricardo Montesanti</t>
  </si>
  <si>
    <t>2000-2005</t>
  </si>
  <si>
    <t>Aldo Carossi</t>
  </si>
  <si>
    <t>2005-2015</t>
  </si>
  <si>
    <t>Fernanda Antonijevic</t>
  </si>
  <si>
    <t>GEN</t>
  </si>
  <si>
    <t>Esteban Sanzio</t>
  </si>
  <si>
    <t>2019-Presente</t>
  </si>
  <si>
    <t>1993—1995</t>
  </si>
  <si>
    <t>Santana Zabalza</t>
  </si>
  <si>
    <t>Intransigente</t>
  </si>
  <si>
    <t>Mario Lorenzo</t>
  </si>
  <si>
    <t>1995—1999</t>
  </si>
  <si>
    <t>Rafael Magnanini</t>
  </si>
  <si>
    <t>1999—2003</t>
  </si>
  <si>
    <t>Julio César Marini</t>
  </si>
  <si>
    <t>2003—2007</t>
  </si>
  <si>
    <t>2007—2011</t>
  </si>
  <si>
    <t>Pedro Gamaleri</t>
  </si>
  <si>
    <t>2011—2015</t>
  </si>
  <si>
    <t>2015—2019</t>
  </si>
  <si>
    <t>2019—2023</t>
  </si>
  <si>
    <t>Arturo Ramón</t>
  </si>
  <si>
    <t>pj</t>
  </si>
  <si>
    <t>Juan José Mussi</t>
  </si>
  <si>
    <t>1987-1994</t>
  </si>
  <si>
    <t>Carlos Infanzón</t>
  </si>
  <si>
    <t>1994-2002</t>
  </si>
  <si>
    <t>Remo Salve -interino-</t>
  </si>
  <si>
    <t>2002-2003</t>
  </si>
  <si>
    <t>2003-2010</t>
  </si>
  <si>
    <t>Patricio Mussi</t>
  </si>
  <si>
    <t>2010-2019</t>
  </si>
  <si>
    <t>2019- en el cargo</t>
  </si>
  <si>
    <t>Carlos Nazar</t>
  </si>
  <si>
    <t>Juan Enrique Nadeff</t>
  </si>
  <si>
    <t>1987-1990</t>
  </si>
  <si>
    <t>Rubén González</t>
  </si>
  <si>
    <t>1990-1991</t>
  </si>
  <si>
    <t>Eugenio Juzwa</t>
  </si>
  <si>
    <t>Néstor Juzwa</t>
  </si>
  <si>
    <t>Enrique Slezack</t>
  </si>
  <si>
    <t>2003-2015</t>
  </si>
  <si>
    <t>Jorge Nedela</t>
  </si>
  <si>
    <t>Fabián Cagliardi</t>
  </si>
  <si>
    <t>Eulogio Alfredo Carretero</t>
  </si>
  <si>
    <t>10 de diciembre de 1983 - 10 de diciembre de 1987</t>
  </si>
  <si>
    <t>Julio César Ruiz</t>
  </si>
  <si>
    <t>10 de diciembre de 1987 - 10 de diciembre de 1991</t>
  </si>
  <si>
    <t>Juan Carlos Reina</t>
  </si>
  <si>
    <t>10 de diciembre de 1991 - 10 de diciembre de 1995</t>
  </si>
  <si>
    <t>Juan Carlos Simón</t>
  </si>
  <si>
    <t>10 de diciembre de 1995 - 10 de diciembre de 2009</t>
  </si>
  <si>
    <t>José Gabriel Erreca</t>
  </si>
  <si>
    <t>10 de diciembre de 2009 - 10 de diciembre de 2011</t>
  </si>
  <si>
    <t>Eduardo Luján Bucca</t>
  </si>
  <si>
    <t>10 de diciembre de 2011 - 10 de diciembre de 2017</t>
  </si>
  <si>
    <t>Marcos Emilio Pisano</t>
  </si>
  <si>
    <t>10 de diciembre de 2017 - al presente</t>
  </si>
  <si>
    <t>Ricardo Vicente Ienco</t>
  </si>
  <si>
    <t>10 de diciembre de 1983 - 10 de diciembre de 1991</t>
  </si>
  <si>
    <t>Ernesto Juan Figueras</t>
  </si>
  <si>
    <t>Orlando Alberto Costa</t>
  </si>
  <si>
    <t>10 de diciembre de 1995 - 10 de diciembre de 2007</t>
  </si>
  <si>
    <t>Aldo San Pedro</t>
  </si>
  <si>
    <t>10 de diciembre de 2007 - 10 de diciembre de 2015</t>
  </si>
  <si>
    <t>Vicente Gatica</t>
  </si>
  <si>
    <t>10 de diciembre de 2015 - 10 de diciembre de 2023</t>
  </si>
  <si>
    <t>Sergio Juan Barenghi</t>
  </si>
  <si>
    <t>10 de diciembre de 2023 - al presente</t>
  </si>
  <si>
    <t>nacio Muniategui</t>
  </si>
  <si>
    <t>Carlos José Castro</t>
  </si>
  <si>
    <t>10 de diciembre de 1987 - 10 de diciembre de 1989</t>
  </si>
  <si>
    <t>José María García López</t>
  </si>
  <si>
    <t>10 de diciembre de 1989 - 10 de diciembre de 1995</t>
  </si>
  <si>
    <t>Carlos Alberto Garcia</t>
  </si>
  <si>
    <t>Rubén Piazza</t>
  </si>
  <si>
    <t>10 de diciembre de 2009 - 17 de mayo de 2010</t>
  </si>
  <si>
    <t>Mirta Sargiotti</t>
  </si>
  <si>
    <t>17 de mayo de 2010 - 10 de diciembre de 2011</t>
  </si>
  <si>
    <t>Gastón Arias</t>
  </si>
  <si>
    <t>10 de diciembre de 2011 - 10 de diciembre de 2015</t>
  </si>
  <si>
    <t>Daniel Cappelletti</t>
  </si>
  <si>
    <t>10 de diciembre de 2015 - Actualmente en el cargo</t>
  </si>
  <si>
    <t>Juntos por el Cambio</t>
  </si>
  <si>
    <t>Calixto Dellepiane</t>
  </si>
  <si>
    <t>1983-1995</t>
  </si>
  <si>
    <t>Jorge Varela</t>
  </si>
  <si>
    <t>1995-2005</t>
  </si>
  <si>
    <t>Adalberto Tonani (Interino)</t>
  </si>
  <si>
    <t>2005-2007</t>
  </si>
  <si>
    <t>Stella Maris Giroldi</t>
  </si>
  <si>
    <t>2007-2015</t>
  </si>
  <si>
    <t>Frente para la Victoria</t>
  </si>
  <si>
    <t>Sebastián Abella</t>
  </si>
  <si>
    <t>2015-Presente</t>
  </si>
  <si>
    <t>Cambiemos</t>
  </si>
  <si>
    <t>Jorge Domínguez</t>
  </si>
  <si>
    <t>Ezequiel Rizzi</t>
  </si>
  <si>
    <t>Héctor Rivarola</t>
  </si>
  <si>
    <t>Gustavo Arrieta</t>
  </si>
  <si>
    <t>2011-2013</t>
  </si>
  <si>
    <t>Marisa Fassi</t>
  </si>
  <si>
    <t>2013-2016</t>
  </si>
  <si>
    <t>2016-2017</t>
  </si>
  <si>
    <t>2017-2019</t>
  </si>
  <si>
    <t>Horacio Enrique Tapia</t>
  </si>
  <si>
    <t>Oscar Alberto Olives</t>
  </si>
  <si>
    <t>Oscar Darío Ostoich</t>
  </si>
  <si>
    <t>10 de diciembre de 1995 - 10 de diciembre de 2003</t>
  </si>
  <si>
    <t>Francisco José Álvarez</t>
  </si>
  <si>
    <t>10 de diciembre de 2003 - 10 de diciembre de 2007</t>
  </si>
  <si>
    <t>NUV</t>
  </si>
  <si>
    <t>10 de diciembre de 2007 - 10 de diciembre de 2019</t>
  </si>
  <si>
    <t>Javier Iguacel</t>
  </si>
  <si>
    <t>10 de diciembre de 2019 - 10 de diciembre de 2023</t>
  </si>
  <si>
    <t>Fernanda Astorino</t>
  </si>
  <si>
    <t>Héctor Miro</t>
  </si>
  <si>
    <t>10/12/1983-11/12/1987</t>
  </si>
  <si>
    <t>Pascual Ángel Rampi</t>
  </si>
  <si>
    <t>11/12/1987-11/12/1991</t>
  </si>
  <si>
    <t>11/12/1991-11/12/1995</t>
  </si>
  <si>
    <t>Vicente Rodolfo Caprioli</t>
  </si>
  <si>
    <t>11/12/1995-11/12/1999</t>
  </si>
  <si>
    <t>Juan J. Andreoli</t>
  </si>
  <si>
    <t>10/12/1999-19/04/2002</t>
  </si>
  <si>
    <t>Omar Ángel Foglia</t>
  </si>
  <si>
    <t>20/04/2002-10/12/2003</t>
  </si>
  <si>
    <t>10/12/2003-10/12/2007</t>
  </si>
  <si>
    <t>10/12/2007-10/12/2009</t>
  </si>
  <si>
    <t>Luis Seraci</t>
  </si>
  <si>
    <t>10/12/2009-10/12/2011</t>
  </si>
  <si>
    <t>Walter Sergio Torchio</t>
  </si>
  <si>
    <t>10/12/2011-10/12/2015</t>
  </si>
  <si>
    <t>10/12/2015-10/12/2019</t>
  </si>
  <si>
    <t>10/12/2019-07/12/2021</t>
  </si>
  <si>
    <t>Daniel Stadnik</t>
  </si>
  <si>
    <t xml:space="preserve">07/12/2021-presente </t>
  </si>
  <si>
    <t xml:space="preserve">PJ </t>
  </si>
  <si>
    <t>Carlos Rivas</t>
  </si>
  <si>
    <t>Fernando José María Martínez</t>
  </si>
  <si>
    <t>10 de diciembre de 1991 - 10 de diciembre de 2003</t>
  </si>
  <si>
    <t>Emilio Monzó</t>
  </si>
  <si>
    <t>María Celia Gianini</t>
  </si>
  <si>
    <t>Raúl Alejandro Sala</t>
  </si>
  <si>
    <t>10 de diciembre de 2015 - 10 de diciembre de 2019</t>
  </si>
  <si>
    <t>10 de diciembre de 2019 - al presente</t>
  </si>
  <si>
    <t>Rafael Joaquín Barneda</t>
  </si>
  <si>
    <t>Santiago Luis Pignataro</t>
  </si>
  <si>
    <t>10 de diciembre de 1987 - 10 de diciembre de 1997</t>
  </si>
  <si>
    <t>Luis Alberto Pronesti</t>
  </si>
  <si>
    <t>10 de diciembre de 1997 - 10 de diciembre de 2007</t>
  </si>
  <si>
    <t>Marcelo Alejandro Skansi</t>
  </si>
  <si>
    <t>10 de diciembre de 2007 - 9 de diciembre de 2019</t>
  </si>
  <si>
    <t>NAC - Vecinalismo</t>
  </si>
  <si>
    <t>Iván Darío Villagrán</t>
  </si>
  <si>
    <t>9 de diciembre de 2019 - al presente</t>
  </si>
  <si>
    <t>Miguel José Martínez</t>
  </si>
  <si>
    <t>Moisés Fontela</t>
  </si>
  <si>
    <t>Elvira Contreras</t>
  </si>
  <si>
    <t>10 de diciembre de 1989 - 10 de diciembre de 1991</t>
  </si>
  <si>
    <t>Ricardo Riva</t>
  </si>
  <si>
    <t>10 de diciembre de 1991 - 4 de abril de 1994</t>
  </si>
  <si>
    <t>Carlos José Piqué</t>
  </si>
  <si>
    <t>4 de abril de 1994 - 10 de diciembre de 1995</t>
  </si>
  <si>
    <t>Ricardo González Oronó</t>
  </si>
  <si>
    <t>10 de diciembre de 1995 - 10 de diciembre de 1999</t>
  </si>
  <si>
    <t>Edgardo Antonio Larraza</t>
  </si>
  <si>
    <t>10 de diciembre de 1999 - 10 de diciembre de 2007</t>
  </si>
  <si>
    <t>10 de diciembre de 2007 - 10 de diciembre de 2011</t>
  </si>
  <si>
    <t>IMS</t>
  </si>
  <si>
    <t>Francisco Echarren</t>
  </si>
  <si>
    <t>10 de diciembre de 2011 - 13 de diciembre de 2016</t>
  </si>
  <si>
    <t>Sebastián Echarren</t>
  </si>
  <si>
    <t>13 de diciembre de 2016 - 20 de abril de 2017</t>
  </si>
  <si>
    <t>21 de abril de 2017 - presente</t>
  </si>
  <si>
    <t>Osvaldo Rodrigo</t>
  </si>
  <si>
    <t>1983 - 1987</t>
  </si>
  <si>
    <t>Mario Lalla</t>
  </si>
  <si>
    <t>1987 - 1991</t>
  </si>
  <si>
    <t>Héctor Francolino</t>
  </si>
  <si>
    <t>1991 - 1995</t>
  </si>
  <si>
    <t>Julián Domínguez</t>
  </si>
  <si>
    <t>1995 - 1999</t>
  </si>
  <si>
    <t>Horacio Recalde</t>
  </si>
  <si>
    <t>1999 - 2003</t>
  </si>
  <si>
    <t>Darío Golía</t>
  </si>
  <si>
    <t>2003 - 2007</t>
  </si>
  <si>
    <t>PJ-Frente para la Victoria</t>
  </si>
  <si>
    <t>Darío Golía (Reel.)</t>
  </si>
  <si>
    <t>Mauricio Barrientos</t>
  </si>
  <si>
    <t>Víctor Aiola</t>
  </si>
  <si>
    <t>UCR-Cambiemos</t>
  </si>
  <si>
    <t>Víctor Aiola (Reel.)</t>
  </si>
  <si>
    <t>2019 - 2023</t>
  </si>
  <si>
    <t>UCR-Juntos por el Cambio</t>
  </si>
  <si>
    <t>2023 -  presente</t>
  </si>
  <si>
    <t>PJ-Unión por la Patria</t>
  </si>
  <si>
    <t>Juan Carlos Gastón</t>
  </si>
  <si>
    <t>Carlos César Garbizu</t>
  </si>
  <si>
    <t>Juan Carlos Salas</t>
  </si>
  <si>
    <t>Norberto Aníbal Fernandino</t>
  </si>
  <si>
    <t>Juan Alberto Gobbi</t>
  </si>
  <si>
    <t>10 de diciembre de 1999 - 10 de diciembre de 2003</t>
  </si>
  <si>
    <t>Liliana Elsa Denot</t>
  </si>
  <si>
    <t>Javier Gastón</t>
  </si>
  <si>
    <t>Frente Renovador</t>
  </si>
  <si>
    <t>Frente de Todos</t>
  </si>
  <si>
    <t>Carlos F. Dellepiane</t>
  </si>
  <si>
    <t>Jorge Juancorena</t>
  </si>
  <si>
    <t>10 de diciembre de 1987 - 10 de diciembre de 1995</t>
  </si>
  <si>
    <t>Rodolfo Bardengo</t>
  </si>
  <si>
    <t>Juan Carlos Ferzola</t>
  </si>
  <si>
    <t>Ariel Franetovich</t>
  </si>
  <si>
    <t>10 de diciembre de 2003 - 11 de septiembre de 2009</t>
  </si>
  <si>
    <t>Aníbal Pittelli</t>
  </si>
  <si>
    <t>11 de septiembre de 2009 - 7 de abril de 2014</t>
  </si>
  <si>
    <t>Darío Speranza</t>
  </si>
  <si>
    <t>7 de abril de 2014 - 10 de diciembre de 2015</t>
  </si>
  <si>
    <t>Guillermo Britos</t>
  </si>
  <si>
    <t>10 de diciembre de 2015 - presente</t>
  </si>
  <si>
    <r>
      <rPr>
        <rFont val="Arial"/>
        <color rgb="FF3366CC"/>
        <u/>
      </rPr>
      <t>Unión Celeste y Blanco</t>
    </r>
    <r>
      <rPr>
        <rFont val="Arial"/>
        <color rgb="FF3366CC"/>
      </rPr>
      <t xml:space="preserve">
Primero Chivilcoy</t>
    </r>
  </si>
  <si>
    <t>Rubén Díaz</t>
  </si>
  <si>
    <t>1983 – 1987</t>
  </si>
  <si>
    <t>Gerardo Morales</t>
  </si>
  <si>
    <t>1987 – 1991</t>
  </si>
  <si>
    <t>Oscar Centanni</t>
  </si>
  <si>
    <t>1991 – 1995</t>
  </si>
  <si>
    <t>Carlos Mazzieri</t>
  </si>
  <si>
    <t>1995 – 1999</t>
  </si>
  <si>
    <t>1999 – 2001</t>
  </si>
  <si>
    <t>Miguel Lavatelli</t>
  </si>
  <si>
    <t>2001 – 2003</t>
  </si>
  <si>
    <t>Ricardo Casi</t>
  </si>
  <si>
    <t>2003 – 2023</t>
  </si>
  <si>
    <t>Waldemar Giordano</t>
  </si>
  <si>
    <t>2023 – Actualidad</t>
  </si>
  <si>
    <t>Gustavo Montero</t>
  </si>
  <si>
    <t>Néstor Giorno</t>
  </si>
  <si>
    <t>Osvaldo Rigoni</t>
  </si>
  <si>
    <t>Hugo Giorno</t>
  </si>
  <si>
    <t>Jorge Izarra</t>
  </si>
  <si>
    <t>Néstor Starc</t>
  </si>
  <si>
    <t>Integración Vecinalista Rosaleña (IVR)</t>
  </si>
  <si>
    <t>Oscar Holzman</t>
  </si>
  <si>
    <t>Mariano Uset</t>
  </si>
  <si>
    <t>Rodrigo Aristimuño</t>
  </si>
  <si>
    <t>2023-2027</t>
  </si>
  <si>
    <t>José Francisco Nomdedeu</t>
  </si>
  <si>
    <t>Osvaldo Crego</t>
  </si>
  <si>
    <t>Pedro Testani</t>
  </si>
  <si>
    <t>Fabián Zorzano</t>
  </si>
  <si>
    <t>Raúl Reyes</t>
  </si>
  <si>
    <t>Julio César Lozano</t>
  </si>
  <si>
    <t>Héctor Oscar Scavuzzo</t>
  </si>
  <si>
    <t>Juan Carlos Amores</t>
  </si>
  <si>
    <t>Aldo Luis Mensi</t>
  </si>
  <si>
    <t>10 de diciembre de 1995 - 13 de febrero de 2005</t>
  </si>
  <si>
    <t>Ricardo Omar Berruet</t>
  </si>
  <si>
    <t>13 de febrero de 2005 - 10 de diciembre de 2005</t>
  </si>
  <si>
    <t>10 de diciembre de 2005 - 10 de diciembre de 2009</t>
  </si>
  <si>
    <t>Carlos Ulises Oreste</t>
  </si>
  <si>
    <t>10 de diciembre de 2009 - 10 de diciembre de 2015</t>
  </si>
  <si>
    <t>Carlos Aníbal Berterret</t>
  </si>
  <si>
    <t>Lisandro Matzkin</t>
  </si>
  <si>
    <t>Domingo Moccero</t>
  </si>
  <si>
    <t>11 de diciembre de 1987 - 2 de septiembre de 1990</t>
  </si>
  <si>
    <t>Julio Rubio</t>
  </si>
  <si>
    <t>2 de septiembre de 1990 - 10 de diciembre de 1991</t>
  </si>
  <si>
    <t>Ricardo Wagner</t>
  </si>
  <si>
    <t>Ricardo Moccero</t>
  </si>
  <si>
    <t>10 de diciembre de 1995 - 10 de diciembre de 2015</t>
  </si>
  <si>
    <t>MV</t>
  </si>
  <si>
    <t>Roberto Palacio</t>
  </si>
  <si>
    <t>Orografía</t>
  </si>
  <si>
    <t>Adolfo Fernando Carrique</t>
  </si>
  <si>
    <t>Jorge Omar Carlé</t>
  </si>
  <si>
    <t>10 de diciembre de 1987 - 25 de julio de 1990</t>
  </si>
  <si>
    <t>Jorge Francisco Munarriz</t>
  </si>
  <si>
    <t>25 de julio de 1990 - 10 de diciembre de 1995</t>
  </si>
  <si>
    <t>Luis Alberto Oliver</t>
  </si>
  <si>
    <t>Esteban Jorge Hernando</t>
  </si>
  <si>
    <t>Esteban Alejandro Acerbo</t>
  </si>
  <si>
    <t>10 de diciembre de 2015 - al presente</t>
  </si>
  <si>
    <t>Duilio Armando Macchi</t>
  </si>
  <si>
    <t>Juan Carlos Valente</t>
  </si>
  <si>
    <t>10 de diciembre de 1987 - 17 de abril de 1991</t>
  </si>
  <si>
    <t>Héctor Jesús Balda</t>
  </si>
  <si>
    <t>17 de abril de 1991 - 10 de diciembre de 1991</t>
  </si>
  <si>
    <t>Alfredo César Meckievi</t>
  </si>
  <si>
    <t>10 de diciembre de 1991 - 1º de julio de 1998</t>
  </si>
  <si>
    <t>Luis Roberto Lovari</t>
  </si>
  <si>
    <t>1º de julio de 1998 - 10 de diciembre de 2003</t>
  </si>
  <si>
    <t>Camilo Etchevarren</t>
  </si>
  <si>
    <t>10 de diciembre de 2007 - 10 de diciembre de 2023</t>
  </si>
  <si>
    <t>José del Carmen Ginevri</t>
  </si>
  <si>
    <t>1984-1991</t>
  </si>
  <si>
    <t>Cirilo Caraballo</t>
  </si>
  <si>
    <t>Juan Ángel Quartara</t>
  </si>
  <si>
    <t>1991-2003</t>
  </si>
  <si>
    <t>Adalberto Del Negro</t>
  </si>
  <si>
    <t>2003-Presente</t>
  </si>
  <si>
    <t>Mario Secco</t>
  </si>
  <si>
    <t>Oscar Roque Larghi</t>
  </si>
  <si>
    <t>Fernando Argentino Valle</t>
  </si>
  <si>
    <t>Luis Abelardo Patti</t>
  </si>
  <si>
    <r>
      <rPr>
        <rFont val="Arial"/>
        <color rgb="FF3366CC"/>
      </rPr>
      <t>PJ</t>
    </r>
    <r>
      <rPr>
        <rFont val="Arial"/>
        <color rgb="FF3366CC"/>
      </rPr>
      <t xml:space="preserve"> </t>
    </r>
  </si>
  <si>
    <t>Silvio Víctor González</t>
  </si>
  <si>
    <t>PAUFE</t>
  </si>
  <si>
    <t>Sandro Adrían Guzmán</t>
  </si>
  <si>
    <r>
      <rPr>
        <rFont val="Arial"/>
        <color rgb="FF3366CC"/>
      </rPr>
      <t xml:space="preserve">
</t>
    </r>
    <r>
      <rPr>
        <rFont val="Arial"/>
        <color rgb="FF3366CC"/>
      </rPr>
      <t>PJ</t>
    </r>
    <r>
      <rPr>
        <rFont val="Arial"/>
        <color rgb="FF3366CC"/>
      </rPr>
      <t xml:space="preserve"> </t>
    </r>
  </si>
  <si>
    <t>Ariel Bernardo Sujarchuk</t>
  </si>
  <si>
    <t>10 de diciembre de 2015 - En el cargo</t>
  </si>
  <si>
    <t>Juan Miguel Tosoni</t>
  </si>
  <si>
    <t>Luis Manuel Obarrio</t>
  </si>
  <si>
    <t>Alberto Groppi</t>
  </si>
  <si>
    <r>
      <rPr>
        <rFont val="Arial"/>
        <color rgb="FF3366CC"/>
      </rPr>
      <t>PJ</t>
    </r>
    <r>
      <rPr>
        <rFont val="Arial"/>
        <color rgb="FF3366CC"/>
      </rPr>
      <t xml:space="preserve"> </t>
    </r>
  </si>
  <si>
    <t>Fernando Gray</t>
  </si>
  <si>
    <t>10 de diciembre de 2007 - Actualmente en el cargo</t>
  </si>
  <si>
    <t>Adalberto Cándido Aner</t>
  </si>
  <si>
    <t>Ricardo Ángel Bozzani</t>
  </si>
  <si>
    <t>10 de diciembre de 1991 - 6 de octubre de 2000</t>
  </si>
  <si>
    <t>DCEC</t>
  </si>
  <si>
    <t>Adrián Daniel Sánchez</t>
  </si>
  <si>
    <t>6 de octubre de 2000 - 10 de diciembre de 2003</t>
  </si>
  <si>
    <t>Horacio Alberto Errazú</t>
  </si>
  <si>
    <t>10 de diciembre de 2003 - 10 de diciembre de 2011</t>
  </si>
  <si>
    <t>10 de diciembre de 2011 - 10 de diciembre de 2019</t>
  </si>
  <si>
    <t>FPV</t>
  </si>
  <si>
    <t>Diego Eduardo Nanni</t>
  </si>
  <si>
    <t>FdT</t>
  </si>
  <si>
    <t>Alejandro Granados</t>
  </si>
  <si>
    <t xml:space="preserve">1995 - 2021
</t>
  </si>
  <si>
    <t>Carpinetti, Julio Alberto</t>
  </si>
  <si>
    <t>1983-1986</t>
  </si>
  <si>
    <t>Barboza, José L.</t>
  </si>
  <si>
    <t>1986-1987</t>
  </si>
  <si>
    <t>1987-1992</t>
  </si>
  <si>
    <t>Julio Pereyra</t>
  </si>
  <si>
    <t>1992-2017</t>
  </si>
  <si>
    <t>Andrés Watson</t>
  </si>
  <si>
    <t>2017-Presente</t>
  </si>
  <si>
    <t>Patricio García</t>
  </si>
  <si>
    <t>1991 - 1997</t>
  </si>
  <si>
    <t>Héctor Rodríguez</t>
  </si>
  <si>
    <t>1997 - 1999</t>
  </si>
  <si>
    <t>Andrea García</t>
  </si>
  <si>
    <t>1999 - 2009</t>
  </si>
  <si>
    <t>Francisco Iribarren</t>
  </si>
  <si>
    <t>2009 - 2015</t>
  </si>
  <si>
    <t>Calixto Tellechea</t>
  </si>
  <si>
    <t>2015 - 2022</t>
  </si>
  <si>
    <t>Nahuel Mittelbach</t>
  </si>
  <si>
    <t>2022 - presente</t>
  </si>
  <si>
    <t>Unión Cívica Radica</t>
  </si>
  <si>
    <t>Marcelo Honores</t>
  </si>
  <si>
    <t>Carlos Molina</t>
  </si>
  <si>
    <t>Tomás Hogan</t>
  </si>
  <si>
    <t>Patricio Hogan</t>
  </si>
  <si>
    <t>Germán Di Cesare</t>
  </si>
  <si>
    <t>Sebastián Ianantuony</t>
  </si>
  <si>
    <t>Frente Renovador-Frente de Todos</t>
  </si>
  <si>
    <t>Frente Renovador-Unión por la Patria</t>
  </si>
  <si>
    <t>Luis Alejandro Celillo</t>
  </si>
  <si>
    <t>Aldo Rubén Sivero</t>
  </si>
  <si>
    <t>Juan Carlos Gómez</t>
  </si>
  <si>
    <t>Gaudencio Aníbal Fernández</t>
  </si>
  <si>
    <t>Gustavo Horacio Marcos</t>
  </si>
  <si>
    <t>Alejandro Celillo</t>
  </si>
  <si>
    <t>10 de diciembre de 2015 - 10 de diciembre de 2017</t>
  </si>
  <si>
    <t>Ramón Capra</t>
  </si>
  <si>
    <t>10 de diciembre de 2017 - 10 de diciembre de 2019</t>
  </si>
  <si>
    <t>10 de diciembre de 2023 - actualidad</t>
  </si>
  <si>
    <t>Lázaro</t>
  </si>
  <si>
    <t>Santiago</t>
  </si>
  <si>
    <t>Oscar</t>
  </si>
  <si>
    <t>Remo</t>
  </si>
  <si>
    <t>2003-2006</t>
  </si>
  <si>
    <t>Carlos</t>
  </si>
  <si>
    <t>2006-2015</t>
  </si>
  <si>
    <t>María</t>
  </si>
  <si>
    <t>Silvana</t>
  </si>
  <si>
    <t xml:space="preserve">ucr </t>
  </si>
  <si>
    <t>Battaglia</t>
  </si>
  <si>
    <t>ucr</t>
  </si>
  <si>
    <t>Tomás Alberto Ciocca</t>
  </si>
  <si>
    <t>Ricardo Julio Callegari</t>
  </si>
  <si>
    <t>10 de diciembre de 1987 - 8 de junio de 1993</t>
  </si>
  <si>
    <t>Lionel Villanueva</t>
  </si>
  <si>
    <t>8 de junio de 1993 - 10 de diciembre de 1995</t>
  </si>
  <si>
    <t>Orfilio Ricardo Buiraz</t>
  </si>
  <si>
    <t>Esteban Francisco Tolosa</t>
  </si>
  <si>
    <t>Dardo Luis Auricchio</t>
  </si>
  <si>
    <t>JGB</t>
  </si>
  <si>
    <t>Germán Enrique Cestona</t>
  </si>
  <si>
    <t>Frente para la victoria</t>
  </si>
  <si>
    <t>Jorge Alejandro Eijo</t>
  </si>
  <si>
    <t>Osvaldo Mario Dinápoli</t>
  </si>
  <si>
    <t>Domingo Humberto Malagamba</t>
  </si>
  <si>
    <t>Néstor Aníbal Galarga</t>
  </si>
  <si>
    <t>Aníbal Eugenio Loubet</t>
  </si>
  <si>
    <t>10 de diciembre de 1991 - 10 de diciembre de 2019</t>
  </si>
  <si>
    <t>Carlos Humberto Rocha</t>
  </si>
  <si>
    <t>Miguel Goldaracena</t>
  </si>
  <si>
    <t>Luis Emilio Romano</t>
  </si>
  <si>
    <t>1987 - 1995</t>
  </si>
  <si>
    <t>Adrián Mircovich</t>
  </si>
  <si>
    <t>1995 - 2003</t>
  </si>
  <si>
    <t>Juan Daniel Knesevich</t>
  </si>
  <si>
    <t>2007 - 2009</t>
  </si>
  <si>
    <t>Cristian Popovich</t>
  </si>
  <si>
    <t>Esteban Santoro</t>
  </si>
  <si>
    <t>2015 - presente</t>
  </si>
  <si>
    <t>Omar Bernardo Mariezcurrena</t>
  </si>
  <si>
    <t>Orlando Arroquy</t>
  </si>
  <si>
    <t>Juan Carlos Pellitta</t>
  </si>
  <si>
    <t>Carlos Alfredo Valicenti</t>
  </si>
  <si>
    <t>2007- 2015</t>
  </si>
  <si>
    <t>Martín Randazzo</t>
  </si>
  <si>
    <t>2015 – Actualidad</t>
  </si>
  <si>
    <t>Publio Trotti</t>
  </si>
  <si>
    <t>Frente Comunal Conservador de General Las Heras</t>
  </si>
  <si>
    <t>Juan Carlos Caló</t>
  </si>
  <si>
    <t>1987-1999</t>
  </si>
  <si>
    <t>Juan Gonzalez</t>
  </si>
  <si>
    <t>Javier Osuna</t>
  </si>
  <si>
    <t>Eladio Delfor Zuetta</t>
  </si>
  <si>
    <t>Gustavo Enrique Dubsky</t>
  </si>
  <si>
    <t>Osvaldo Jorge Goicoechea</t>
  </si>
  <si>
    <t>Guillermo Daniel Marchi</t>
  </si>
  <si>
    <t>PV</t>
  </si>
  <si>
    <t>Marcela Passo</t>
  </si>
  <si>
    <t>PJ-FR</t>
  </si>
  <si>
    <t>José Rodríguez Ponte</t>
  </si>
  <si>
    <t>Nahuel Guardia</t>
  </si>
  <si>
    <t>Juan Carlos Veramendi</t>
  </si>
  <si>
    <t>César Augusto Uribarri</t>
  </si>
  <si>
    <t>Edgardo Juan Uribarri</t>
  </si>
  <si>
    <t>Juan Manuel Álvarez</t>
  </si>
  <si>
    <t>Ambrosio Alberto Gioja</t>
  </si>
  <si>
    <t>Luis Alberto Bruni</t>
  </si>
  <si>
    <t>Alexis Guerrera</t>
  </si>
  <si>
    <t>Jorge Alfredo Zavatarelli</t>
  </si>
  <si>
    <t>Ángel Roig</t>
  </si>
  <si>
    <t>Mario Russak</t>
  </si>
  <si>
    <t>Unión del Centro Democrático</t>
  </si>
  <si>
    <t>Elio Aprile</t>
  </si>
  <si>
    <t>10 de diciembre de 1995 -28 de febrero de 2002</t>
  </si>
  <si>
    <t>Daniel Katz</t>
  </si>
  <si>
    <t>28 de febrero de 2002 - 10 de diciembre de 2007</t>
  </si>
  <si>
    <t>Unión Cívica Radical - El Frente</t>
  </si>
  <si>
    <t>Gustavo Pulti</t>
  </si>
  <si>
    <t>Acción Marplatense</t>
  </si>
  <si>
    <r>
      <rPr>
        <rFont val="Arial"/>
        <color rgb="FF202122"/>
      </rPr>
      <t xml:space="preserve">Acción Marplatense - </t>
    </r>
    <r>
      <rPr>
        <rFont val="Arial"/>
        <color rgb="FF202122"/>
        <u/>
      </rPr>
      <t>Frente para la Victoria</t>
    </r>
  </si>
  <si>
    <t>Carlos Fernando Arroyo</t>
  </si>
  <si>
    <t>Guillermo Montenegro</t>
  </si>
  <si>
    <t>10 de diciembre de 2019 - presente</t>
  </si>
  <si>
    <t>Periodo</t>
  </si>
  <si>
    <t>Juan Lumberas</t>
  </si>
  <si>
    <t>Norberto Landi</t>
  </si>
  <si>
    <t>Oscar Di Landro</t>
  </si>
  <si>
    <t>Jorge Coronel</t>
  </si>
  <si>
    <t>Juan Anghileri</t>
  </si>
  <si>
    <t>2010-2015</t>
  </si>
  <si>
    <t>Darío Kubar</t>
  </si>
  <si>
    <t>Pro</t>
  </si>
  <si>
    <t>Mauro García</t>
  </si>
  <si>
    <t>Roberto Domingo Debrasi</t>
  </si>
  <si>
    <t>11 de diciembre de 1983-31 de marzo de 1986</t>
  </si>
  <si>
    <t>Hugo Assef</t>
  </si>
  <si>
    <t>31 de marzo de 1986-10 de diciembre de 1987</t>
  </si>
  <si>
    <t>Carlos Brown</t>
  </si>
  <si>
    <t>10 de diciembre de 1987-10 de diciembre de 1991</t>
  </si>
  <si>
    <t>Antonio Libonati</t>
  </si>
  <si>
    <t>10 de diciembre de 1991-10 de diciembre de 1995</t>
  </si>
  <si>
    <t>10 de diciembre de 1995-31 de marzo de 1998</t>
  </si>
  <si>
    <t>Pablo Landolfi</t>
  </si>
  <si>
    <t>31 de marzo de 1998-1 de julio de 1998</t>
  </si>
  <si>
    <t>1 de julio de 1998-22 de septiembre de 1998</t>
  </si>
  <si>
    <t>Guillermo Strokach</t>
  </si>
  <si>
    <t>22 de septiembre de 1998-23 de septiembre de 1998</t>
  </si>
  <si>
    <t>23 de septiembre de 1998-31 de mayo de 1999</t>
  </si>
  <si>
    <t>31 de mayo de 1999-1 de junio de 1999</t>
  </si>
  <si>
    <t>María Pacheco Tolosa</t>
  </si>
  <si>
    <t>1 de junio de 1999-10 de diciembre de 1999</t>
  </si>
  <si>
    <t>Ricardo Ivoskus</t>
  </si>
  <si>
    <t>10 de diciembre de 1999-10 de diciembre de 2003</t>
  </si>
  <si>
    <t>10 de diciembre de 2003-10 de diciembre de 2007</t>
  </si>
  <si>
    <t>10 de diciembre de 2007-10 de diciembre de 2011</t>
  </si>
  <si>
    <t>Gabriel Katopodis</t>
  </si>
  <si>
    <t>10 de diciembre de 2011-10 de diciembre de 2015</t>
  </si>
  <si>
    <t>10 de diciembre de 2015-10 de diciembre de 2019</t>
  </si>
  <si>
    <t>Fernando Moreira</t>
  </si>
  <si>
    <t>10 de diciembre de 2019-actualidad</t>
  </si>
  <si>
    <t>Elio Arnaldo Torregiani</t>
  </si>
  <si>
    <t>Carmelo Antonino Cotroneo</t>
  </si>
  <si>
    <t>Juan Carlos Bartoletti</t>
  </si>
  <si>
    <t>10 de diciembre de 2003 - 1 de julio de 2014</t>
  </si>
  <si>
    <t>Javier Carlos Mignaquy</t>
  </si>
  <si>
    <t>1 de julio de 2014 - 10 de diciembre de 2015</t>
  </si>
  <si>
    <t>Franco Ariel Flexas</t>
  </si>
  <si>
    <t>Alberto Miguel Ballari</t>
  </si>
  <si>
    <t>10 de diciembre de 1983 - 10 de diciembre de 1995</t>
  </si>
  <si>
    <t>Gilberto Oscar Alegre</t>
  </si>
  <si>
    <t>10 de diciembre de 1995 - 10 de diciembre de 2013</t>
  </si>
  <si>
    <t>Horacio Daniel Pascual</t>
  </si>
  <si>
    <t>10 de diciembre de 2013 - 10 de diciembre de 2015</t>
  </si>
  <si>
    <t>Eduardo Lorenzo Campana</t>
  </si>
  <si>
    <t>Encuentro Republicano Federal</t>
  </si>
  <si>
    <t>Osvaldo Martín Arpigiani (hijo)</t>
  </si>
  <si>
    <t>Osvaldo Martín Arpigiani</t>
  </si>
  <si>
    <t>Enrique Tkacik</t>
  </si>
  <si>
    <t>UCR
GEN</t>
  </si>
  <si>
    <t>Jorge Antonio Cortes</t>
  </si>
  <si>
    <t>10 de diciembre de 2015 - 21 de agosto de 2019(fallecimiento)</t>
  </si>
  <si>
    <t>Luis Ignacio Pugnaloni</t>
  </si>
  <si>
    <t>21 de agosto de 2019 - en el cargo</t>
  </si>
  <si>
    <t>Juan Álvarez</t>
  </si>
  <si>
    <t>1995-2001</t>
  </si>
  <si>
    <t>Luis Acuña</t>
  </si>
  <si>
    <t>2001-2015</t>
  </si>
  <si>
    <t>Juan Zabaleta</t>
  </si>
  <si>
    <t>Damián Selci</t>
  </si>
  <si>
    <t>2021-2022</t>
  </si>
  <si>
    <t>2022-2023</t>
  </si>
  <si>
    <t>Alberto Descalzo</t>
  </si>
  <si>
    <t>1995-2023</t>
  </si>
  <si>
    <t>Pablo Descalzo</t>
  </si>
  <si>
    <t>INTENDENTE</t>
  </si>
  <si>
    <t>FUERZA</t>
  </si>
  <si>
    <t>PERÍODO</t>
  </si>
  <si>
    <t>Rubén Oscar Glaria</t>
  </si>
  <si>
    <t>Mario Ishii</t>
  </si>
  <si>
    <t>Carlos Urquiaga</t>
  </si>
  <si>
    <t>Abel Paulino Miguel</t>
  </si>
  <si>
    <t>10 de diciembre de 1983 - 10 de diciembre de 2003</t>
  </si>
  <si>
    <t>Mario Meoni</t>
  </si>
  <si>
    <t>10 de diciembre de 2003 - 10 de diciembre de 2015</t>
  </si>
  <si>
    <t>Pablo Petrecca</t>
  </si>
  <si>
    <t>Partido Político</t>
  </si>
  <si>
    <t>Juan de Jesús</t>
  </si>
  <si>
    <t>10 de diciembre de 1983-10 de diciembre de 1987</t>
  </si>
  <si>
    <t>Guillermo Arturo Magadan</t>
  </si>
  <si>
    <t>10 de diciembre de 1995-10 de diciembre de 1999</t>
  </si>
  <si>
    <t>Juan Pablo de Jesús</t>
  </si>
  <si>
    <t>Cristián Eduardo Cardozo</t>
  </si>
  <si>
    <t>10 de diciembre de 2019-10 de diciembre de 2023</t>
  </si>
  <si>
    <t>10 de diciembre de 2023-al presente</t>
  </si>
  <si>
    <t>Federico Russo</t>
  </si>
  <si>
    <t>Héctor Cozzi</t>
  </si>
  <si>
    <t>10 de diciembre de 1991 - 16 de junio de 1999</t>
  </si>
  <si>
    <t>Francisco Di Leva</t>
  </si>
  <si>
    <t>16 de junio de 1999 - 10 de diciembre de 1999</t>
  </si>
  <si>
    <t>Alberto Balestrini</t>
  </si>
  <si>
    <t>10 de diciembre de 1999 - 10 de diciembre de 2005</t>
  </si>
  <si>
    <t>Fernando Espinoza</t>
  </si>
  <si>
    <t>10 de diciembre de 2005 - 12 de diciembre de 2015</t>
  </si>
  <si>
    <t>Verónica Magario</t>
  </si>
  <si>
    <t>12 de diciembre de 2015 - 11 de diciembre de 2019</t>
  </si>
  <si>
    <t>12 de diciembre de 2019 - presente</t>
  </si>
  <si>
    <t>Abel Román</t>
  </si>
  <si>
    <t>5 de junio de 1981
10 de diciembre de 1983</t>
  </si>
  <si>
    <t>Juan Carlos Albertí</t>
  </si>
  <si>
    <t>10 de diciembre de 1983
30 de noviembre de 1987</t>
  </si>
  <si>
    <t>Alberto Rivas</t>
  </si>
  <si>
    <t>1 de diciembre de 1987
10 de diciembre de 1987</t>
  </si>
  <si>
    <t>Pablo Oscar Pinto</t>
  </si>
  <si>
    <t>10 de diciembre de 1987
10 de diciembre de 1991</t>
  </si>
  <si>
    <t>Julio Alak</t>
  </si>
  <si>
    <t>10 de diciembre de 1991
10 de diciembre de 2007</t>
  </si>
  <si>
    <r>
      <rPr>
        <rFont val="Arial"/>
        <color rgb="FF202122"/>
      </rPr>
      <t xml:space="preserve">Intendente </t>
    </r>
    <r>
      <rPr>
        <rFont val="Arial"/>
        <color rgb="FF202122"/>
      </rPr>
      <t>Partido Justicialista</t>
    </r>
    <r>
      <rPr>
        <rFont val="Arial"/>
        <color rgb="FF202122"/>
      </rPr>
      <t>-</t>
    </r>
    <r>
      <rPr>
        <rFont val="Arial"/>
        <color rgb="FF202122"/>
      </rPr>
      <t>Frente para la Victoria</t>
    </r>
  </si>
  <si>
    <t>Pablo Bruera</t>
  </si>
  <si>
    <t>10 de diciembre de 2007
10 de diciembre de 2015</t>
  </si>
  <si>
    <t>Intendente Partido del Progreso Social-Frente para la Victoria</t>
  </si>
  <si>
    <t>Julio Garro</t>
  </si>
  <si>
    <t>10 de diciembre de 2015
10 de diciembre de 2023</t>
  </si>
  <si>
    <t>Intendente PRO-Juntos por el Cambio</t>
  </si>
  <si>
    <t>Intendente Partido Justicialista-Unión por la Patria</t>
  </si>
  <si>
    <t>Alfredo Gabriel Irigoin</t>
  </si>
  <si>
    <t>10 de diciembre de 1983 - 10 de diciembre de 1999</t>
  </si>
  <si>
    <t>Susana Haydée Iglesias</t>
  </si>
  <si>
    <t>Alfredo Rubén Fisher</t>
  </si>
  <si>
    <t>Pablo José Torres</t>
  </si>
  <si>
    <t>José Antonio Polito</t>
  </si>
  <si>
    <t>Antonio Ubaldo Lizarraga</t>
  </si>
  <si>
    <t>10 de diciembre de 1987 - 10 de diciembre de 2003</t>
  </si>
  <si>
    <t>Alberto César Gelené</t>
  </si>
  <si>
    <t>Ramón Canosa</t>
  </si>
  <si>
    <t>PJS</t>
  </si>
  <si>
    <t>Adolfo Val</t>
  </si>
  <si>
    <t>Emir Aldo Deguer</t>
  </si>
  <si>
    <t>Gerardo Vignudo</t>
  </si>
  <si>
    <t>1999-2019</t>
  </si>
  <si>
    <t>Alberto Conocchiari</t>
  </si>
  <si>
    <t>Carlos Ferraris</t>
  </si>
  <si>
    <t>Partido Justicialista-Frente de Todos</t>
  </si>
  <si>
    <t>Enrique Justo Minarvino</t>
  </si>
  <si>
    <t>PI</t>
  </si>
  <si>
    <t>Carlos Alberto Petroni</t>
  </si>
  <si>
    <t>Eduardo Donato Mango</t>
  </si>
  <si>
    <t>Jorge Abel Fernández</t>
  </si>
  <si>
    <t>Salvador Serenal</t>
  </si>
  <si>
    <t>Juan José Fioramonti</t>
  </si>
  <si>
    <t>Ricardo Javier Jano</t>
  </si>
  <si>
    <t>Hugo César Rodríguez</t>
  </si>
  <si>
    <t>10 de diciembre de 2011 - 20 de octubre de 2013</t>
  </si>
  <si>
    <t>Diana Argüello</t>
  </si>
  <si>
    <t>20 de octubre de 2013 - 10 de diciembre de 2015</t>
  </si>
  <si>
    <t>Pablo Javier Barrena</t>
  </si>
  <si>
    <t>José Roberto Piccone</t>
  </si>
  <si>
    <t>Humberto Maglione</t>
  </si>
  <si>
    <t>Manuel María Manin</t>
  </si>
  <si>
    <t>Juan Erriest</t>
  </si>
  <si>
    <t>Unión Vecinal Conservadora</t>
  </si>
  <si>
    <t>Gustavo Sobrero</t>
  </si>
  <si>
    <t>Frente para la Victoria-PJ</t>
  </si>
  <si>
    <t>Jorge Oscar Etcheverry</t>
  </si>
  <si>
    <t>2015-2023</t>
  </si>
  <si>
    <t>Eduardo Duhalde</t>
  </si>
  <si>
    <t>Hugo Toledo</t>
  </si>
  <si>
    <t>Partido Justicialista- FREJUPO</t>
  </si>
  <si>
    <t>Juan Bruno Tavano</t>
  </si>
  <si>
    <t>10 de diciembre de 1991 - 10 de diciembre de 1999</t>
  </si>
  <si>
    <t>Edgardo Alberto Di Dío</t>
  </si>
  <si>
    <t>10 de diciembre de 1999 - 20 de diciembre de 20018​</t>
  </si>
  <si>
    <t>FREPASO - Alianza</t>
  </si>
  <si>
    <t>Ciro Annichiaricco21​</t>
  </si>
  <si>
    <t>20 de diciembre de 2001 - 2002</t>
  </si>
  <si>
    <t>Mirta Edith Quiroga</t>
  </si>
  <si>
    <t>Frente Grande22​</t>
  </si>
  <si>
    <t>Héctor Alberto Mensi23​</t>
  </si>
  <si>
    <t>Carlos Lafuente</t>
  </si>
  <si>
    <t>21 de abril de 2003 - 10 de diciembre de 2003 [1]</t>
  </si>
  <si>
    <t>Unión Cívica Radical24​</t>
  </si>
  <si>
    <t>Jorge Omar Rossi</t>
  </si>
  <si>
    <t>10 de diciembre de 2003 - 28 de octubre de 2009</t>
  </si>
  <si>
    <t>PJ - FpV</t>
  </si>
  <si>
    <t>Martín Insaurralde</t>
  </si>
  <si>
    <t>28 de octubre de 2009 - 4 de diciembre de 2013</t>
  </si>
  <si>
    <t>Santiago Carasatorre</t>
  </si>
  <si>
    <t>4 de diciembre de 2013 - 16 de diciembre de 2014</t>
  </si>
  <si>
    <t>16 de diciembre de 2014 - 20 de septiembre de 2021</t>
  </si>
  <si>
    <t>PJ - FpV - FdT</t>
  </si>
  <si>
    <t>Marina Lesci</t>
  </si>
  <si>
    <t>20 de septiembre de 2021 - Actualidad</t>
  </si>
  <si>
    <t>PJ - FpV - UP</t>
  </si>
  <si>
    <t>Federico Otermín</t>
  </si>
  <si>
    <t>Electo, aún sin asumir</t>
  </si>
  <si>
    <t>Rubén Rampazzi</t>
  </si>
  <si>
    <t>Miguel Ángel Prince</t>
  </si>
  <si>
    <t>10 de diciembre de 1987-14 de enero de 1991 (Destitución)</t>
  </si>
  <si>
    <t>Héctor Francisco Felice</t>
  </si>
  <si>
    <t>14 de enero de 1991-10 de diciembre de 1991</t>
  </si>
  <si>
    <t>Silverio Pedro Sallaberry</t>
  </si>
  <si>
    <t>Unión Vecinal de Luján</t>
  </si>
  <si>
    <t>10 de diciembre de 1995-10 de diciembre de 2007</t>
  </si>
  <si>
    <t>Graciela Rosso</t>
  </si>
  <si>
    <t>Oscar Luciani</t>
  </si>
  <si>
    <t>10 de diciembre de 2011-10 de diciembre de 2019</t>
  </si>
  <si>
    <t>Propuesta Republicana-Cambiemos</t>
  </si>
  <si>
    <t>Leonardo Boto</t>
  </si>
  <si>
    <t>Partido Justicialista-Frente de Todo</t>
  </si>
  <si>
    <t>José Luis Nicora</t>
  </si>
  <si>
    <t>Luis Alberto Colabianchi</t>
  </si>
  <si>
    <t>Hilmar Walmar Wallace</t>
  </si>
  <si>
    <t>Juan Oscar Sibetti</t>
  </si>
  <si>
    <t>Fernando Gabriel Carballo</t>
  </si>
  <si>
    <t>Gonzalo Martín Peluso</t>
  </si>
  <si>
    <t>Lisandro Fabián Hourcade</t>
  </si>
  <si>
    <t>ntendente</t>
  </si>
  <si>
    <t>Horacio Miguel Morete</t>
  </si>
  <si>
    <t>Raúl José Bozzano</t>
  </si>
  <si>
    <t>Aníbal Rappallini</t>
  </si>
  <si>
    <t>Matías Rappallini</t>
  </si>
  <si>
    <t>10 de diciembre de 2015 -10 de diciembre de 2019</t>
  </si>
  <si>
    <t>Jesús Cataldo Cariglino</t>
  </si>
  <si>
    <t>1995-2015</t>
  </si>
  <si>
    <t>Partido Justicialista (1995-2011)
Unión Popular (2011-2015)</t>
  </si>
  <si>
    <t>Leonardo Javier Nardini</t>
  </si>
  <si>
    <t>Noelia Rocío Correa</t>
  </si>
  <si>
    <t>2021-Actualmente</t>
  </si>
  <si>
    <t>Período</t>
  </si>
  <si>
    <t>Horacio Marcelloni</t>
  </si>
  <si>
    <t>Juan Carlos Prusziani</t>
  </si>
  <si>
    <t>Norberto Hegoburu</t>
  </si>
  <si>
    <t>1995 - 1998</t>
  </si>
  <si>
    <t>UCeDé</t>
  </si>
  <si>
    <t>Mario Llamas</t>
  </si>
  <si>
    <t>1998 - 1999</t>
  </si>
  <si>
    <r>
      <rPr>
        <rFont val="Arial"/>
        <color rgb="FF795CB2"/>
        <u/>
      </rPr>
      <t>PJ</t>
    </r>
    <r>
      <rPr>
        <rFont val="Arial"/>
        <color rgb="FF795CB2"/>
      </rPr>
      <t xml:space="preserve"> (PJ+UCeDé)</t>
    </r>
  </si>
  <si>
    <t>Fernando Soler</t>
  </si>
  <si>
    <t>1999 - 2000</t>
  </si>
  <si>
    <t>Alejandro Ruau</t>
  </si>
  <si>
    <t>2000 - 2003</t>
  </si>
  <si>
    <t>Jorge Paredi</t>
  </si>
  <si>
    <t>Carlos Ronda</t>
  </si>
  <si>
    <t>Walter Wischnivetzky</t>
  </si>
  <si>
    <t>Emiliano Florencio Rodríguez</t>
  </si>
  <si>
    <t>Enrique Jaime Salzmann</t>
  </si>
  <si>
    <t>Ricardo Pedro Curutchet</t>
  </si>
  <si>
    <t>10 de diciembre de 2003 - al presente</t>
  </si>
  <si>
    <t>CMP</t>
  </si>
  <si>
    <t>Julio César Gioscio</t>
  </si>
  <si>
    <t>1983 - 2003</t>
  </si>
  <si>
    <t>Carlos Américo Selva</t>
  </si>
  <si>
    <t>2003 - 2015</t>
  </si>
  <si>
    <t>Juan Ignacio Ustarroz</t>
  </si>
  <si>
    <t>Leopoldo Suárez</t>
  </si>
  <si>
    <t>Mateo Zencich</t>
  </si>
  <si>
    <t>Gustavo Green</t>
  </si>
  <si>
    <t>Raúl Othacehé</t>
  </si>
  <si>
    <t>Hugo Guaux</t>
  </si>
  <si>
    <t>1999-2002</t>
  </si>
  <si>
    <t>2002-2015</t>
  </si>
  <si>
    <t>Gustavo Menéndez</t>
  </si>
  <si>
    <t>Karina Menéndez</t>
  </si>
  <si>
    <t>2021-Presente</t>
  </si>
  <si>
    <t>Raúl Carlos Iribarne</t>
  </si>
  <si>
    <t>Alberto Felipe Arbizu</t>
  </si>
  <si>
    <t>Laura María Giagnacovo</t>
  </si>
  <si>
    <t>2003 - 2005</t>
  </si>
  <si>
    <t>Frente para la Victoria
(Partido Justicialista)</t>
  </si>
  <si>
    <t>Rogelio A. Bernárdez</t>
  </si>
  <si>
    <t>2005 - 2007</t>
  </si>
  <si>
    <t>Raúl Alberto Basualdo</t>
  </si>
  <si>
    <t>Sandra Mayol</t>
  </si>
  <si>
    <t>Unidos por una Nueva Alternativa
(Frente Renovador)</t>
  </si>
  <si>
    <t>José Matildo Castro</t>
  </si>
  <si>
    <t>2019 - presente</t>
  </si>
  <si>
    <t>Juntos por el Cambio
(Unión Cívica Radical)</t>
  </si>
  <si>
    <t>Nombre y apellido</t>
  </si>
  <si>
    <t>Rodolfo MajlufNota 1​</t>
  </si>
  <si>
    <t>10 de diciembre de 1983 - 6 de diciembre de 1987</t>
  </si>
  <si>
    <t>Emilio CardinaliNota 2​</t>
  </si>
  <si>
    <t>6 de diciembre de 1987 - 10 de diciembre de 1987</t>
  </si>
  <si>
    <t>Alberto José AbrahamNota 3​</t>
  </si>
  <si>
    <t>10 de diciembre de 1987 - 10 de diciembre de 1993</t>
  </si>
  <si>
    <t>Rodolfo Marcelo Di PascualeNota 4​</t>
  </si>
  <si>
    <t>10 de diciembre de 1993 - 10 de diciembre de 1995</t>
  </si>
  <si>
    <t>10 de diciembre de 1995 - 10 de diciembre de 2005</t>
  </si>
  <si>
    <t>Enrique Alejandro DichiaraNota 5​</t>
  </si>
  <si>
    <t>10 de diciembre de 2005 - 10 de diciembre de 2007</t>
  </si>
  <si>
    <t>Marcos Fernández</t>
  </si>
  <si>
    <t>Enrique Alejandro Dichiara</t>
  </si>
  <si>
    <t>10 de diciembre de 2019 - 10 de diciembre de 2021Nota 6​</t>
  </si>
  <si>
    <t>10 de diciembre de 2021 - 10 de diciembre de 2023</t>
  </si>
  <si>
    <t>Hernán Fabio Arranz</t>
  </si>
  <si>
    <t>10 de diciembre de 2023 a la actualidad.</t>
  </si>
  <si>
    <t>Héctor Ibáñez</t>
  </si>
  <si>
    <t>"Coco" Lombardi</t>
  </si>
  <si>
    <t>Julio Asseff</t>
  </si>
  <si>
    <t>Unión Vecinal</t>
  </si>
  <si>
    <t>Mariano West</t>
  </si>
  <si>
    <t>Andrés Arregui</t>
  </si>
  <si>
    <t>Walter Festa</t>
  </si>
  <si>
    <t>Mariel Fernández</t>
  </si>
  <si>
    <t>2019-presente</t>
  </si>
  <si>
    <t>Norberto García Silva</t>
  </si>
  <si>
    <t>10 de diciembre de 1983-10 de diciembrede 1987</t>
  </si>
  <si>
    <t>Juan Carlos Rousselot</t>
  </si>
  <si>
    <t>10 de diciembre de 1987-19 de abril de 1989</t>
  </si>
  <si>
    <t>Joaquin Ignacio Arias</t>
  </si>
  <si>
    <t>19 de abril de 1989-10 de diciembre de 1991</t>
  </si>
  <si>
    <t>César Acosta (Interino)</t>
  </si>
  <si>
    <t>10 de diciembre de 1991-22 de marzo de 1999</t>
  </si>
  <si>
    <t>Guillermo Crespo</t>
  </si>
  <si>
    <t>22 de marzo de 1999-10 de diciembre de 1999</t>
  </si>
  <si>
    <t>Martín Sabbatella</t>
  </si>
  <si>
    <t>10 de diciembre de 1999-10 de diciembrede 2009</t>
  </si>
  <si>
    <t>Lucas Ghi</t>
  </si>
  <si>
    <t>10 de diciembre de 2009-10 de diciembrede 2015</t>
  </si>
  <si>
    <t>NE</t>
  </si>
  <si>
    <t>Ramiro César Tagliaferro</t>
  </si>
  <si>
    <t>10 de diciembre de 2015-10 de diciembrede 2019</t>
  </si>
  <si>
    <t>10 de diciembre de 2019-Presente</t>
  </si>
  <si>
    <t>Alberto Yaregui</t>
  </si>
  <si>
    <t>Alfredo Castellari</t>
  </si>
  <si>
    <t>Santiago Aníbal Maggiotti</t>
  </si>
  <si>
    <t>10 de diciembre de 1991 - 8 de agosto de 19944​</t>
  </si>
  <si>
    <t>Jorge Ravotti</t>
  </si>
  <si>
    <t>8 de agosto de 19945​ - 10 de diciembre de 1995</t>
  </si>
  <si>
    <t>Marta Teglia</t>
  </si>
  <si>
    <t>Santiago Maggiotti</t>
  </si>
  <si>
    <t>10 de diciembre de 2019 - 11 de noviembre de 20206​</t>
  </si>
  <si>
    <t>Facundo Diz</t>
  </si>
  <si>
    <t>11 de noviembre de 20207​ - En el cargo</t>
  </si>
  <si>
    <t>10 de diciembre de 2023 - Electo</t>
  </si>
  <si>
    <t>Edgardo Hugo Yelpo</t>
  </si>
  <si>
    <t>1973-1976</t>
  </si>
  <si>
    <t>Partido Intransigente</t>
  </si>
  <si>
    <t>Domingo Taraborelli</t>
  </si>
  <si>
    <t>1983-1988</t>
  </si>
  <si>
    <t>Horacio Vidal</t>
  </si>
  <si>
    <t>1988-1991</t>
  </si>
  <si>
    <t>Julio Magnaterra</t>
  </si>
  <si>
    <t>José Antonio Aloisi</t>
  </si>
  <si>
    <t>Julio Municoy</t>
  </si>
  <si>
    <t>Daniel Molina</t>
  </si>
  <si>
    <t>Horacio Tellechea</t>
  </si>
  <si>
    <r>
      <rPr>
        <rFont val="Arial"/>
        <color rgb="FF795CB2"/>
        <sz val="11.0"/>
      </rPr>
      <t>Partido Justicialista</t>
    </r>
    <r>
      <rPr>
        <rFont val="Arial"/>
        <color rgb="FF795CB2"/>
        <sz val="11.0"/>
      </rPr>
      <t xml:space="preserve"> - </t>
    </r>
    <r>
      <rPr>
        <rFont val="Arial"/>
        <color rgb="FF795CB2"/>
        <sz val="11.0"/>
      </rPr>
      <t>Frente para la Victoria</t>
    </r>
  </si>
  <si>
    <t>José Luis Vidal</t>
  </si>
  <si>
    <t>Facundo López</t>
  </si>
  <si>
    <t>Arturo Rojas</t>
  </si>
  <si>
    <t>Desde 2019</t>
  </si>
  <si>
    <t>nom</t>
  </si>
  <si>
    <t>per</t>
  </si>
  <si>
    <t>Dr. ABEL ALEJANDRO DE LA PLAZA</t>
  </si>
  <si>
    <t>10/12/1983 - 10/12/1987</t>
  </si>
  <si>
    <t>Ucr</t>
  </si>
  <si>
    <t>Dn. RODOLFO MENENDEZ</t>
  </si>
  <si>
    <t>10/12/1987 - 10/12/1991</t>
  </si>
  <si>
    <t>Dn. JESUS ABEL BLANCO</t>
  </si>
  <si>
    <t>10/12/1991 - 10/12/2001</t>
  </si>
  <si>
    <t>Dr. OSCAR M. ORMAECHEA</t>
  </si>
  <si>
    <t>10/12/2001 - 10/12/2003</t>
  </si>
  <si>
    <t>Dn. MARTÍN CALLEGARO</t>
  </si>
  <si>
    <t>10/12/2003 - 09/03/2005</t>
  </si>
  <si>
    <t>Dr. HORACIO DELGADO</t>
  </si>
  <si>
    <t>09/03/2005 - 10/12/2005</t>
  </si>
  <si>
    <t>Dr. WALTER R. BATTISTELLA</t>
  </si>
  <si>
    <t>10/12/2005 - 10/12/2015</t>
  </si>
  <si>
    <t>Cdor. MARIANO BARROSO</t>
  </si>
  <si>
    <t>10/12/2015 - 10/12/2023</t>
  </si>
  <si>
    <t>pro</t>
  </si>
  <si>
    <t>Dra. MARÍA JOSÉ GENTILE</t>
  </si>
  <si>
    <t>10/12/2023 - presente</t>
  </si>
  <si>
    <t>Helios Eseverri</t>
  </si>
  <si>
    <t>Juan Manuel García</t>
  </si>
  <si>
    <t>10 de diciembre de 1991-21 de septiembre de 2007</t>
  </si>
  <si>
    <t>Julio Héctor Alem</t>
  </si>
  <si>
    <t>21 de septiembre de 2007-10 de diciembre de 2007</t>
  </si>
  <si>
    <t>José María Eseverri</t>
  </si>
  <si>
    <t>10 de diciembre de 2007-10 de diciembre de 2015</t>
  </si>
  <si>
    <t>Ezequiel Galli</t>
  </si>
  <si>
    <t>10 de diciembre de 2015-10 de diciembre de 2023</t>
  </si>
  <si>
    <t>Maximiliano Wesner</t>
  </si>
  <si>
    <t>Néstor Virgilio Ezcurra</t>
  </si>
  <si>
    <t>Carlos Nelson Arburua</t>
  </si>
  <si>
    <t>Haroldo Amado Lebed</t>
  </si>
  <si>
    <t>Magdaleno Edgardo Ramos</t>
  </si>
  <si>
    <t>Ricardo Néstor Curetti</t>
  </si>
  <si>
    <t>10 de diciembre de 1999 - 10 de diciembre de 2015</t>
  </si>
  <si>
    <t>José Luis Zara</t>
  </si>
  <si>
    <t>Ricardo Evaristo Marino</t>
  </si>
  <si>
    <t>Julio Rodríguez</t>
  </si>
  <si>
    <t>César Fernando Peña</t>
  </si>
  <si>
    <t>Juan Carlos Mascheroni</t>
  </si>
  <si>
    <t>Pablo Javier Zurro</t>
  </si>
  <si>
    <t>10 de diciembre de 2007 - al presente</t>
  </si>
  <si>
    <t>Mario Luis Espada</t>
  </si>
  <si>
    <t>Jorge Oscar Scoccia</t>
  </si>
  <si>
    <t>Emir López</t>
  </si>
  <si>
    <t>Roberto Etchegaray</t>
  </si>
  <si>
    <t>10 de diciembre de 1995 - 30 de agosto de 2005</t>
  </si>
  <si>
    <t>Miguel Ángel Pacheco</t>
  </si>
  <si>
    <t>30 de agosto de 2005 - 10 de diciembre de 2015</t>
  </si>
  <si>
    <t>Guillermo Pacheco</t>
  </si>
  <si>
    <t>Sofía Gambier</t>
  </si>
  <si>
    <t>Carlos Nazareno Gaspard1928 - 2018
(90 años)</t>
  </si>
  <si>
    <t>1973 - 1976</t>
  </si>
  <si>
    <t>FREJULI</t>
  </si>
  <si>
    <t>Jorge Eduardo Young1931 - 2015
(84 años)</t>
  </si>
  <si>
    <t>Alcides Fidel Sequeiro1947
(73 años)</t>
  </si>
  <si>
    <t>Héctor María "Cachi" Gutiérrez1953
(68 años)</t>
  </si>
  <si>
    <t>Alianza</t>
  </si>
  <si>
    <t>Integración Cívica 
Pergaminense / UCR</t>
  </si>
  <si>
    <t>2011 - 2013(Renunció)</t>
  </si>
  <si>
    <t>Omar Raúl Pacini1943
(78 años)</t>
  </si>
  <si>
    <t>2013 - 2015(Interino)</t>
  </si>
  <si>
    <t>Javier Arturo Martínez1969
(52 años)</t>
  </si>
  <si>
    <t>PRO / JxC</t>
  </si>
  <si>
    <t>Héctor Etchemendy</t>
  </si>
  <si>
    <t>Néstor Silvio Chesini</t>
  </si>
  <si>
    <t>1987 - 1999</t>
  </si>
  <si>
    <t>Claudio Raúl Lancieri</t>
  </si>
  <si>
    <t>Gustavo Alfredo Walker</t>
  </si>
  <si>
    <t>2003 - presente</t>
  </si>
  <si>
    <t>Luis Lagomarsino</t>
  </si>
  <si>
    <t>10 de diciembre de 1983 - 14 de diciembre de 1987</t>
  </si>
  <si>
    <t>Rubén Tronchet</t>
  </si>
  <si>
    <t>14 de diciembre de 1987 - 17 de febrero de 1988</t>
  </si>
  <si>
    <t>PJ(interino)</t>
  </si>
  <si>
    <t>Jorge Telmo Pérez</t>
  </si>
  <si>
    <t>17 de febrero de 1988 - 25 de mayo de 1988</t>
  </si>
  <si>
    <t>Juan Carlos Di Meola</t>
  </si>
  <si>
    <t>25 de mayo de 1988 - 10 de diciembre de 1991</t>
  </si>
  <si>
    <t>10 de diciembre de 1991 - 10 de diciembre de 1993</t>
  </si>
  <si>
    <t>Alberto Juan Alberini</t>
  </si>
  <si>
    <t>10 de diciembre de 1993 - 10 de diciembre de 1999</t>
  </si>
  <si>
    <t>Sergio Bivort</t>
  </si>
  <si>
    <t>Humberto Zúccaro</t>
  </si>
  <si>
    <t>Nicolás Ducoté</t>
  </si>
  <si>
    <t>Federico de Achával</t>
  </si>
  <si>
    <t>Juan Pedro Actis Caporale</t>
  </si>
  <si>
    <t>10 de diciembre de 1983 – 10 de diciembre de 1987</t>
  </si>
  <si>
    <t>Francisco Pascual Scoganamillo</t>
  </si>
  <si>
    <t>10 de diciembre de 1987 – 10 de diciembre de 1991</t>
  </si>
  <si>
    <t>Blas Antonio Altieri</t>
  </si>
  <si>
    <t>10 de diciembre de 1991 – 10 de diciembre de 2007</t>
  </si>
  <si>
    <t>Movimiento Unión del Partido de Pinamar</t>
  </si>
  <si>
    <t>Roberto Porretti</t>
  </si>
  <si>
    <t>10 de diciembre de 2007 – 12 de junio de 2008</t>
  </si>
  <si>
    <t>Rafael De Vito</t>
  </si>
  <si>
    <t>12 de junio de 2008 – 30 de marzo de 2010</t>
  </si>
  <si>
    <t>30 de marzo de 2010 – 10 de julio de 2012</t>
  </si>
  <si>
    <t>Hernán Muriale</t>
  </si>
  <si>
    <t>10 de julio de 2012 – 25 de agosto de 2014</t>
  </si>
  <si>
    <t>Pedro Elizalde</t>
  </si>
  <si>
    <t>25 de agosto de 2014 – 10 de diciembre de 2015</t>
  </si>
  <si>
    <t>Martín Yeza</t>
  </si>
  <si>
    <t>10 de diciembre de 2015 – 10 de diciembre de 2023</t>
  </si>
  <si>
    <t>Propuesta Republicana</t>
  </si>
  <si>
    <t>Juan Manuel Ibarguren</t>
  </si>
  <si>
    <t>10 de diciembre de 2023 – presente</t>
  </si>
  <si>
    <t>Oscar E. Rodríguez</t>
  </si>
  <si>
    <t>2003-2013</t>
  </si>
  <si>
    <t>Aníbal Regueiro</t>
  </si>
  <si>
    <t>2013-2017</t>
  </si>
  <si>
    <t>Carina Mabel Biroulet (Interina)</t>
  </si>
  <si>
    <t>Blanca Cantero</t>
  </si>
  <si>
    <r>
      <rPr>
        <rFont val="Arial"/>
        <color rgb="FF795CB2"/>
        <sz val="11.0"/>
      </rPr>
      <t>Frente Renovador</t>
    </r>
    <r>
      <rPr>
        <rFont val="Arial"/>
        <color rgb="FF795CB2"/>
        <sz val="11.0"/>
      </rPr>
      <t>-</t>
    </r>
    <r>
      <rPr>
        <rFont val="Arial"/>
        <color rgb="FF795CB2"/>
        <sz val="11.0"/>
      </rPr>
      <t>UxP</t>
    </r>
  </si>
  <si>
    <t>Hugo Gutiérrez</t>
  </si>
  <si>
    <t>Carlos Astorga</t>
  </si>
  <si>
    <t>Ricardo Larrondo</t>
  </si>
  <si>
    <t>Horacio López</t>
  </si>
  <si>
    <t>1999 - 2011</t>
  </si>
  <si>
    <t>Facundo Castelli</t>
  </si>
  <si>
    <t>2011 - 2023</t>
  </si>
  <si>
    <t>FVC</t>
  </si>
  <si>
    <t>Diego Reyes</t>
  </si>
  <si>
    <t>2023 - presente</t>
  </si>
  <si>
    <t>Eduardo Vides</t>
  </si>
  <si>
    <t>Eduardo Camaño</t>
  </si>
  <si>
    <t>Aníbal Fernández</t>
  </si>
  <si>
    <t>Federico Scarabino</t>
  </si>
  <si>
    <t>Fernando Geronés</t>
  </si>
  <si>
    <t>Sergio Villordo</t>
  </si>
  <si>
    <t>Francisco Gutiérrez</t>
  </si>
  <si>
    <r>
      <rPr>
        <rFont val="Arial"/>
        <color rgb="FF202122"/>
        <sz val="11.0"/>
      </rPr>
      <t>Polo Social (</t>
    </r>
    <r>
      <rPr>
        <rFont val="Arial"/>
        <color rgb="FF202122"/>
        <sz val="11.0"/>
        <u/>
      </rPr>
      <t>FpV</t>
    </r>
    <r>
      <rPr>
        <rFont val="Arial"/>
        <color rgb="FF202122"/>
        <sz val="11.0"/>
      </rPr>
      <t>)</t>
    </r>
  </si>
  <si>
    <t>Martiniano Molina</t>
  </si>
  <si>
    <t>Mayra Mendoza</t>
  </si>
  <si>
    <t>Rafael Edgardo Romá</t>
  </si>
  <si>
    <t>Alejandro Pedro Ballester</t>
  </si>
  <si>
    <t>Ricardo Oscar Ostán</t>
  </si>
  <si>
    <t>10 de diciembre de 1997 - 10 de diciembre de 1999</t>
  </si>
  <si>
    <t>Roberto Silvio Rafael Filpo</t>
  </si>
  <si>
    <t>Walter Ariel Santalla</t>
  </si>
  <si>
    <t>Mauro David Poletti</t>
  </si>
  <si>
    <t>Gustavo Haroldo Perié5​</t>
  </si>
  <si>
    <t>10 de diciembre de 2019- 10 de diciembre de 2023</t>
  </si>
  <si>
    <t>Hernán Saúl Esponda</t>
  </si>
  <si>
    <t>Nicolás Alberto Sica</t>
  </si>
  <si>
    <t>10 de diciembre de 1987 - 10 de diciembre de 1999</t>
  </si>
  <si>
    <t>Jorge Horacio Petreigne</t>
  </si>
  <si>
    <t>Jorge Mario Ugarte</t>
  </si>
  <si>
    <t>Roberto Maximiliano Suescún</t>
  </si>
  <si>
    <t>José Julio García</t>
  </si>
  <si>
    <t>Héctor Luis Trucco</t>
  </si>
  <si>
    <t>Armando Julio Real</t>
  </si>
  <si>
    <t>Hector Luis Trucco</t>
  </si>
  <si>
    <t>Sergio Omar Buil</t>
  </si>
  <si>
    <t>RP</t>
  </si>
  <si>
    <t>Javier Ulises Reynoso</t>
  </si>
  <si>
    <t>Juan Alberto Martínez</t>
  </si>
  <si>
    <t>FR</t>
  </si>
  <si>
    <t>Marcelo Patricio Gear</t>
  </si>
  <si>
    <t>Mario Gustavo Vignali</t>
  </si>
  <si>
    <t>Norberto Chano Aloé</t>
  </si>
  <si>
    <t>10 de diciembre de 2003 - 10 de diciembre de 2009</t>
  </si>
  <si>
    <t>Eduardo Quiri</t>
  </si>
  <si>
    <t>10 de diciembre de 2009 - 12 de septiembre de 2011</t>
  </si>
  <si>
    <t>Miguel Ángel Cobo</t>
  </si>
  <si>
    <t>12 de septiembre de 2011 - 10 de diciembre de 2011</t>
  </si>
  <si>
    <t>Martín Ángel Caso</t>
  </si>
  <si>
    <t>ER</t>
  </si>
  <si>
    <t>Claudio Alberto Rossi</t>
  </si>
  <si>
    <t>10 de diciembre de 2015 - 10 de diciembre de 2021</t>
  </si>
  <si>
    <t>Cristian Ford</t>
  </si>
  <si>
    <t>10 de diciembre de 2021 - 12 de junio de 2022 (en uso de licencia desde marzo de 2022)</t>
  </si>
  <si>
    <t>Román Bouvier</t>
  </si>
  <si>
    <t>12 de junio de 2022 - presente (interino desde marzo de 2022)</t>
  </si>
  <si>
    <t>Federico Bolla</t>
  </si>
  <si>
    <t>Jorge Jesús Cravero</t>
  </si>
  <si>
    <t>Hugo Pablo Oreja</t>
  </si>
  <si>
    <t>Juan Carlos Gasparini</t>
  </si>
  <si>
    <t>10 de diciembre de 2011 - 10 de diciembre de 2023</t>
  </si>
  <si>
    <t>Maximiliano Oscar Sciaini</t>
  </si>
  <si>
    <t>FR - UxP</t>
  </si>
  <si>
    <t>Rolando Ernesto Maurel</t>
  </si>
  <si>
    <t>10 de diciembre de 1983 - 10 de diciembrede 1987</t>
  </si>
  <si>
    <t>Luis Roberto Ripani</t>
  </si>
  <si>
    <t>10 de diciembre de 1987 - 10 de diciembrede 1995</t>
  </si>
  <si>
    <t>Alberto José Meiller</t>
  </si>
  <si>
    <t>10 de diciembre de 1995 - 10 de diciembrede 1999</t>
  </si>
  <si>
    <t>Rubén Carlos Grenada</t>
  </si>
  <si>
    <t>10 de diciembre de 1999 - 10 de diciembrede 2011</t>
  </si>
  <si>
    <t>Hugo Alejandro Corvatta</t>
  </si>
  <si>
    <t>10 de diciembre de 2011 - 10 de diciembrede 2019</t>
  </si>
  <si>
    <t>Gustavo Javier Notararigo</t>
  </si>
  <si>
    <t>10 de diciembre de 2019 - 10 de diciembrede 2023</t>
  </si>
  <si>
    <t>Matías Nebot</t>
  </si>
  <si>
    <t>TPS</t>
  </si>
  <si>
    <t>Osvaldo Balbín</t>
  </si>
  <si>
    <t>10 de diciembre de 1983 - 12 de diciembrede 1986</t>
  </si>
  <si>
    <t>Mabel R- Tellechea de Garcia</t>
  </si>
  <si>
    <t>12 de diciembre de 1986 - 10 de diciembrede 1987</t>
  </si>
  <si>
    <t>Adalberto Edgardo Breser</t>
  </si>
  <si>
    <t>Hugo Catellani</t>
  </si>
  <si>
    <t>10 de diciembre de 1995 - 10 de diciembrede 1996</t>
  </si>
  <si>
    <t>Victor Hugo Elizalde</t>
  </si>
  <si>
    <t>10 de diciembre de 1996 - 10 de diciembrede 1999</t>
  </si>
  <si>
    <t>Osvaldo Enrique Cattáneo</t>
  </si>
  <si>
    <t>10 de diciembre de 1999 - 10 de diciembrede 2015</t>
  </si>
  <si>
    <t>Jorge Alberto Hernández</t>
  </si>
  <si>
    <t>10 de diciembre de 2015 - 10 de diciembrede 2019</t>
  </si>
  <si>
    <t>Juan Miguel Nosetti</t>
  </si>
  <si>
    <t>Unión Vecinal - JxC</t>
  </si>
  <si>
    <t>Ariel Horacio Succurro</t>
  </si>
  <si>
    <t>Héctor Gustavo Menéndez</t>
  </si>
  <si>
    <t>Victorio Carlos Migliaro</t>
  </si>
  <si>
    <t>Ricardo José Alessandro</t>
  </si>
  <si>
    <t>10 de diciembre de 1993 - 10 de diciembre de 2003</t>
  </si>
  <si>
    <t>Edgardo Raúl Burgos</t>
  </si>
  <si>
    <t>ARI</t>
  </si>
  <si>
    <t>10 de diciembre de 2007 - 30 de junio de 2009</t>
  </si>
  <si>
    <t>Oscar René Brasca</t>
  </si>
  <si>
    <t>30 de junio de 2009 - 10 de diciembre de 2015</t>
  </si>
  <si>
    <t>Julio César Rossi</t>
  </si>
  <si>
    <t>Aldo Hugo Nascimbene</t>
  </si>
  <si>
    <t>10 de diciembre de 1987 - 15 de octubre de 2001</t>
  </si>
  <si>
    <t>Mario Eduardo Díaz</t>
  </si>
  <si>
    <t>15 de octubre de 2001 - 10 de diciembre de 2003</t>
  </si>
  <si>
    <t>Luis Alberto Ghione</t>
  </si>
  <si>
    <t>10 de diciembre de 2003 - 26 de febrero de 2014</t>
  </si>
  <si>
    <t>Carlos Javier Puglelli</t>
  </si>
  <si>
    <t>26 de febrero de 2014 - 10 de diciembre de 2021</t>
  </si>
  <si>
    <t>Miguel Gesualdi</t>
  </si>
  <si>
    <t>10 de diciembre de 2021 - actualidad</t>
  </si>
  <si>
    <t>Teodoro Gerónimo Domínguez</t>
  </si>
  <si>
    <t>10 de diciembre de 1983-10 de diciembre de 1995</t>
  </si>
  <si>
    <t>Roberto Héctor Sorchilli</t>
  </si>
  <si>
    <t>10 de diciembre de 1995-16 de mayo de 1997</t>
  </si>
  <si>
    <t>Roberto Fabio Sorchilli</t>
  </si>
  <si>
    <t>27 de noviembre de 1997-10 de diciembre de 1999</t>
  </si>
  <si>
    <t>José Antonio Cames</t>
  </si>
  <si>
    <t>10 de diciembre de 1999-29 de agosto de 2002</t>
  </si>
  <si>
    <t>Eduardo Jordán</t>
  </si>
  <si>
    <t>29 de agosto de 2002-10 de diciembre de 2007</t>
  </si>
  <si>
    <t>María Ester Lennon</t>
  </si>
  <si>
    <t>Paco Durañona</t>
  </si>
  <si>
    <t>Francisco Ratto</t>
  </si>
  <si>
    <t>10 de diciembre de 2019-presente</t>
  </si>
  <si>
    <t>VA-JxC</t>
  </si>
  <si>
    <t>Juan Carlos Marlats</t>
  </si>
  <si>
    <t>Tomás Arnaldo Visciarelli</t>
  </si>
  <si>
    <t>Miguel Ángel Stornini</t>
  </si>
  <si>
    <t>Miguel Ángel Gargaglione</t>
  </si>
  <si>
    <t>Alfredo Ramón Viviant</t>
  </si>
  <si>
    <t>Gerardo Osvaldo Amieiro</t>
  </si>
  <si>
    <t>10 de diciembre de 1995 - 10 de diciembre de 2011</t>
  </si>
  <si>
    <t>Luis Carlos Andreotti</t>
  </si>
  <si>
    <t>PFORD (2011)
FR-UNA (2015)</t>
  </si>
  <si>
    <t>Juan Francisco Andreotti</t>
  </si>
  <si>
    <r>
      <rPr>
        <rFont val="Arial"/>
        <color rgb="FF795CB2"/>
      </rPr>
      <t>10 de diciembre</t>
    </r>
    <r>
      <rPr>
        <rFont val="Arial"/>
        <color rgb="FF795CB2"/>
      </rPr>
      <t xml:space="preserve"> de </t>
    </r>
    <r>
      <rPr>
        <rFont val="Arial"/>
        <color rgb="FF795CB2"/>
      </rPr>
      <t>2019</t>
    </r>
    <r>
      <rPr>
        <rFont val="Arial"/>
        <color rgb="FF795CB2"/>
      </rPr>
      <t xml:space="preserve"> - actualidad</t>
    </r>
  </si>
  <si>
    <t>FR-FdT</t>
  </si>
  <si>
    <t>Desde</t>
  </si>
  <si>
    <t>Hasta</t>
  </si>
  <si>
    <t>Melchor Posse (segundo mandato)</t>
  </si>
  <si>
    <t>Melchor Posse (tercer mandato)</t>
  </si>
  <si>
    <t>Melchor Posse (cuarto mandato)</t>
  </si>
  <si>
    <t>Melchor Posse (quinto mandato)</t>
  </si>
  <si>
    <t>Gustavo Posse</t>
  </si>
  <si>
    <t>Gustavo Posse (segundo mandato)</t>
  </si>
  <si>
    <t>Gustavo Posse (tercer mandato)</t>
  </si>
  <si>
    <t>Gustavo Posse (cuarto mandato)</t>
  </si>
  <si>
    <t>Gustavo Posse (quinto mandato)</t>
  </si>
  <si>
    <t>Gustavo Posse (sexto mandato)</t>
  </si>
  <si>
    <t>Ramón Lanús</t>
  </si>
  <si>
    <t>José de Luca</t>
  </si>
  <si>
    <t>1995-1996</t>
  </si>
  <si>
    <t>Carlos Ramo</t>
  </si>
  <si>
    <t>1996-1997</t>
  </si>
  <si>
    <t>x</t>
  </si>
  <si>
    <t>Aldo Rico</t>
  </si>
  <si>
    <t>1997-2003</t>
  </si>
  <si>
    <t>MODIN</t>
  </si>
  <si>
    <t>Oscar Zilocchi</t>
  </si>
  <si>
    <t>Joaquín de la Torre</t>
  </si>
  <si>
    <t>2007-2016</t>
  </si>
  <si>
    <t>Partido de la Victoria, luego pasó al Frente Renovador</t>
  </si>
  <si>
    <t>Jaime Méndez</t>
  </si>
  <si>
    <t>2016-presente</t>
  </si>
  <si>
    <t>José María Díaz Bancalari</t>
  </si>
  <si>
    <t>Eduardo Luis Di Rocco</t>
  </si>
  <si>
    <t>José Manuel Corral</t>
  </si>
  <si>
    <t>Pedro José Novau</t>
  </si>
  <si>
    <t>Marcelo Alberto Carignani</t>
  </si>
  <si>
    <t>Ismael José Passaglia</t>
  </si>
  <si>
    <t>10 de diciembre de 2011 - 1 de mayo de 2017</t>
  </si>
  <si>
    <t>Manuel Passaglia</t>
  </si>
  <si>
    <t>1 de mayo de 2017 - 10 de diciembre de 2023</t>
  </si>
  <si>
    <t>PRO-JxC</t>
  </si>
  <si>
    <t>Santiago Passaglia</t>
  </si>
  <si>
    <r>
      <rPr>
        <rFont val="Arial"/>
        <color rgb="FF795CB2"/>
      </rPr>
      <t>PRO</t>
    </r>
    <r>
      <rPr>
        <rFont val="Arial"/>
        <color rgb="FF795CB2"/>
      </rPr>
      <t>-</t>
    </r>
    <r>
      <rPr>
        <rFont val="Arial"/>
        <color rgb="FF795CB2"/>
      </rPr>
      <t>JxC</t>
    </r>
  </si>
  <si>
    <t>Juan Ismael Giménez</t>
  </si>
  <si>
    <t>1973-1973</t>
  </si>
  <si>
    <t>Hugo Donatti</t>
  </si>
  <si>
    <t>1973 - 10 de diciembre de 1976</t>
  </si>
  <si>
    <t>Eduardo Luis”Chito” Donatti</t>
  </si>
  <si>
    <t>10 de diciembre de 1976 - 10 de diciembre de 1983</t>
  </si>
  <si>
    <t>De facto</t>
  </si>
  <si>
    <t>Guillermo Rubén Farabollini</t>
  </si>
  <si>
    <t>Juan José Sánchez</t>
  </si>
  <si>
    <t>Julio Arturo Pangaro</t>
  </si>
  <si>
    <t>Mario Leandro Barbieri</t>
  </si>
  <si>
    <t>10 de diciembre de 1999 - 10 de diciembre de 2009</t>
  </si>
  <si>
    <t>Pablo Guillermo Guacone</t>
  </si>
  <si>
    <t>10 de diciembre de 2009 - 10 de febrero de 2015</t>
  </si>
  <si>
    <t>Juntos por San Pedro</t>
  </si>
  <si>
    <t>Hugo Fabio Giovanettoni (interino)</t>
  </si>
  <si>
    <t>10 de febrero de 2015 - 10 de diciembre de 2015</t>
  </si>
  <si>
    <t>Cecilio Salazar</t>
  </si>
  <si>
    <t>Partido Fe</t>
  </si>
  <si>
    <t>Ramón Salazar (interino)</t>
  </si>
  <si>
    <t>9 de diciembre de 2021 - 27 de marzo de 2023</t>
  </si>
  <si>
    <t>Carlos Mereles</t>
  </si>
  <si>
    <t>José Luis Terniecki</t>
  </si>
  <si>
    <t>1991-1991</t>
  </si>
  <si>
    <t>Oscar Rodríguez</t>
  </si>
  <si>
    <t>Brigida Malacrida de Arcuri</t>
  </si>
  <si>
    <t>1995-2007</t>
  </si>
  <si>
    <t>Daniel Di Sabatino</t>
  </si>
  <si>
    <t>Mauricio Gómez</t>
  </si>
  <si>
    <t>Nicolás Mantegazza</t>
  </si>
  <si>
    <t>Nombre</t>
  </si>
  <si>
    <t>Partido político</t>
  </si>
  <si>
    <t>Pedro Duffau</t>
  </si>
  <si>
    <t>1886 - 1889</t>
  </si>
  <si>
    <t>Jacinto Saldivar</t>
  </si>
  <si>
    <t>1889 - 1891</t>
  </si>
  <si>
    <t>Partido Conservador</t>
  </si>
  <si>
    <t>Donato Duffau</t>
  </si>
  <si>
    <t>1891 - 1893</t>
  </si>
  <si>
    <t>José Almada</t>
  </si>
  <si>
    <t>1893 - 1894</t>
  </si>
  <si>
    <t>Eduardo Peralta Ramos</t>
  </si>
  <si>
    <t>1896 - 1894</t>
  </si>
  <si>
    <t>Florencio R. Mendez</t>
  </si>
  <si>
    <t>1894 - 1895</t>
  </si>
  <si>
    <t>Juan B. De La Canal</t>
  </si>
  <si>
    <t>1895 - 1897</t>
  </si>
  <si>
    <t>Eduardo B. R. Frers</t>
  </si>
  <si>
    <t>1897 - 1899</t>
  </si>
  <si>
    <t>Raimundo Piñero</t>
  </si>
  <si>
    <t>1899 - 1900</t>
  </si>
  <si>
    <t>Federico Demarchi</t>
  </si>
  <si>
    <t>1900 - 1902</t>
  </si>
  <si>
    <t>1902 - 1904</t>
  </si>
  <si>
    <t>1904 - 1904</t>
  </si>
  <si>
    <t>Emilio Vivot</t>
  </si>
  <si>
    <t>1904 - 1907</t>
  </si>
  <si>
    <t>Eduardo Arana</t>
  </si>
  <si>
    <t>1907 - 1909</t>
  </si>
  <si>
    <t>1909 - 1910</t>
  </si>
  <si>
    <t>1910 - 1912</t>
  </si>
  <si>
    <t>Antonio Santamarina</t>
  </si>
  <si>
    <t>1912 - 1913</t>
  </si>
  <si>
    <t>Diego Lezica Alvear</t>
  </si>
  <si>
    <t>1913 - 1913</t>
  </si>
  <si>
    <t>1913 - 1916</t>
  </si>
  <si>
    <t>Víctor J. Roberts</t>
  </si>
  <si>
    <t>1917 - 1917</t>
  </si>
  <si>
    <t>José Antonio Cabral</t>
  </si>
  <si>
    <t>1917 - 1918</t>
  </si>
  <si>
    <t>Esteban Maritorena</t>
  </si>
  <si>
    <t>1918 - 1921</t>
  </si>
  <si>
    <t>Alfredo Martínez</t>
  </si>
  <si>
    <t>1921 - 1923</t>
  </si>
  <si>
    <t>1923 - 1924</t>
  </si>
  <si>
    <t>Manuel L. Del Carril</t>
  </si>
  <si>
    <t>1924 - 1924</t>
  </si>
  <si>
    <t>Miguel Antonena</t>
  </si>
  <si>
    <t>1924 - 1926</t>
  </si>
  <si>
    <t>Faustino J. Legón</t>
  </si>
  <si>
    <t>1926 - 1926</t>
  </si>
  <si>
    <t>Nicasio Sánchez</t>
  </si>
  <si>
    <t>1926 - 1927</t>
  </si>
  <si>
    <t>Juan C. Zerillo</t>
  </si>
  <si>
    <t>1927 - 1928</t>
  </si>
  <si>
    <t>Ramón Santamarina</t>
  </si>
  <si>
    <t>1928 - 1928</t>
  </si>
  <si>
    <t>1928 - 1929</t>
  </si>
  <si>
    <t>Beltrán Benedit</t>
  </si>
  <si>
    <t>1929 - 1930</t>
  </si>
  <si>
    <t>José A. Durañona</t>
  </si>
  <si>
    <t>1930 - 1930</t>
  </si>
  <si>
    <t>1930 - 1931</t>
  </si>
  <si>
    <t>Juan D. Buzón</t>
  </si>
  <si>
    <t>1931 - 1932</t>
  </si>
  <si>
    <t>Francisco S. Pose</t>
  </si>
  <si>
    <t>1932 - 1932</t>
  </si>
  <si>
    <t>Armando Alzueta</t>
  </si>
  <si>
    <t>William Leeson</t>
  </si>
  <si>
    <t>1932 - 1940</t>
  </si>
  <si>
    <t>Juan C. Tuculet</t>
  </si>
  <si>
    <t>1940 - 1941</t>
  </si>
  <si>
    <t>Teodosio Ascoiti</t>
  </si>
  <si>
    <t>1941 - 1941</t>
  </si>
  <si>
    <t>Carlos R. Saraví</t>
  </si>
  <si>
    <t>1941 - 1942</t>
  </si>
  <si>
    <t>1942 - 1943</t>
  </si>
  <si>
    <t>1943 - 1943</t>
  </si>
  <si>
    <t>Eduardo Alonso</t>
  </si>
  <si>
    <t>1943 - 1944</t>
  </si>
  <si>
    <t>Francisco J. Vistalli</t>
  </si>
  <si>
    <t>1944 - 1944</t>
  </si>
  <si>
    <t>Eduardo R. Avalía</t>
  </si>
  <si>
    <t>Ricardo L. Boneo</t>
  </si>
  <si>
    <t>1944 - 1945</t>
  </si>
  <si>
    <t>Alfredo D. Rozzi</t>
  </si>
  <si>
    <t>1945 - 1945</t>
  </si>
  <si>
    <t>Edmundo H. Carbone</t>
  </si>
  <si>
    <t>1945 - 1946</t>
  </si>
  <si>
    <t>Mario J. Cervini</t>
  </si>
  <si>
    <t>1946 - 1946</t>
  </si>
  <si>
    <t>Juan Adolfo Figueroa</t>
  </si>
  <si>
    <t>1946 - 1947</t>
  </si>
  <si>
    <t>Partido Peronista</t>
  </si>
  <si>
    <t>Juan C. B. López Aranguren</t>
  </si>
  <si>
    <t>1947 - 1947</t>
  </si>
  <si>
    <t>Lauro Viana</t>
  </si>
  <si>
    <t>Gustavo J. Villaverde</t>
  </si>
  <si>
    <t>1947 - 1948</t>
  </si>
  <si>
    <t>Luis A. Collino</t>
  </si>
  <si>
    <t>1948 - 1948</t>
  </si>
  <si>
    <t>Proto A. Torres Castellano</t>
  </si>
  <si>
    <t>1948 - 1949</t>
  </si>
  <si>
    <t>Silverio Luis Serrano</t>
  </si>
  <si>
    <t>1949 - 1952</t>
  </si>
  <si>
    <t>Carlos Raúl Marzoratti</t>
  </si>
  <si>
    <t>1952 - 1955</t>
  </si>
  <si>
    <t>Wenceslao Amaya</t>
  </si>
  <si>
    <t>1955 - 1955</t>
  </si>
  <si>
    <t>Domingo Otero</t>
  </si>
  <si>
    <t>1955 - 1958</t>
  </si>
  <si>
    <t>Juan Isaac Rosser</t>
  </si>
  <si>
    <t>1958 - 1961</t>
  </si>
  <si>
    <t>Movimiento de Integración y Desarrollo (MID)</t>
  </si>
  <si>
    <t>Mario A. Elissondo</t>
  </si>
  <si>
    <t>1961 - 1962</t>
  </si>
  <si>
    <t>Manuel Leitao</t>
  </si>
  <si>
    <t>1962 - 1962</t>
  </si>
  <si>
    <t>Alberto J. Lalloz</t>
  </si>
  <si>
    <t>1962 - 1963</t>
  </si>
  <si>
    <t>José Emilio Lunghi</t>
  </si>
  <si>
    <t>1963 - 1966</t>
  </si>
  <si>
    <t>Osvaldo Repetto</t>
  </si>
  <si>
    <t>1966 - 1966</t>
  </si>
  <si>
    <t>Victorio Mazzarol</t>
  </si>
  <si>
    <t>1966 - 1970</t>
  </si>
  <si>
    <t>Miguel Ángel Usandizaga</t>
  </si>
  <si>
    <t>1970 - 1971</t>
  </si>
  <si>
    <t>Osvaldo Marcelino Zarini</t>
  </si>
  <si>
    <t>1971 - 1971</t>
  </si>
  <si>
    <t>Miguel Ángel Zubiarre</t>
  </si>
  <si>
    <t>Ricardo Sttodart</t>
  </si>
  <si>
    <t>1971 - 1972</t>
  </si>
  <si>
    <t>Carlos A. Pina</t>
  </si>
  <si>
    <t>1972 - 1973</t>
  </si>
  <si>
    <t>Jorge J. M. Lester</t>
  </si>
  <si>
    <t>Julio José Zanatelli</t>
  </si>
  <si>
    <t>1976 - 1976</t>
  </si>
  <si>
    <t>Adolfo Fernández Trinchero</t>
  </si>
  <si>
    <t>1976 - 1979</t>
  </si>
  <si>
    <t>Carlos Apolinario Sosa</t>
  </si>
  <si>
    <t>1979 - 1979</t>
  </si>
  <si>
    <t>1979 - 1983</t>
  </si>
  <si>
    <t>Américo Reynoso</t>
  </si>
  <si>
    <t>Nicolás José Emilio Pizzorno</t>
  </si>
  <si>
    <t>Fuerza Republicana</t>
  </si>
  <si>
    <t>Apertura Independiente</t>
  </si>
  <si>
    <t>1999 - 2002</t>
  </si>
  <si>
    <t>Acción por la República</t>
  </si>
  <si>
    <t>Indalecio María Oroquieta</t>
  </si>
  <si>
    <t>2002 - 2003</t>
  </si>
  <si>
    <t>Miguel Ángel Lunghi</t>
  </si>
  <si>
    <t>UCR-Unión para el Desarrollo Social</t>
  </si>
  <si>
    <t>Néstor José Vásquez</t>
  </si>
  <si>
    <t>Heriberto Miguel Tavella</t>
  </si>
  <si>
    <t>Mario Alejandro Menchaca</t>
  </si>
  <si>
    <t>Ricardo Toribio Romera</t>
  </si>
  <si>
    <t>10 de diciembre de 1995 - 20 de marzo de 2004</t>
  </si>
  <si>
    <t>Gustavo Rodolfo Cocconi</t>
  </si>
  <si>
    <t>20 de marzo de 2004 - al presente</t>
  </si>
  <si>
    <t>Inicio</t>
  </si>
  <si>
    <t>Néstor Pozzi</t>
  </si>
  <si>
    <t>Coronel Carlos Pérez Ibarra</t>
  </si>
  <si>
    <t>1976-1979</t>
  </si>
  <si>
    <t>Ricardo Ubieto</t>
  </si>
  <si>
    <t>1979-10 de diciembre de 1983</t>
  </si>
  <si>
    <t>Oscar Giordano</t>
  </si>
  <si>
    <t>Acción Comunal del Partido de Tigre</t>
  </si>
  <si>
    <t>10 de diciembre de 2003-16 de noviembre de 2006 (falleció en el cargo)</t>
  </si>
  <si>
    <t>Hiram Gualdoni</t>
  </si>
  <si>
    <t>17 de noviembre de 2006(interino)-10 de diciembre de 2007 (interino)</t>
  </si>
  <si>
    <t>Sergio Massa</t>
  </si>
  <si>
    <t>10 de diciembre de 2007-23 de julio de 2008</t>
  </si>
  <si>
    <t>Julio Zamora</t>
  </si>
  <si>
    <t>23 de julio de 2008 (interino)-24 de julio de 2009 (interino)</t>
  </si>
  <si>
    <t>24 de julio de 2009-10 de diciembre de 2011</t>
  </si>
  <si>
    <t>10 de diciembre de 2011-25 de noviembre de 2013</t>
  </si>
  <si>
    <t>Partido Justicialista (hasta 2013)
Frente Renovador (desde 2013)</t>
  </si>
  <si>
    <t>25 de noviembre de 2013(interino)-9 de diciembre de 2013 (interino)</t>
  </si>
  <si>
    <t>10 de diciembre de 2019-Actualidad</t>
  </si>
  <si>
    <t>Juan Ismael Ferrari</t>
  </si>
  <si>
    <t>Agustín Enrique Monge</t>
  </si>
  <si>
    <t>10 de diciembre de 1995 - 16 de mayo de 2002</t>
  </si>
  <si>
    <t>Héctor Aníbal Olivera</t>
  </si>
  <si>
    <t>16 de mayo de 2002 - octubre de 2021</t>
  </si>
  <si>
    <t>Alfredo Farias</t>
  </si>
  <si>
    <t>Néstor Edgardo Catani</t>
  </si>
  <si>
    <t>María Luisa Kugler</t>
  </si>
  <si>
    <t>10 de diciembre de 1987 - 10 de diciembrede 1991</t>
  </si>
  <si>
    <t>Gerardo Pedro Rattero</t>
  </si>
  <si>
    <t>10 de diciembre de 1991 - 10 de diciembrede 2005</t>
  </si>
  <si>
    <t>Marcelo Ricardo Buschi</t>
  </si>
  <si>
    <t>10 de diciembre de 2005 - 10 de diciembrede 2007</t>
  </si>
  <si>
    <t>Gustavo Guillermo Trankels</t>
  </si>
  <si>
    <t>10 de diciembre de 2007 - 10 de diciembrede 2015</t>
  </si>
  <si>
    <t>Sergio Fabián Bordoni</t>
  </si>
  <si>
    <r>
      <rPr>
        <rFont val="Arial"/>
        <color rgb="FF795CB2"/>
      </rPr>
      <t>10 de diciembre</t>
    </r>
    <r>
      <rPr>
        <rFont val="Arial"/>
        <color rgb="FF795CB2"/>
      </rPr>
      <t xml:space="preserve"> de </t>
    </r>
    <r>
      <rPr>
        <rFont val="Arial"/>
        <color rgb="FF795CB2"/>
      </rPr>
      <t>2015</t>
    </r>
    <r>
      <rPr>
        <rFont val="Arial"/>
        <color rgb="FF795CB2"/>
      </rPr>
      <t xml:space="preserve"> - presente</t>
    </r>
  </si>
  <si>
    <t>Acción por Tornquist</t>
  </si>
  <si>
    <t>Horacio Arrastúa</t>
  </si>
  <si>
    <t>Jorge Alberto Barrachia</t>
  </si>
  <si>
    <t>10 de diciembre de 1987 - mayo de 2002</t>
  </si>
  <si>
    <t>Juan Carlos Font</t>
  </si>
  <si>
    <t>mayo de 2002 - 10 de diciembre de 2007</t>
  </si>
  <si>
    <t>10 de diciembre de 2007 - 20 de enero de 2011</t>
  </si>
  <si>
    <t>PJ (FPV)</t>
  </si>
  <si>
    <t>Raúl Feito</t>
  </si>
  <si>
    <t>20 de enero de 2011 - 10 de diciembre de 2015</t>
  </si>
  <si>
    <r>
      <rPr>
        <rFont val="Arial"/>
        <color rgb="FF795CB2"/>
        <sz val="11.0"/>
      </rPr>
      <t>PJ</t>
    </r>
    <r>
      <rPr>
        <rFont val="Arial"/>
        <color rgb="FF795CB2"/>
        <sz val="11.0"/>
      </rPr>
      <t xml:space="preserve"> (</t>
    </r>
    <r>
      <rPr>
        <rFont val="Arial"/>
        <color rgb="FF795CB2"/>
        <sz val="11.0"/>
      </rPr>
      <t>FPV</t>
    </r>
    <r>
      <rPr>
        <rFont val="Arial"/>
        <color rgb="FF795CB2"/>
        <sz val="11.0"/>
      </rPr>
      <t>)</t>
    </r>
  </si>
  <si>
    <t>Miguel Fernández</t>
  </si>
  <si>
    <t>Francisco Recoulat</t>
  </si>
  <si>
    <t>10 de diciembre de 2023 - presente</t>
  </si>
  <si>
    <t>Jorge Roberto Foulkes</t>
  </si>
  <si>
    <t>Raúl Correa</t>
  </si>
  <si>
    <t>Fernando Ricci</t>
  </si>
  <si>
    <t>Carlos Hugo Aprile</t>
  </si>
  <si>
    <t>MVTA</t>
  </si>
  <si>
    <t>Carlos Alberto Sánchez</t>
  </si>
  <si>
    <t>10 de diciembre de 2003 - 10 de diciembre de 2023</t>
  </si>
  <si>
    <t>Pablo Garate</t>
  </si>
  <si>
    <r>
      <rPr>
        <rFont val="Arial"/>
        <color rgb="FF795CB2"/>
      </rPr>
      <t>10 de diciembre</t>
    </r>
    <r>
      <rPr>
        <rFont val="Arial"/>
        <color rgb="FF795CB2"/>
      </rPr>
      <t xml:space="preserve"> de </t>
    </r>
    <r>
      <rPr>
        <rFont val="Arial"/>
        <color rgb="FF795CB2"/>
      </rPr>
      <t>2023</t>
    </r>
    <r>
      <rPr>
        <rFont val="Arial"/>
        <color rgb="FF795CB2"/>
      </rPr>
      <t xml:space="preserve"> - presente</t>
    </r>
  </si>
  <si>
    <t>Dr. Martín Jorge Lasarte</t>
  </si>
  <si>
    <t>01/01/1960-30/04/1960</t>
  </si>
  <si>
    <t>Ramón Landín</t>
  </si>
  <si>
    <t>01/05/1960-30/04/1962</t>
  </si>
  <si>
    <t>Arnaldo A. Barbieri</t>
  </si>
  <si>
    <t>30/04/1962-30/11/1962</t>
  </si>
  <si>
    <t>Manuel R. Fernández</t>
  </si>
  <si>
    <t>30/11/1962-16/05/1963</t>
  </si>
  <si>
    <t>Crnl. (R) Gabriel Larralde</t>
  </si>
  <si>
    <t>16/05/1963-11/10/1963</t>
  </si>
  <si>
    <t>Roberto Antonio D'Elía</t>
  </si>
  <si>
    <t>12/10/1963-30/06/1966</t>
  </si>
  <si>
    <t>Unión Cívica Radical Intransigente</t>
  </si>
  <si>
    <t>Ernette Graselli</t>
  </si>
  <si>
    <t>30/06/1966-15/07/1966</t>
  </si>
  <si>
    <t>Gabriel Larralde</t>
  </si>
  <si>
    <t>15/07/1966-21/02/1969</t>
  </si>
  <si>
    <t>Cnel. Héctor Kummer</t>
  </si>
  <si>
    <t>21/02/1969-10/04/1969</t>
  </si>
  <si>
    <t>Rómulo E. Repetto</t>
  </si>
  <si>
    <t>10/04/1969-18/03/1971</t>
  </si>
  <si>
    <t>Horacio W. Chaves</t>
  </si>
  <si>
    <t>18/03/1971-06/05/1971</t>
  </si>
  <si>
    <t>Antonio Diconsolo</t>
  </si>
  <si>
    <t>06/05/1971-17/09/1971</t>
  </si>
  <si>
    <t>Enrique León Di Almonte</t>
  </si>
  <si>
    <t>17/09/1971-02/11/1971</t>
  </si>
  <si>
    <t>Arturo Bombelli</t>
  </si>
  <si>
    <t>02/11/1971-25/05/1973</t>
  </si>
  <si>
    <t>Roberto Manuel Heredia</t>
  </si>
  <si>
    <t>25/05/1973-10/08/1975</t>
  </si>
  <si>
    <t>Rubén Darío Novoa</t>
  </si>
  <si>
    <t>10/08/1975-24/03/1976</t>
  </si>
  <si>
    <t>Crnl. Dardo Gilva</t>
  </si>
  <si>
    <t>24/03/1976-30/04/1976</t>
  </si>
  <si>
    <t>Crnl. (R) Raúl Schweiser</t>
  </si>
  <si>
    <t>30/04/1976-15/05/1981</t>
  </si>
  <si>
    <t>Rodolfo Vázquez</t>
  </si>
  <si>
    <t>15/05/1981-10/12/1983</t>
  </si>
  <si>
    <t>Héctor Roberto Dattoli</t>
  </si>
  <si>
    <t>10/12/1983-10/12/1987</t>
  </si>
  <si>
    <t>Lic. Jorge Norberto Mangas</t>
  </si>
  <si>
    <t>10/12/1987-10/12/1991</t>
  </si>
  <si>
    <t>Frente Justicialista Renovador</t>
  </si>
  <si>
    <t>Hugo Omar Curto</t>
  </si>
  <si>
    <t>10/12/1991-10/12/1995</t>
  </si>
  <si>
    <t>10/12/1995-10/12/1999</t>
  </si>
  <si>
    <t>10/12/1999-10/12/2003</t>
  </si>
  <si>
    <t>10/12/2007-10/12/2011</t>
  </si>
  <si>
    <t>Partido JusticialistaFrente Para la Victoria</t>
  </si>
  <si>
    <t>Diego Valenzuela</t>
  </si>
  <si>
    <t>Propuesta Republicana - Cambiemos</t>
  </si>
  <si>
    <t>10/12/2019-presente</t>
  </si>
  <si>
    <t>Año</t>
  </si>
  <si>
    <t>Miguel Ángel Sei</t>
  </si>
  <si>
    <t>Miguel Ángel Sei (✞)</t>
  </si>
  <si>
    <t>Roberto Santiago Marino</t>
  </si>
  <si>
    <t>Alianza para el Trabajo, la Justicia y la Educación</t>
  </si>
  <si>
    <t>Roberto Oscar Álvarez</t>
  </si>
  <si>
    <t>2019-2021</t>
  </si>
  <si>
    <t>Roberto Oscar Álvarez (renunció)</t>
  </si>
  <si>
    <t>2021-</t>
  </si>
  <si>
    <t>Jorge Raúl Carrera</t>
  </si>
  <si>
    <t>Oscar Estévez</t>
  </si>
  <si>
    <t>Pedro Irigoyen</t>
  </si>
  <si>
    <t>Miguel Di Salvo</t>
  </si>
  <si>
    <t>Mariano Grau</t>
  </si>
  <si>
    <t>2007-2009</t>
  </si>
  <si>
    <t>María Borrego</t>
  </si>
  <si>
    <t>2009-2011</t>
  </si>
  <si>
    <t>CC ARI</t>
  </si>
  <si>
    <t>Hernán Ralinqueo</t>
  </si>
  <si>
    <t>Ramiro Egüen</t>
  </si>
  <si>
    <t>Jorge Sabbatini</t>
  </si>
  <si>
    <t>Enrique García</t>
  </si>
  <si>
    <t>10 de diciembre de 1987- 10 de diciembre de 2011</t>
  </si>
  <si>
    <t>Jorge Macri</t>
  </si>
  <si>
    <t>10 de diciembre de 2011 - 2 de diciembre de 2021</t>
  </si>
  <si>
    <t>Soledad Martínez</t>
  </si>
  <si>
    <t>2 de diciembre de 2021 - presente</t>
  </si>
  <si>
    <t>Héctor Esteban Allo</t>
  </si>
  <si>
    <t>José Luis Fernández Heredia</t>
  </si>
  <si>
    <t>Roberto Osvaldo Taboada</t>
  </si>
  <si>
    <t>Héctor Luis Baldo</t>
  </si>
  <si>
    <t>Jorge Rodríguez Erneta</t>
  </si>
  <si>
    <t>10 de diciembre de 2007 - 31 de marzo de 2014</t>
  </si>
  <si>
    <t>Gustavo Barrera</t>
  </si>
  <si>
    <t>31 de marzo de 2014 - presente</t>
  </si>
  <si>
    <t>Arnoldo Primero Aparicio</t>
  </si>
  <si>
    <t>Amadeo Augusto Stefanelli</t>
  </si>
  <si>
    <t>Jorge Simoni</t>
  </si>
  <si>
    <t>Raúl Roberto Mujica</t>
  </si>
  <si>
    <t>Patricia Anabela Cobello</t>
  </si>
  <si>
    <t>Carlos José Ceferino Bevilacqua</t>
  </si>
  <si>
    <r>
      <rPr>
        <rFont val="Arial"/>
        <color rgb="FF795CB2"/>
      </rPr>
      <t>10 de diciembre</t>
    </r>
    <r>
      <rPr>
        <rFont val="Arial"/>
        <color rgb="FF795CB2"/>
      </rPr>
      <t xml:space="preserve"> de </t>
    </r>
    <r>
      <rPr>
        <rFont val="Arial"/>
        <color rgb="FF795CB2"/>
      </rPr>
      <t>2015</t>
    </r>
    <r>
      <rPr>
        <rFont val="Arial"/>
        <color rgb="FF795CB2"/>
      </rPr>
      <t xml:space="preserve"> - presente</t>
    </r>
  </si>
  <si>
    <t>AV</t>
  </si>
  <si>
    <t>Aldo Arrighi</t>
  </si>
  <si>
    <t>Partido Socialista Democrático</t>
  </si>
  <si>
    <t>Oscar Morano</t>
  </si>
  <si>
    <t>Elio Bernues</t>
  </si>
  <si>
    <t>Osvaldo Cáffaro</t>
  </si>
  <si>
    <t>2007-2023</t>
  </si>
  <si>
    <t>Partido Socialista Nuevo Zárate</t>
  </si>
  <si>
    <t>Marcelo Matzkin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</si>
</sst>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.m.yyyy"/>
    <numFmt numFmtId="166" formatCode="d&quot; de &quot;mmmm&quot; de &quot;yyyy"/>
  </numFmts>
  <fonts count="101">
    <font>
      <sz val="11.0"/>
      <color theme="1"/>
      <name val="Calibri"/>
      <scheme val="minor"/>
    </font>
    <font>
      <sz val="11.0"/>
      <color rgb="FF202122"/>
      <name val="Sans-serif"/>
    </font>
    <font>
      <sz val="11.0"/>
      <color rgb="FF202122"/>
      <name val="Arial"/>
    </font>
    <font>
      <color rgb="FF3366CC"/>
      <name val="Calibri"/>
      <scheme val="minor"/>
    </font>
    <font>
      <color rgb="FF202122"/>
      <name val="Arial"/>
    </font>
    <font>
      <color rgb="FF202122"/>
      <name val="Sans-serif"/>
    </font>
    <font>
      <u/>
      <color rgb="FF3366CC"/>
      <name val="Sans-serif"/>
    </font>
    <font>
      <u/>
      <color rgb="FFD73333"/>
      <name val="Sans-serif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rgb="FF3366CC"/>
      <name val="Sans-serif"/>
    </font>
    <font>
      <color rgb="FF3366CC"/>
      <name val="Arial"/>
    </font>
    <font>
      <u/>
      <color rgb="FFD73333"/>
      <name val="Sans-serif"/>
    </font>
    <font>
      <u/>
      <color rgb="FF3366CC"/>
      <name val="Sans-serif"/>
    </font>
    <font>
      <u/>
      <color rgb="FF3366CC"/>
      <name val="Sans-serif"/>
    </font>
    <font/>
    <font>
      <u/>
      <color rgb="FF3366CC"/>
      <name val="Sans-serif"/>
    </font>
    <font>
      <u/>
      <color rgb="FF3366CC"/>
      <name val="Arial"/>
    </font>
    <font>
      <sz val="11.0"/>
      <color rgb="FF3366CC"/>
      <name val="Sans-serif"/>
    </font>
    <font>
      <u/>
      <sz val="11.0"/>
      <color rgb="FF3366CC"/>
      <name val="Sans-serif"/>
    </font>
    <font>
      <u/>
      <sz val="11.0"/>
      <color rgb="FFD73333"/>
      <name val="Sans-serif"/>
    </font>
    <font>
      <u/>
      <sz val="11.0"/>
      <color rgb="FF3366CC"/>
      <name val="Arial"/>
    </font>
    <font>
      <u/>
      <sz val="11.0"/>
      <color rgb="FF3366CC"/>
      <name val="Sans-serif"/>
    </font>
    <font>
      <u/>
      <color rgb="FF202122"/>
      <name val="Sans-serif"/>
    </font>
    <font>
      <color rgb="FF000000"/>
      <name val="Arial"/>
    </font>
    <font>
      <u/>
      <color rgb="FF202122"/>
      <name val="Arial"/>
    </font>
    <font>
      <u/>
      <color rgb="FF3366CC"/>
      <name val="Arial"/>
    </font>
    <font>
      <u/>
      <color rgb="FF3366CC"/>
      <name val="Sans-serif"/>
    </font>
    <font>
      <color rgb="FF000000"/>
      <name val="&quot;Linux Libertine&quot;"/>
    </font>
    <font>
      <u/>
      <sz val="11.0"/>
      <color rgb="FF202122"/>
      <name val="Sans-serif"/>
    </font>
    <font>
      <sz val="11.0"/>
      <color rgb="FF3366CC"/>
      <name val="Arial"/>
    </font>
    <font>
      <u/>
      <sz val="11.0"/>
      <color rgb="FF3366CC"/>
      <name val="Sans-serif"/>
    </font>
    <font>
      <sz val="11.0"/>
      <color rgb="FF000000"/>
      <name val="Arial"/>
    </font>
    <font>
      <u/>
      <color rgb="FFD73333"/>
      <name val="Arial"/>
    </font>
    <font>
      <sz val="11.0"/>
      <color rgb="FFD73333"/>
      <name val="Sans-serif"/>
    </font>
    <font>
      <u/>
      <sz val="11.0"/>
      <color rgb="FF3366CC"/>
      <name val="Arial"/>
    </font>
    <font>
      <u/>
      <sz val="11.0"/>
      <color rgb="FF202122"/>
      <name val="Sans-serif"/>
    </font>
    <font>
      <b/>
      <color rgb="FF202122"/>
      <name val="Sans-serif"/>
    </font>
    <font>
      <u/>
      <color rgb="FF795CB2"/>
      <name val="Sans-serif"/>
    </font>
    <font>
      <u/>
      <color rgb="FFA55858"/>
      <name val="Sans-serif"/>
    </font>
    <font>
      <u/>
      <color rgb="FF202122"/>
      <name val="Sans-serif"/>
    </font>
    <font>
      <b/>
      <sz val="11.0"/>
      <color rgb="FF202122"/>
      <name val="Sans-serif"/>
    </font>
    <font>
      <u/>
      <sz val="11.0"/>
      <color rgb="FF795CB2"/>
      <name val="Sans-serif"/>
    </font>
    <font>
      <u/>
      <sz val="11.0"/>
      <color rgb="FF795CB2"/>
      <name val="Sans-serif"/>
    </font>
    <font>
      <u/>
      <sz val="11.0"/>
      <color rgb="FF795CB2"/>
      <name val="Arial"/>
    </font>
    <font>
      <color rgb="FF333333"/>
      <name val="Arial"/>
    </font>
    <font>
      <u/>
      <sz val="11.0"/>
      <color rgb="FF795CB2"/>
      <name val="Sans-serif"/>
    </font>
    <font>
      <u/>
      <sz val="11.0"/>
      <color rgb="FF202122"/>
      <name val="Sans-serif"/>
    </font>
    <font>
      <u/>
      <sz val="11.0"/>
      <color rgb="FF795CB2"/>
      <name val="Sans-serif"/>
    </font>
    <font>
      <u/>
      <sz val="11.0"/>
      <color rgb="FF202122"/>
      <name val="Sans-serif"/>
    </font>
    <font>
      <sz val="11.0"/>
      <color rgb="FF795CB2"/>
      <name val="Sans-serif"/>
    </font>
    <font>
      <u/>
      <sz val="11.0"/>
      <color rgb="FF202122"/>
      <name val="Sans-serif"/>
    </font>
    <font>
      <sz val="11.0"/>
      <color rgb="FF000000"/>
      <name val="Sans-serif"/>
    </font>
    <font>
      <u/>
      <color rgb="FF795CB2"/>
      <name val="Arial"/>
    </font>
    <font>
      <u/>
      <sz val="11.0"/>
      <color rgb="FFA55858"/>
      <name val="Sans-serif"/>
    </font>
    <font>
      <b/>
      <sz val="11.0"/>
      <color rgb="FF202122"/>
      <name val="Arial"/>
    </font>
    <font>
      <sz val="11.0"/>
      <color rgb="FF75AADB"/>
      <name val="Sans-serif"/>
    </font>
    <font>
      <b/>
      <u/>
      <sz val="11.0"/>
      <color rgb="FF795CB2"/>
      <name val="Sans-serif"/>
    </font>
    <font>
      <u/>
      <sz val="11.0"/>
      <color rgb="FF795CB2"/>
      <name val="Sans-serif"/>
    </font>
    <font>
      <u/>
      <color rgb="FF795CB2"/>
      <name val="Sans-serif"/>
    </font>
    <font>
      <color rgb="FF795CB2"/>
      <name val="Sans-serif"/>
    </font>
    <font>
      <b/>
      <color rgb="FFA55858"/>
      <name val="Sans-serif"/>
    </font>
    <font>
      <b/>
      <u/>
      <color rgb="FFA55858"/>
      <name val="Sans-serif"/>
    </font>
    <font>
      <b/>
      <u/>
      <color rgb="FF795CB2"/>
      <name val="Sans-serif"/>
    </font>
    <font>
      <u/>
      <color rgb="FF795CB2"/>
      <name val="Sans-serif"/>
    </font>
    <font>
      <sz val="11.0"/>
      <color rgb="FF795CB2"/>
      <name val="Arial"/>
    </font>
    <font>
      <u/>
      <color rgb="FFFF0000"/>
      <name val="Sans-serif"/>
    </font>
    <font>
      <u/>
      <color rgb="FF318CE7"/>
      <name val="Sans-serif"/>
    </font>
    <font>
      <color rgb="FF00A480"/>
      <name val="Sans-serif"/>
    </font>
    <font>
      <u/>
      <color rgb="FFA55858"/>
      <name val="Arial"/>
    </font>
    <font>
      <u/>
      <color rgb="FF202122"/>
      <name val="Sans-serif"/>
    </font>
    <font>
      <u/>
      <color rgb="FF795CB2"/>
      <name val="Sans-serif"/>
    </font>
    <font>
      <u/>
      <sz val="11.0"/>
      <color rgb="FFA55858"/>
      <name val="Sans-serif"/>
    </font>
    <font>
      <u/>
      <sz val="11.0"/>
      <color rgb="FF795CB2"/>
      <name val="Sans-serif"/>
    </font>
    <font>
      <b/>
      <sz val="9.0"/>
      <color rgb="FF202122"/>
      <name val="Sans-serif"/>
    </font>
    <font>
      <sz val="9.0"/>
      <color rgb="FF202122"/>
      <name val="Sans-serif"/>
    </font>
    <font>
      <u/>
      <sz val="9.0"/>
      <color rgb="FF202122"/>
      <name val="Sans-serif"/>
    </font>
    <font>
      <u/>
      <sz val="11.0"/>
      <color rgb="FF202122"/>
      <name val="Sans-serif"/>
    </font>
    <font>
      <color rgb="FF795CB2"/>
      <name val="Arial"/>
    </font>
    <font>
      <u/>
      <sz val="11.0"/>
      <color rgb="FF795CB2"/>
      <name val="Sans-serif"/>
    </font>
    <font>
      <b/>
      <u/>
      <sz val="11.0"/>
      <color rgb="FF795CB2"/>
      <name val="Sans-serif"/>
    </font>
    <font>
      <u/>
      <sz val="11.0"/>
      <color rgb="FF795CB2"/>
      <name val="Sans-serif"/>
    </font>
    <font>
      <u/>
      <sz val="11.0"/>
      <color rgb="FF795CB2"/>
      <name val="Arial"/>
    </font>
    <font>
      <u/>
      <sz val="11.0"/>
      <color rgb="FF795CB2"/>
      <name val="Sans-serif"/>
    </font>
    <font>
      <u/>
      <sz val="11.0"/>
      <color rgb="FF202122"/>
      <name val="Sans-serif"/>
    </font>
    <font>
      <u/>
      <sz val="11.0"/>
      <color rgb="FFA55858"/>
      <name val="Sans-serif"/>
    </font>
    <font>
      <sz val="11.0"/>
      <color rgb="FFA55858"/>
      <name val="Sans-serif"/>
    </font>
    <font>
      <b/>
      <u/>
      <sz val="11.0"/>
      <color rgb="FFA55858"/>
    </font>
    <font>
      <sz val="11.0"/>
      <color rgb="FF795CB2"/>
      <name val="Calibri"/>
      <scheme val="minor"/>
    </font>
    <font>
      <u/>
      <sz val="11.0"/>
      <color rgb="FF795CB2"/>
    </font>
    <font>
      <i/>
      <sz val="11.0"/>
      <color rgb="FF000000"/>
      <name val="Calibri"/>
      <scheme val="minor"/>
    </font>
    <font>
      <b/>
      <u/>
      <sz val="11.0"/>
      <color rgb="FF795CB2"/>
    </font>
    <font>
      <b/>
      <u/>
      <sz val="11.0"/>
      <color rgb="FF795CB2"/>
    </font>
    <font>
      <u/>
      <sz val="11.0"/>
      <color rgb="FF795CB2"/>
    </font>
    <font>
      <b/>
      <sz val="11.0"/>
      <color rgb="FF795CB2"/>
      <name val="Calibri"/>
      <scheme val="minor"/>
    </font>
    <font>
      <u/>
      <sz val="11.0"/>
      <color rgb="FF795CB2"/>
    </font>
    <font>
      <b/>
      <u/>
      <sz val="11.0"/>
      <color rgb="FFA55858"/>
    </font>
    <font>
      <b/>
      <sz val="11.0"/>
      <color rgb="FFA55858"/>
      <name val="Calibri"/>
      <scheme val="minor"/>
    </font>
    <font>
      <sz val="11.0"/>
      <color rgb="FF000000"/>
      <name val="Calibri"/>
      <scheme val="minor"/>
    </font>
    <font>
      <i/>
      <sz val="11.0"/>
      <color rgb="FF202122"/>
      <name val="Sans-serif"/>
    </font>
  </fonts>
  <fills count="9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ECF0"/>
        <bgColor rgb="FFEAECF0"/>
      </patternFill>
    </fill>
    <fill>
      <patternFill patternType="solid">
        <fgColor rgb="FFDDECEC"/>
        <bgColor rgb="FFDDECEC"/>
      </patternFill>
    </fill>
    <fill>
      <patternFill patternType="solid">
        <fgColor rgb="FFB6D6D6"/>
        <bgColor rgb="FFB6D6D6"/>
      </patternFill>
    </fill>
  </fills>
  <borders count="14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2A9B1"/>
      </left>
      <right style="thin">
        <color rgb="FFA2A9B1"/>
      </right>
      <top style="thin">
        <color rgb="FFA2A9B1"/>
      </top>
    </border>
    <border>
      <left style="thin">
        <color rgb="FFA2A9B1"/>
      </left>
      <right style="thin">
        <color rgb="FFA2A9B1"/>
      </right>
    </border>
    <border>
      <left style="thin">
        <color rgb="FFA2A9B1"/>
      </left>
      <right style="thin">
        <color rgb="FFA2A9B1"/>
      </right>
      <bottom style="thin">
        <color rgb="FFA2A9B1"/>
      </bottom>
    </border>
    <border>
      <left style="thin">
        <color rgb="FFA2A9B1"/>
      </left>
      <top style="thin">
        <color rgb="FFA2A9B1"/>
      </top>
      <bottom style="thin">
        <color rgb="FFA2A9B1"/>
      </bottom>
    </border>
    <border>
      <left style="thin">
        <color rgb="FFA2A9B1"/>
      </left>
      <bottom style="thin">
        <color rgb="FFA2A9B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1" numFmtId="164" xfId="0" applyAlignment="1" applyBorder="1" applyFont="1" applyNumberFormat="1">
      <alignment horizontal="left" readingOrder="0"/>
    </xf>
    <xf borderId="1" fillId="2" fontId="2" numFmtId="0" xfId="0" applyAlignment="1" applyBorder="1" applyFont="1">
      <alignment horizontal="left" readingOrder="0"/>
    </xf>
    <xf borderId="0" fillId="2" fontId="1" numFmtId="0" xfId="0" applyFont="1"/>
    <xf borderId="0" fillId="0" fontId="3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2" fillId="3" fontId="5" numFmtId="0" xfId="0" applyBorder="1" applyFont="1"/>
    <xf borderId="2" fillId="0" fontId="6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readingOrder="0"/>
    </xf>
    <xf borderId="2" fillId="3" fontId="4" numFmtId="0" xfId="0" applyBorder="1" applyFont="1"/>
    <xf borderId="2" fillId="0" fontId="7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horizontal="center" vertical="top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9" numFmtId="0" xfId="0" applyAlignment="1" applyFont="1">
      <alignment readingOrder="0"/>
    </xf>
    <xf borderId="2" fillId="0" fontId="11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wrapText="1"/>
    </xf>
    <xf borderId="2" fillId="0" fontId="14" numFmtId="0" xfId="0" applyAlignment="1" applyBorder="1" applyFont="1">
      <alignment shrinkToFit="0" wrapText="1"/>
    </xf>
    <xf borderId="4" fillId="0" fontId="15" numFmtId="0" xfId="0" applyAlignment="1" applyBorder="1" applyFont="1">
      <alignment readingOrder="0" shrinkToFit="0" wrapText="1"/>
    </xf>
    <xf borderId="5" fillId="0" fontId="16" numFmtId="0" xfId="0" applyBorder="1" applyFont="1"/>
    <xf borderId="6" fillId="0" fontId="16" numFmtId="0" xfId="0" applyBorder="1" applyFont="1"/>
    <xf borderId="4" fillId="0" fontId="17" numFmtId="0" xfId="0" applyAlignment="1" applyBorder="1" applyFont="1">
      <alignment readingOrder="0" shrinkToFit="0" wrapText="1"/>
    </xf>
    <xf borderId="0" fillId="4" fontId="18" numFmtId="0" xfId="0" applyAlignment="1" applyFill="1" applyFont="1">
      <alignment horizontal="left" readingOrder="0"/>
    </xf>
    <xf borderId="0" fillId="4" fontId="12" numFmtId="0" xfId="0" applyAlignment="1" applyFont="1">
      <alignment horizontal="left"/>
    </xf>
    <xf borderId="0" fillId="0" fontId="19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1" fillId="0" fontId="20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23" numFmtId="0" xfId="0" applyAlignment="1" applyFont="1">
      <alignment readingOrder="0" shrinkToFit="0" wrapText="1"/>
    </xf>
    <xf borderId="2" fillId="3" fontId="24" numFmtId="0" xfId="0" applyAlignment="1" applyBorder="1" applyFont="1">
      <alignment readingOrder="0"/>
    </xf>
    <xf borderId="2" fillId="0" fontId="25" numFmtId="0" xfId="0" applyAlignment="1" applyBorder="1" applyFont="1">
      <alignment readingOrder="0" shrinkToFit="0" wrapText="1"/>
    </xf>
    <xf borderId="2" fillId="3" fontId="26" numFmtId="0" xfId="0" applyAlignment="1" applyBorder="1" applyFont="1">
      <alignment readingOrder="0"/>
    </xf>
    <xf borderId="2" fillId="0" fontId="27" numFmtId="0" xfId="0" applyAlignment="1" applyBorder="1" applyFont="1">
      <alignment readingOrder="0" shrinkToFit="0" wrapText="1"/>
    </xf>
    <xf borderId="1" fillId="2" fontId="1" numFmtId="0" xfId="0" applyBorder="1" applyFont="1"/>
    <xf borderId="2" fillId="0" fontId="28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4" fontId="29" numFmtId="0" xfId="0" applyAlignment="1" applyFont="1">
      <alignment readingOrder="0"/>
    </xf>
    <xf borderId="0" fillId="4" fontId="30" numFmtId="0" xfId="0" applyAlignment="1" applyFont="1">
      <alignment horizontal="left" readingOrder="0" shrinkToFit="0" wrapText="1"/>
    </xf>
    <xf borderId="0" fillId="4" fontId="1" numFmtId="0" xfId="0" applyAlignment="1" applyFont="1">
      <alignment horizontal="left" readingOrder="0" shrinkToFit="0" wrapText="1"/>
    </xf>
    <xf borderId="0" fillId="0" fontId="31" numFmtId="0" xfId="0" applyAlignment="1" applyFont="1">
      <alignment readingOrder="0" shrinkToFit="0" wrapText="1"/>
    </xf>
    <xf borderId="7" fillId="0" fontId="32" numFmtId="0" xfId="0" applyAlignment="1" applyBorder="1" applyFont="1">
      <alignment readingOrder="0" shrinkToFit="0" wrapText="1"/>
    </xf>
    <xf borderId="8" fillId="0" fontId="19" numFmtId="0" xfId="0" applyAlignment="1" applyBorder="1" applyFont="1">
      <alignment readingOrder="0" shrinkToFit="0" wrapText="1"/>
    </xf>
    <xf borderId="9" fillId="0" fontId="19" numFmtId="0" xfId="0" applyAlignment="1" applyBorder="1" applyFont="1">
      <alignment readingOrder="0" shrinkToFit="0" wrapText="1"/>
    </xf>
    <xf borderId="1" fillId="0" fontId="33" numFmtId="0" xfId="0" applyAlignment="1" applyBorder="1" applyFont="1">
      <alignment readingOrder="0" shrinkToFit="0" wrapText="1"/>
    </xf>
    <xf borderId="2" fillId="0" fontId="34" numFmtId="0" xfId="0" applyAlignment="1" applyBorder="1" applyFont="1">
      <alignment readingOrder="0" shrinkToFit="0" wrapText="1"/>
    </xf>
    <xf borderId="1" fillId="0" fontId="35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0" fillId="0" fontId="36" numFmtId="0" xfId="0" applyAlignment="1" applyFont="1">
      <alignment readingOrder="0" shrinkToFit="0" wrapText="1"/>
    </xf>
    <xf borderId="7" fillId="2" fontId="1" numFmtId="0" xfId="0" applyAlignment="1" applyBorder="1" applyFont="1">
      <alignment readingOrder="0"/>
    </xf>
    <xf borderId="9" fillId="0" fontId="16" numFmtId="0" xfId="0" applyBorder="1" applyFont="1"/>
    <xf borderId="0" fillId="3" fontId="5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" fillId="2" fontId="37" numFmtId="0" xfId="0" applyAlignment="1" applyBorder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1" fillId="2" fontId="1" numFmtId="0" xfId="0" applyAlignment="1" applyBorder="1" applyFont="1">
      <alignment vertical="bottom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vertical="bottom"/>
    </xf>
    <xf borderId="11" fillId="2" fontId="1" numFmtId="0" xfId="0" applyAlignment="1" applyBorder="1" applyFont="1">
      <alignment shrinkToFit="0" vertical="bottom" wrapText="0"/>
    </xf>
    <xf borderId="2" fillId="5" fontId="38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2" fillId="0" fontId="39" numFmtId="0" xfId="0" applyAlignment="1" applyBorder="1" applyFont="1">
      <alignment readingOrder="0" shrinkToFit="0" wrapText="1"/>
    </xf>
    <xf borderId="2" fillId="0" fontId="40" numFmtId="0" xfId="0" applyAlignment="1" applyBorder="1" applyFont="1">
      <alignment readingOrder="0" shrinkToFit="0" wrapText="1"/>
    </xf>
    <xf borderId="2" fillId="0" fontId="41" numFmtId="0" xfId="0" applyAlignment="1" applyBorder="1" applyFont="1">
      <alignment readingOrder="0"/>
    </xf>
    <xf borderId="1" fillId="6" fontId="42" numFmtId="0" xfId="0" applyAlignment="1" applyBorder="1" applyFill="1" applyFont="1">
      <alignment horizontal="center" readingOrder="0"/>
    </xf>
    <xf borderId="1" fillId="0" fontId="43" numFmtId="0" xfId="0" applyAlignment="1" applyBorder="1" applyFont="1">
      <alignment readingOrder="0" shrinkToFit="0" wrapText="1"/>
    </xf>
    <xf borderId="7" fillId="0" fontId="44" numFmtId="0" xfId="0" applyAlignment="1" applyBorder="1" applyFont="1">
      <alignment readingOrder="0" shrinkToFit="0" wrapText="1"/>
    </xf>
    <xf borderId="8" fillId="0" fontId="16" numFmtId="0" xfId="0" applyBorder="1" applyFont="1"/>
    <xf borderId="1" fillId="0" fontId="45" numFmtId="0" xfId="0" applyAlignment="1" applyBorder="1" applyFont="1">
      <alignment readingOrder="0" shrinkToFit="0" wrapText="1"/>
    </xf>
    <xf borderId="0" fillId="7" fontId="46" numFmtId="0" xfId="0" applyAlignment="1" applyFill="1" applyFont="1">
      <alignment readingOrder="0" vertical="top"/>
    </xf>
    <xf borderId="0" fillId="7" fontId="46" numFmtId="0" xfId="0" applyAlignment="1" applyFont="1">
      <alignment horizontal="center" readingOrder="0" vertical="top"/>
    </xf>
    <xf borderId="0" fillId="7" fontId="46" numFmtId="165" xfId="0" applyAlignment="1" applyFont="1" applyNumberFormat="1">
      <alignment horizontal="center" readingOrder="0" vertical="top"/>
    </xf>
    <xf borderId="0" fillId="8" fontId="46" numFmtId="0" xfId="0" applyAlignment="1" applyFill="1" applyFont="1">
      <alignment readingOrder="0" vertical="top"/>
    </xf>
    <xf borderId="0" fillId="8" fontId="46" numFmtId="0" xfId="0" applyAlignment="1" applyFont="1">
      <alignment horizontal="center" readingOrder="0" vertical="top"/>
    </xf>
    <xf borderId="0" fillId="7" fontId="46" numFmtId="49" xfId="0" applyAlignment="1" applyFont="1" applyNumberFormat="1">
      <alignment horizontal="center" readingOrder="0" vertical="top"/>
    </xf>
    <xf borderId="0" fillId="8" fontId="46" numFmtId="49" xfId="0" applyAlignment="1" applyFont="1" applyNumberFormat="1">
      <alignment horizontal="center" readingOrder="0" vertical="top"/>
    </xf>
    <xf borderId="7" fillId="2" fontId="1" numFmtId="0" xfId="0" applyAlignment="1" applyBorder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1" fillId="2" fontId="1" numFmtId="49" xfId="0" applyAlignment="1" applyBorder="1" applyFont="1" applyNumberFormat="1">
      <alignment horizontal="left" readingOrder="0"/>
    </xf>
    <xf borderId="1" fillId="0" fontId="47" numFmtId="0" xfId="0" applyAlignment="1" applyBorder="1" applyFont="1">
      <alignment horizontal="left" readingOrder="0" shrinkToFit="0" wrapText="1"/>
    </xf>
    <xf borderId="7" fillId="2" fontId="48" numFmtId="49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left"/>
    </xf>
    <xf borderId="7" fillId="2" fontId="1" numFmtId="0" xfId="0" applyAlignment="1" applyBorder="1" applyFont="1">
      <alignment horizontal="left" readingOrder="0"/>
    </xf>
    <xf borderId="8" fillId="2" fontId="1" numFmtId="49" xfId="0" applyAlignment="1" applyBorder="1" applyFont="1" applyNumberFormat="1">
      <alignment horizontal="center" readingOrder="0"/>
    </xf>
    <xf borderId="9" fillId="2" fontId="1" numFmtId="0" xfId="0" applyAlignment="1" applyBorder="1" applyFont="1">
      <alignment horizontal="left" readingOrder="0"/>
    </xf>
    <xf borderId="9" fillId="2" fontId="1" numFmtId="49" xfId="0" applyAlignment="1" applyBorder="1" applyFont="1" applyNumberFormat="1">
      <alignment horizontal="center" readingOrder="0"/>
    </xf>
    <xf borderId="7" fillId="0" fontId="49" numFmtId="0" xfId="0" applyAlignment="1" applyBorder="1" applyFont="1">
      <alignment horizontal="left" readingOrder="0" shrinkToFit="0" wrapText="1"/>
    </xf>
    <xf borderId="7" fillId="2" fontId="50" numFmtId="0" xfId="0" applyAlignment="1" applyBorder="1" applyFont="1">
      <alignment horizontal="center" readingOrder="0"/>
    </xf>
    <xf borderId="9" fillId="0" fontId="51" numFmtId="0" xfId="0" applyAlignment="1" applyBorder="1" applyFont="1">
      <alignment horizontal="left" readingOrder="0" shrinkToFit="0" wrapText="1"/>
    </xf>
    <xf borderId="7" fillId="2" fontId="2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" fillId="2" fontId="52" numFmtId="0" xfId="0" applyAlignment="1" applyBorder="1" applyFont="1">
      <alignment horizontal="center" readingOrder="0"/>
    </xf>
    <xf borderId="1" fillId="2" fontId="1" numFmtId="49" xfId="0" applyAlignment="1" applyBorder="1" applyFont="1" applyNumberFormat="1">
      <alignment horizontal="center"/>
    </xf>
    <xf borderId="0" fillId="2" fontId="53" numFmtId="0" xfId="0" applyFont="1"/>
    <xf borderId="2" fillId="0" fontId="54" numFmtId="0" xfId="0" applyAlignment="1" applyBorder="1" applyFont="1">
      <alignment readingOrder="0" shrinkToFit="0" wrapText="1"/>
    </xf>
    <xf borderId="8" fillId="0" fontId="51" numFmtId="0" xfId="0" applyAlignment="1" applyBorder="1" applyFont="1">
      <alignment readingOrder="0" shrinkToFit="0" wrapText="1"/>
    </xf>
    <xf borderId="9" fillId="0" fontId="51" numFmtId="0" xfId="0" applyAlignment="1" applyBorder="1" applyFont="1">
      <alignment readingOrder="0" shrinkToFit="0" wrapText="1"/>
    </xf>
    <xf borderId="1" fillId="0" fontId="55" numFmtId="0" xfId="0" applyAlignment="1" applyBorder="1" applyFont="1">
      <alignment readingOrder="0" shrinkToFit="0" wrapText="1"/>
    </xf>
    <xf borderId="1" fillId="6" fontId="56" numFmtId="0" xfId="0" applyAlignment="1" applyBorder="1" applyFont="1">
      <alignment horizontal="center" readingOrder="0"/>
    </xf>
    <xf borderId="1" fillId="2" fontId="57" numFmtId="0" xfId="0" applyAlignment="1" applyBorder="1" applyFont="1">
      <alignment readingOrder="0"/>
    </xf>
    <xf borderId="12" fillId="0" fontId="8" numFmtId="0" xfId="0" applyAlignment="1" applyBorder="1" applyFont="1">
      <alignment horizontal="center" vertical="top"/>
    </xf>
    <xf borderId="10" fillId="6" fontId="42" numFmtId="0" xfId="0" applyAlignment="1" applyBorder="1" applyFont="1">
      <alignment horizontal="center" readingOrder="0"/>
    </xf>
    <xf borderId="13" fillId="6" fontId="42" numFmtId="0" xfId="0" applyAlignment="1" applyBorder="1" applyFont="1">
      <alignment horizontal="center" readingOrder="0"/>
    </xf>
    <xf borderId="1" fillId="0" fontId="58" numFmtId="0" xfId="0" applyAlignment="1" applyBorder="1" applyFont="1">
      <alignment horizontal="center" readingOrder="0" shrinkToFit="0" wrapText="1"/>
    </xf>
    <xf borderId="1" fillId="0" fontId="59" numFmtId="0" xfId="0" applyAlignment="1" applyBorder="1" applyFont="1">
      <alignment horizontal="center" readingOrder="0" shrinkToFit="0" wrapText="1"/>
    </xf>
    <xf borderId="1" fillId="0" fontId="51" numFmtId="0" xfId="0" applyAlignment="1" applyBorder="1" applyFont="1">
      <alignment horizontal="center" readingOrder="0" shrinkToFit="0" wrapText="1"/>
    </xf>
    <xf borderId="2" fillId="5" fontId="38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60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61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readingOrder="0"/>
    </xf>
    <xf borderId="6" fillId="0" fontId="61" numFmtId="0" xfId="0" applyAlignment="1" applyBorder="1" applyFont="1">
      <alignment readingOrder="0" shrinkToFit="0" wrapText="1"/>
    </xf>
    <xf borderId="0" fillId="0" fontId="62" numFmtId="0" xfId="0" applyAlignment="1" applyFont="1">
      <alignment readingOrder="0" shrinkToFit="0" wrapText="1"/>
    </xf>
    <xf borderId="0" fillId="0" fontId="6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2" fillId="0" fontId="63" numFmtId="0" xfId="0" applyAlignment="1" applyBorder="1" applyFont="1">
      <alignment readingOrder="0" shrinkToFit="0" wrapText="1"/>
    </xf>
    <xf borderId="2" fillId="0" fontId="64" numFmtId="0" xfId="0" applyAlignment="1" applyBorder="1" applyFont="1">
      <alignment readingOrder="0" shrinkToFit="0" wrapText="1"/>
    </xf>
    <xf borderId="2" fillId="0" fontId="65" numFmtId="166" xfId="0" applyAlignment="1" applyBorder="1" applyFont="1" applyNumberFormat="1">
      <alignment readingOrder="0" shrinkToFit="0" wrapText="1"/>
    </xf>
    <xf borderId="1" fillId="0" fontId="66" numFmtId="0" xfId="0" applyAlignment="1" applyBorder="1" applyFont="1">
      <alignment readingOrder="0" shrinkToFit="0" wrapText="1"/>
    </xf>
    <xf borderId="2" fillId="0" fontId="61" numFmtId="0" xfId="0" applyAlignment="1" applyBorder="1" applyFont="1">
      <alignment shrinkToFit="0" wrapText="1"/>
    </xf>
    <xf borderId="2" fillId="0" fontId="67" numFmtId="0" xfId="0" applyAlignment="1" applyBorder="1" applyFont="1">
      <alignment readingOrder="0" shrinkToFit="0" wrapText="1"/>
    </xf>
    <xf borderId="2" fillId="0" fontId="68" numFmtId="0" xfId="0" applyAlignment="1" applyBorder="1" applyFont="1">
      <alignment readingOrder="0" shrinkToFit="0" wrapText="1"/>
    </xf>
    <xf borderId="2" fillId="0" fontId="69" numFmtId="0" xfId="0" applyAlignment="1" applyBorder="1" applyFont="1">
      <alignment readingOrder="0"/>
    </xf>
    <xf borderId="2" fillId="0" fontId="70" numFmtId="0" xfId="0" applyAlignment="1" applyBorder="1" applyFont="1">
      <alignment readingOrder="0" shrinkToFit="0" wrapText="1"/>
    </xf>
    <xf borderId="2" fillId="0" fontId="71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8" numFmtId="0" xfId="0" applyAlignment="1" applyBorder="1" applyFont="1">
      <alignment horizontal="center" readingOrder="0" vertical="top"/>
    </xf>
    <xf borderId="2" fillId="0" fontId="72" numFmtId="0" xfId="0" applyAlignment="1" applyBorder="1" applyFont="1">
      <alignment readingOrder="0" shrinkToFit="0" wrapText="1"/>
    </xf>
    <xf borderId="0" fillId="0" fontId="42" numFmtId="0" xfId="0" applyAlignment="1" applyFont="1">
      <alignment horizontal="center" readingOrder="0"/>
    </xf>
    <xf borderId="0" fillId="0" fontId="7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74" numFmtId="0" xfId="0" applyAlignment="1" applyFont="1">
      <alignment readingOrder="0" shrinkToFit="0" wrapText="1"/>
    </xf>
    <xf borderId="0" fillId="0" fontId="75" numFmtId="0" xfId="0" applyAlignment="1" applyFont="1">
      <alignment horizontal="center" readingOrder="0"/>
    </xf>
    <xf borderId="0" fillId="0" fontId="76" numFmtId="0" xfId="0" applyAlignment="1" applyFont="1">
      <alignment horizontal="center" readingOrder="0"/>
    </xf>
    <xf borderId="0" fillId="0" fontId="77" numFmtId="0" xfId="0" applyAlignment="1" applyFont="1">
      <alignment horizontal="center" readingOrder="0"/>
    </xf>
    <xf borderId="7" fillId="2" fontId="78" numFmtId="0" xfId="0" applyAlignment="1" applyBorder="1" applyFont="1">
      <alignment readingOrder="0"/>
    </xf>
    <xf borderId="2" fillId="0" fontId="79" numFmtId="0" xfId="0" applyAlignment="1" applyBorder="1" applyFont="1">
      <alignment readingOrder="0" shrinkToFit="0" wrapText="1"/>
    </xf>
    <xf borderId="1" fillId="2" fontId="42" numFmtId="0" xfId="0" applyAlignment="1" applyBorder="1" applyFont="1">
      <alignment horizontal="center" readingOrder="0"/>
    </xf>
    <xf borderId="7" fillId="2" fontId="42" numFmtId="0" xfId="0" applyAlignment="1" applyBorder="1" applyFont="1">
      <alignment horizontal="center" readingOrder="0"/>
    </xf>
    <xf borderId="7" fillId="0" fontId="80" numFmtId="0" xfId="0" applyAlignment="1" applyBorder="1" applyFont="1">
      <alignment horizontal="center" readingOrder="0" shrinkToFit="0" wrapText="1"/>
    </xf>
    <xf borderId="7" fillId="0" fontId="8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8" fillId="0" fontId="51" numFmtId="0" xfId="0" applyAlignment="1" applyBorder="1" applyFont="1">
      <alignment horizontal="center" readingOrder="0" shrinkToFit="0" wrapText="1"/>
    </xf>
    <xf borderId="9" fillId="0" fontId="51" numFmtId="0" xfId="0" applyAlignment="1" applyBorder="1" applyFont="1">
      <alignment horizontal="center" readingOrder="0" shrinkToFit="0" wrapText="1"/>
    </xf>
    <xf borderId="7" fillId="0" fontId="82" numFmtId="0" xfId="0" applyAlignment="1" applyBorder="1" applyFont="1">
      <alignment horizontal="center" readingOrder="0" shrinkToFit="0" wrapText="1"/>
    </xf>
    <xf borderId="1" fillId="0" fontId="83" numFmtId="0" xfId="0" applyAlignment="1" applyBorder="1" applyFont="1">
      <alignment horizontal="center" readingOrder="0" shrinkToFit="0" wrapText="1"/>
    </xf>
    <xf borderId="7" fillId="0" fontId="66" numFmtId="0" xfId="0" applyAlignment="1" applyBorder="1" applyFont="1">
      <alignment horizontal="center" readingOrder="0" shrinkToFit="0" wrapText="1"/>
    </xf>
    <xf borderId="2" fillId="0" fontId="5" numFmtId="166" xfId="0" applyAlignment="1" applyBorder="1" applyFont="1" applyNumberFormat="1">
      <alignment readingOrder="0"/>
    </xf>
    <xf borderId="1" fillId="2" fontId="42" numFmtId="0" xfId="0" applyAlignment="1" applyBorder="1" applyFont="1">
      <alignment readingOrder="0"/>
    </xf>
    <xf borderId="7" fillId="2" fontId="42" numFmtId="0" xfId="0" applyAlignment="1" applyBorder="1" applyFont="1">
      <alignment readingOrder="0"/>
    </xf>
    <xf borderId="8" fillId="2" fontId="42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2" fontId="42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" fillId="0" fontId="84" numFmtId="0" xfId="0" applyAlignment="1" applyBorder="1" applyFont="1">
      <alignment readingOrder="0" shrinkToFit="0" wrapText="1"/>
    </xf>
    <xf borderId="1" fillId="2" fontId="85" numFmtId="0" xfId="0" applyAlignment="1" applyBorder="1" applyFont="1">
      <alignment readingOrder="0"/>
    </xf>
    <xf borderId="2" fillId="0" fontId="5" numFmtId="0" xfId="0" applyBorder="1" applyFont="1"/>
    <xf borderId="7" fillId="0" fontId="86" numFmtId="0" xfId="0" applyAlignment="1" applyBorder="1" applyFont="1">
      <alignment readingOrder="0" shrinkToFit="0" wrapText="1"/>
    </xf>
    <xf borderId="9" fillId="0" fontId="87" numFmtId="0" xfId="0" applyAlignment="1" applyBorder="1" applyFont="1">
      <alignment readingOrder="0" shrinkToFit="0" wrapText="1"/>
    </xf>
    <xf borderId="0" fillId="0" fontId="1" numFmtId="0" xfId="0" applyFont="1"/>
    <xf borderId="0" fillId="0" fontId="51" numFmtId="0" xfId="0" applyAlignment="1" applyFont="1">
      <alignment readingOrder="0" shrinkToFit="0" wrapText="1"/>
    </xf>
    <xf borderId="2" fillId="5" fontId="42" numFmtId="0" xfId="0" applyAlignment="1" applyBorder="1" applyFont="1">
      <alignment readingOrder="0"/>
    </xf>
    <xf borderId="2" fillId="0" fontId="88" numFmtId="0" xfId="0" applyAlignment="1" applyBorder="1" applyFont="1">
      <alignment readingOrder="0" shrinkToFit="0" wrapText="1"/>
    </xf>
    <xf borderId="2" fillId="0" fontId="89" numFmtId="0" xfId="0" applyAlignment="1" applyBorder="1" applyFont="1">
      <alignment shrinkToFit="0" wrapText="1"/>
    </xf>
    <xf borderId="2" fillId="0" fontId="90" numFmtId="0" xfId="0" applyAlignment="1" applyBorder="1" applyFont="1">
      <alignment readingOrder="0" shrinkToFit="0" wrapText="1"/>
    </xf>
    <xf borderId="4" fillId="0" fontId="91" numFmtId="0" xfId="0" applyAlignment="1" applyBorder="1" applyFont="1">
      <alignment readingOrder="0"/>
    </xf>
    <xf borderId="2" fillId="0" fontId="92" numFmtId="0" xfId="0" applyAlignment="1" applyBorder="1" applyFont="1">
      <alignment readingOrder="0" shrinkToFit="0" wrapText="1"/>
    </xf>
    <xf borderId="6" fillId="0" fontId="91" numFmtId="0" xfId="0" applyAlignment="1" applyBorder="1" applyFont="1">
      <alignment readingOrder="0"/>
    </xf>
    <xf borderId="4" fillId="0" fontId="93" numFmtId="0" xfId="0" applyAlignment="1" applyBorder="1" applyFont="1">
      <alignment readingOrder="0" shrinkToFit="0" wrapText="1"/>
    </xf>
    <xf borderId="4" fillId="0" fontId="94" numFmtId="0" xfId="0" applyAlignment="1" applyBorder="1" applyFont="1">
      <alignment readingOrder="0" shrinkToFit="0" wrapText="1"/>
    </xf>
    <xf borderId="5" fillId="0" fontId="95" numFmtId="0" xfId="0" applyAlignment="1" applyBorder="1" applyFont="1">
      <alignment readingOrder="0" shrinkToFit="0" wrapText="1"/>
    </xf>
    <xf borderId="5" fillId="0" fontId="89" numFmtId="0" xfId="0" applyAlignment="1" applyBorder="1" applyFont="1">
      <alignment readingOrder="0" shrinkToFit="0" wrapText="1"/>
    </xf>
    <xf borderId="6" fillId="0" fontId="95" numFmtId="0" xfId="0" applyAlignment="1" applyBorder="1" applyFont="1">
      <alignment readingOrder="0" shrinkToFit="0" wrapText="1"/>
    </xf>
    <xf borderId="2" fillId="0" fontId="96" numFmtId="0" xfId="0" applyAlignment="1" applyBorder="1" applyFont="1">
      <alignment shrinkToFit="0" wrapText="1"/>
    </xf>
    <xf borderId="6" fillId="0" fontId="89" numFmtId="0" xfId="0" applyAlignment="1" applyBorder="1" applyFont="1">
      <alignment readingOrder="0" shrinkToFit="0" wrapText="1"/>
    </xf>
    <xf borderId="4" fillId="0" fontId="97" numFmtId="0" xfId="0" applyAlignment="1" applyBorder="1" applyFont="1">
      <alignment readingOrder="0" shrinkToFit="0" wrapText="1"/>
    </xf>
    <xf borderId="5" fillId="0" fontId="98" numFmtId="0" xfId="0" applyAlignment="1" applyBorder="1" applyFont="1">
      <alignment readingOrder="0" shrinkToFit="0" wrapText="1"/>
    </xf>
    <xf borderId="6" fillId="0" fontId="98" numFmtId="0" xfId="0" applyAlignment="1" applyBorder="1" applyFont="1">
      <alignment readingOrder="0" shrinkToFit="0" wrapText="1"/>
    </xf>
    <xf borderId="0" fillId="2" fontId="99" numFmtId="0" xfId="0" applyFont="1"/>
    <xf borderId="7" fillId="2" fontId="100" numFmtId="0" xfId="0" applyAlignment="1" applyBorder="1" applyFont="1">
      <alignment readingOrder="0"/>
    </xf>
    <xf borderId="8" fillId="2" fontId="100" numFmtId="0" xfId="0" applyAlignment="1" applyBorder="1" applyFont="1">
      <alignment readingOrder="0"/>
    </xf>
    <xf borderId="9" fillId="2" fontId="10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Horacio_Luis_L%C3%B3pez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/index.php?title=Frente_Vecinal_para_el_Crecimiento&amp;action=edit&amp;redlink=1" TargetMode="External"/><Relationship Id="rId7" Type="http://schemas.openxmlformats.org/officeDocument/2006/relationships/hyperlink" Target="https://es.wikipedia.org/wiki/Uni%C3%B3n_C%C3%ADvica_Radical" TargetMode="External"/><Relationship Id="rId8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Eduardo_Cama%C3%B1o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An%C3%ADbal_Fern%C3%A1ndez" TargetMode="External"/><Relationship Id="rId9" Type="http://schemas.openxmlformats.org/officeDocument/2006/relationships/hyperlink" Target="https://es.wikipedia.org/wiki/Frente_para_la_Victoria" TargetMode="External"/><Relationship Id="rId5" Type="http://schemas.openxmlformats.org/officeDocument/2006/relationships/hyperlink" Target="https://es.wikipedia.org/wiki/Fernando_Geron%C3%A9s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Francisco_Virgilio_Guti%C3%A9rrez" TargetMode="External"/><Relationship Id="rId11" Type="http://schemas.openxmlformats.org/officeDocument/2006/relationships/hyperlink" Target="https://es.wikipedia.org/wiki/Propuesta_Republicana" TargetMode="External"/><Relationship Id="rId10" Type="http://schemas.openxmlformats.org/officeDocument/2006/relationships/hyperlink" Target="https://es.wikipedia.org/wiki/Martiniano_Molina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Mayra_Mendoza" TargetMode="External"/><Relationship Id="rId14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3.xml"/><Relationship Id="rId1" Type="http://schemas.openxmlformats.org/officeDocument/2006/relationships/hyperlink" Target="https://es.wikipedia.org/wiki/Rafael_Edgardo_Rom%C3%A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Walter_Ariel_Santall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Partido_de_Ramallo" TargetMode="External"/><Relationship Id="rId14" Type="http://schemas.openxmlformats.org/officeDocument/2006/relationships/hyperlink" Target="https://es.wikipedia.org/wiki/Partido_Justicialista" TargetMode="External"/><Relationship Id="rId17" Type="http://schemas.openxmlformats.org/officeDocument/2006/relationships/hyperlink" Target="https://es.wikipedia.org/wiki/Propuesta_Republicana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Partido_Justicialista" TargetMode="External"/><Relationship Id="rId18" Type="http://schemas.openxmlformats.org/officeDocument/2006/relationships/hyperlink" Target="https://es.wikipedia.org/wiki/10_de_diciembre" TargetMode="Externa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104.xml"/><Relationship Id="rId10" Type="http://schemas.openxmlformats.org/officeDocument/2006/relationships/hyperlink" Target="https://es.wikipedia.org/wiki/Uni%C3%B3n_C%C3%ADvica_Radical" TargetMode="Externa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Rivadavia_Primero&amp;action=edit&amp;redlink=1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/index.php?title=Rivadavia_Primero&amp;action=edit&amp;redlink=1" TargetMode="External"/><Relationship Id="rId15" Type="http://schemas.openxmlformats.org/officeDocument/2006/relationships/drawing" Target="../drawings/drawing105.xml"/><Relationship Id="rId14" Type="http://schemas.openxmlformats.org/officeDocument/2006/relationships/hyperlink" Target="https://es.wikipedia.org/wiki/Frente_Renovador" TargetMode="External"/></Relationships>
</file>

<file path=xl/worksheets/_rels/sheet10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6.xm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Mario_Gustavo_Vignali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2_de_septiembre" TargetMode="External"/><Relationship Id="rId13" Type="http://schemas.openxmlformats.org/officeDocument/2006/relationships/hyperlink" Target="https://es.wikipedia.org/w/index.php?title=Encuentro_por_Rojas&amp;action=edit&amp;redlink=1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Uni%C3%B3n_C%C3%ADvica_Radical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Uni%C3%B3n_C%C3%ADvica_Radical" TargetMode="External"/><Relationship Id="rId18" Type="http://schemas.openxmlformats.org/officeDocument/2006/relationships/hyperlink" Target="https://es.wikipedia.org/wiki/12_de_junio" TargetMode="Externa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drawing" Target="../drawings/drawing107.xml"/><Relationship Id="rId14" Type="http://schemas.openxmlformats.org/officeDocument/2006/relationships/hyperlink" Target="https://es.wikipedia.org/wiki/Frente_Renovador" TargetMode="Externa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drawing" Target="../drawings/drawing108.xml"/><Relationship Id="rId14" Type="http://schemas.openxmlformats.org/officeDocument/2006/relationships/hyperlink" Target="https://es.wikipedia.org/w/index.php?title=Todos_por_Saavedra&amp;action=edit&amp;redlink=1" TargetMode="Externa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10.xml"/><Relationship Id="rId1" Type="http://schemas.openxmlformats.org/officeDocument/2006/relationships/hyperlink" Target="https://es.wikipedia.org/w/index.php?title=Osvaldo_Balb%C3%ADn&amp;action=edit&amp;redlink=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12_de_diciembre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Uni%C3%B3n_C%C3%ADvica_Radical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Juntos_por_el_Cambio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Partido_Justicialista" TargetMode="External"/><Relationship Id="rId18" Type="http://schemas.openxmlformats.org/officeDocument/2006/relationships/hyperlink" Target="https://es.wikipedia.org/wiki/10_de_diciembre" TargetMode="Externa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Coalici%C3%B3n_C%C3%ADvica_ARI" TargetMode="External"/><Relationship Id="rId11" Type="http://schemas.openxmlformats.org/officeDocument/2006/relationships/hyperlink" Target="https://es.wikipedia.org/wiki/30_de_junio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drawing" Target="../drawings/drawing111.xml"/><Relationship Id="rId14" Type="http://schemas.openxmlformats.org/officeDocument/2006/relationships/hyperlink" Target="https://es.wikipedia.org/wiki/Partido_Justicialista" TargetMode="Externa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26_de_febrero" TargetMode="External"/><Relationship Id="rId5" Type="http://schemas.openxmlformats.org/officeDocument/2006/relationships/hyperlink" Target="https://es.wikipedia.org/wiki/15_de_octu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Frente_Renovador" TargetMode="External"/><Relationship Id="rId13" Type="http://schemas.openxmlformats.org/officeDocument/2006/relationships/drawing" Target="../drawings/drawing112.xml"/><Relationship Id="rId12" Type="http://schemas.openxmlformats.org/officeDocument/2006/relationships/hyperlink" Target="https://es.wikipedia.org/wiki/Frente_Renovador" TargetMode="Externa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Francisco_Ratto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aco_Dura%C3%B1ona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113.xml"/><Relationship Id="rId10" Type="http://schemas.openxmlformats.org/officeDocument/2006/relationships/hyperlink" Target="https://es.wikipedia.org/w/index.php?title=Viva_Areco&amp;action=edit&amp;redlink=1" TargetMode="Externa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drawing" Target="../drawings/drawing114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Gerardo_Osvaldo_Amieiro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Luis_Carlos_Andreotti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/index.php?title=Partido_Fuerza_Organizada_Renovadora_Democr%C3%A1tica&amp;action=edit&amp;redlink=1" TargetMode="External"/><Relationship Id="rId11" Type="http://schemas.openxmlformats.org/officeDocument/2006/relationships/drawing" Target="../drawings/drawing115.xml"/><Relationship Id="rId10" Type="http://schemas.openxmlformats.org/officeDocument/2006/relationships/hyperlink" Target="https://es.wikipedia.org/wiki/Frente_Renovador" TargetMode="Externa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Melchor_Posse" TargetMode="External"/><Relationship Id="rId2" Type="http://schemas.openxmlformats.org/officeDocument/2006/relationships/hyperlink" Target="https://es.wikipedia.org/wiki/Melchor_Posse" TargetMode="External"/><Relationship Id="rId3" Type="http://schemas.openxmlformats.org/officeDocument/2006/relationships/hyperlink" Target="https://es.wikipedia.org/wiki/Melchor_Posse" TargetMode="External"/><Relationship Id="rId4" Type="http://schemas.openxmlformats.org/officeDocument/2006/relationships/hyperlink" Target="https://es.wikipedia.org/wiki/Melchor_Posse" TargetMode="External"/><Relationship Id="rId9" Type="http://schemas.openxmlformats.org/officeDocument/2006/relationships/hyperlink" Target="https://es.wikipedia.org/wiki/Gustavo_Posse" TargetMode="External"/><Relationship Id="rId5" Type="http://schemas.openxmlformats.org/officeDocument/2006/relationships/hyperlink" Target="https://es.wikipedia.org/wiki/Gustavo_Posse" TargetMode="External"/><Relationship Id="rId6" Type="http://schemas.openxmlformats.org/officeDocument/2006/relationships/hyperlink" Target="https://es.wikipedia.org/wiki/Gustavo_Posse" TargetMode="External"/><Relationship Id="rId7" Type="http://schemas.openxmlformats.org/officeDocument/2006/relationships/hyperlink" Target="https://es.wikipedia.org/wiki/Gustavo_Posse" TargetMode="External"/><Relationship Id="rId8" Type="http://schemas.openxmlformats.org/officeDocument/2006/relationships/hyperlink" Target="https://es.wikipedia.org/wiki/Gustavo_Posse" TargetMode="External"/><Relationship Id="rId11" Type="http://schemas.openxmlformats.org/officeDocument/2006/relationships/hyperlink" Target="https://es.wikipedia.org/w/index.php?title=Ram%C3%B3n_Lan%C3%BAs&amp;action=edit&amp;redlink=1" TargetMode="External"/><Relationship Id="rId10" Type="http://schemas.openxmlformats.org/officeDocument/2006/relationships/hyperlink" Target="https://es.wikipedia.org/wiki/Gustavo_Posse" TargetMode="External"/><Relationship Id="rId12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Aldo_Rico" TargetMode="External"/><Relationship Id="rId3" Type="http://schemas.openxmlformats.org/officeDocument/2006/relationships/hyperlink" Target="https://es.wikipedia.org/wiki/Movimiento_por_la_Dignidad_y_la_Independencia" TargetMode="External"/><Relationship Id="rId4" Type="http://schemas.openxmlformats.org/officeDocument/2006/relationships/hyperlink" Target="https://es.wikipedia.org/w/index.php?title=Oscar_Zilocchi&amp;action=edit&amp;redlink=1" TargetMode="External"/><Relationship Id="rId9" Type="http://schemas.openxmlformats.org/officeDocument/2006/relationships/drawing" Target="../drawings/drawing117.xm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Joaqu%C3%ADn_de_la_Torre" TargetMode="External"/><Relationship Id="rId7" Type="http://schemas.openxmlformats.org/officeDocument/2006/relationships/hyperlink" Target="https://es.wikipedia.org/wiki/Partido_de_la_Victoria" TargetMode="External"/><Relationship Id="rId8" Type="http://schemas.openxmlformats.org/officeDocument/2006/relationships/hyperlink" Target="https://es.wikipedia.org/wiki/Juntos_por_el_Cambio" TargetMode="Externa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Manuel_Passaglia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Propuesta_Republicana" TargetMode="External"/><Relationship Id="rId14" Type="http://schemas.openxmlformats.org/officeDocument/2006/relationships/hyperlink" Target="https://es.wikipedia.org/wiki/1_de_mayo" TargetMode="External"/><Relationship Id="rId17" Type="http://schemas.openxmlformats.org/officeDocument/2006/relationships/hyperlink" Target="https://es.wikipedia.org/wiki/Propuesta_Republicana" TargetMode="External"/><Relationship Id="rId16" Type="http://schemas.openxmlformats.org/officeDocument/2006/relationships/hyperlink" Target="https://es.wikipedia.org/wiki/10_de_diciembre" TargetMode="External"/><Relationship Id="rId18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/index.php?title=Juntos_por_San_Pedro&amp;action=edit&amp;redlink=1" TargetMode="External"/><Relationship Id="rId5" Type="http://schemas.openxmlformats.org/officeDocument/2006/relationships/hyperlink" Target="https://es.wikipedia.org/wiki/Partido_Fe" TargetMode="External"/><Relationship Id="rId6" Type="http://schemas.openxmlformats.org/officeDocument/2006/relationships/hyperlink" Target="https://es.wikipedia.org/wiki/Frente_de_Todos_(coalici%C3%B3n_de_2019)" TargetMode="External"/><Relationship Id="rId7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Julio_Jos%C3%A9_Zanatelli" TargetMode="External"/><Relationship Id="rId22" Type="http://schemas.openxmlformats.org/officeDocument/2006/relationships/hyperlink" Target="https://es.wikipedia.org/wiki/Uni%C3%B3n_C%C3%ADvica_Radical" TargetMode="External"/><Relationship Id="rId21" Type="http://schemas.openxmlformats.org/officeDocument/2006/relationships/hyperlink" Target="https://es.wikipedia.org/wiki/Julio_Jos%C3%A9_Zanatelli" TargetMode="External"/><Relationship Id="rId24" Type="http://schemas.openxmlformats.org/officeDocument/2006/relationships/hyperlink" Target="https://es.wikipedia.org/wiki/Julio_Jos%C3%A9_Zanatelli" TargetMode="External"/><Relationship Id="rId23" Type="http://schemas.openxmlformats.org/officeDocument/2006/relationships/hyperlink" Target="https://es.wikipedia.org/wiki/Partido_Justicialista" TargetMode="External"/><Relationship Id="rId1" Type="http://schemas.openxmlformats.org/officeDocument/2006/relationships/hyperlink" Target="https://es.wikipedia.org/wiki/Partido_Conservador_(Argentina)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Conservador_(Argentina)" TargetMode="External"/><Relationship Id="rId4" Type="http://schemas.openxmlformats.org/officeDocument/2006/relationships/hyperlink" Target="https://es.wikipedia.org/wiki/Partido_Conservador_(Argentina)" TargetMode="External"/><Relationship Id="rId9" Type="http://schemas.openxmlformats.org/officeDocument/2006/relationships/hyperlink" Target="https://es.wikipedia.org/wiki/Ram%C3%B3n_Santamarina" TargetMode="External"/><Relationship Id="rId26" Type="http://schemas.openxmlformats.org/officeDocument/2006/relationships/hyperlink" Target="https://es.wikipedia.org/wiki/Acci%C3%B3n_por_la_Rep%C3%BAblica" TargetMode="External"/><Relationship Id="rId25" Type="http://schemas.openxmlformats.org/officeDocument/2006/relationships/hyperlink" Target="https://es.wikipedia.org/wiki/Fuerza_Republicana" TargetMode="External"/><Relationship Id="rId28" Type="http://schemas.openxmlformats.org/officeDocument/2006/relationships/hyperlink" Target="https://es.wikipedia.org/wiki/Miguel_%C3%81ngel_Lunghi" TargetMode="External"/><Relationship Id="rId27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29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Uni%C3%B3n_C%C3%ADvica_Radical" TargetMode="External"/><Relationship Id="rId8" Type="http://schemas.openxmlformats.org/officeDocument/2006/relationships/hyperlink" Target="https://es.wikipedia.org/wiki/Partido_Conservador_(Argentina)" TargetMode="External"/><Relationship Id="rId31" Type="http://schemas.openxmlformats.org/officeDocument/2006/relationships/hyperlink" Target="https://es.wikipedia.org/wiki/Uni%C3%B3n_C%C3%ADvica_Radical" TargetMode="External"/><Relationship Id="rId30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Ram%C3%B3n_Santamarina" TargetMode="External"/><Relationship Id="rId33" Type="http://schemas.openxmlformats.org/officeDocument/2006/relationships/drawing" Target="../drawings/drawing122.xml"/><Relationship Id="rId10" Type="http://schemas.openxmlformats.org/officeDocument/2006/relationships/hyperlink" Target="https://es.wikipedia.org/wiki/Partido_Conservador_(Argentina)" TargetMode="External"/><Relationship Id="rId32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Partido_Conservador_(Argentina)" TargetMode="External"/><Relationship Id="rId12" Type="http://schemas.openxmlformats.org/officeDocument/2006/relationships/hyperlink" Target="https://es.wikipedia.org/wiki/Partido_Conservador_(Argentina)" TargetMode="External"/><Relationship Id="rId15" Type="http://schemas.openxmlformats.org/officeDocument/2006/relationships/hyperlink" Target="https://es.wikipedia.org/wiki/Partido_Justicialista" TargetMode="External"/><Relationship Id="rId14" Type="http://schemas.openxmlformats.org/officeDocument/2006/relationships/hyperlink" Target="https://es.wikipedia.org/wiki/Partido_Justicialista" TargetMode="External"/><Relationship Id="rId17" Type="http://schemas.openxmlformats.org/officeDocument/2006/relationships/hyperlink" Target="https://es.wikipedia.org/wiki/Jos%C3%A9_Emilio_Lunghi" TargetMode="External"/><Relationship Id="rId16" Type="http://schemas.openxmlformats.org/officeDocument/2006/relationships/hyperlink" Target="https://es.wikipedia.org/w/index.php?title=Movimiento_de_Integraci%C3%B3n_y_Desarrollo_MID_(Argentina)&amp;action=edit&amp;redlink=1" TargetMode="External"/><Relationship Id="rId19" Type="http://schemas.openxmlformats.org/officeDocument/2006/relationships/hyperlink" Target="https://es.wikipedia.org/wiki/Partido_Justicialista" TargetMode="External"/><Relationship Id="rId18" Type="http://schemas.openxmlformats.org/officeDocument/2006/relationships/hyperlink" Target="https://es.wikipedia.org/wiki/Uni%C3%B3n_C%C3%ADvica_Radical" TargetMode="Externa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20_de_marzo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123.xml"/><Relationship Id="rId10" Type="http://schemas.openxmlformats.org/officeDocument/2006/relationships/hyperlink" Target="https://es.wikipedia.org/wiki/Partido_Justicialista" TargetMode="External"/></Relationships>
</file>

<file path=xl/worksheets/_rels/sheet12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24.xml"/><Relationship Id="rId1" Type="http://schemas.openxmlformats.org/officeDocument/2006/relationships/hyperlink" Target="https://es.wikipedia.org/w/index.php?title=N%C3%A9stor_Pozzi&amp;action=edit&amp;redlink=1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/index.php?title=Coronel_Carlos_P%C3%A9rez_Ibarra&amp;action=edit&amp;redlink=1" TargetMode="External"/><Relationship Id="rId4" Type="http://schemas.openxmlformats.org/officeDocument/2006/relationships/hyperlink" Target="https://es.wikipedia.org/wiki/Ricardo_Ubieto" TargetMode="External"/><Relationship Id="rId9" Type="http://schemas.openxmlformats.org/officeDocument/2006/relationships/hyperlink" Target="https://es.wikipedia.org/w/index.php?title=Hiram_Gualdoni&amp;action=edit&amp;redlink=1" TargetMode="External"/><Relationship Id="rId5" Type="http://schemas.openxmlformats.org/officeDocument/2006/relationships/hyperlink" Target="https://es.wikipedia.org/w/index.php?title=Oscar_Giordano&amp;action=edit&amp;redlink=1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Ricardo_Ubieto" TargetMode="External"/><Relationship Id="rId8" Type="http://schemas.openxmlformats.org/officeDocument/2006/relationships/hyperlink" Target="https://es.wikipedia.org/wiki/Categor%C3%ADa:Vecinalismo" TargetMode="External"/><Relationship Id="rId11" Type="http://schemas.openxmlformats.org/officeDocument/2006/relationships/hyperlink" Target="https://es.wikipedia.org/wiki/Sergio_Massa" TargetMode="External"/><Relationship Id="rId10" Type="http://schemas.openxmlformats.org/officeDocument/2006/relationships/hyperlink" Target="https://es.wikipedia.org/wiki/17_de_noviembre" TargetMode="External"/><Relationship Id="rId13" Type="http://schemas.openxmlformats.org/officeDocument/2006/relationships/hyperlink" Target="https://es.wikipedia.org/w/index.php?title=Julio_Zamora&amp;action=edit&amp;redlink=1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Sergio_Massa" TargetMode="External"/><Relationship Id="rId14" Type="http://schemas.openxmlformats.org/officeDocument/2006/relationships/hyperlink" Target="https://es.wikipedia.org/wiki/23_de_julio" TargetMode="External"/><Relationship Id="rId17" Type="http://schemas.openxmlformats.org/officeDocument/2006/relationships/hyperlink" Target="https://es.wikipedia.org/w/index.php?title=Julio_Zamora&amp;action=edit&amp;redlink=1" TargetMode="External"/><Relationship Id="rId16" Type="http://schemas.openxmlformats.org/officeDocument/2006/relationships/hyperlink" Target="https://es.wikipedia.org/wiki/Partido_Justicialista" TargetMode="External"/><Relationship Id="rId19" Type="http://schemas.openxmlformats.org/officeDocument/2006/relationships/hyperlink" Target="https://es.wikipedia.org/wiki/Frente_Renovador" TargetMode="External"/><Relationship Id="rId18" Type="http://schemas.openxmlformats.org/officeDocument/2006/relationships/hyperlink" Target="https://es.wikipedia.org/wiki/25_de_noviembre" TargetMode="Externa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6_de_mayo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2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/index.php?title=Horacio_Arrast%C3%BAa&amp;action=edit&amp;redlink=1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/index.php?title=Jorge_Alberto_Barrachia&amp;action=edit&amp;redlink=1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/index.php?title=Ra%C3%BAl_Feito&amp;action=edit&amp;redlink=1" TargetMode="External"/><Relationship Id="rId5" Type="http://schemas.openxmlformats.org/officeDocument/2006/relationships/hyperlink" Target="https://es.wikipedia.org/w/index.php?title=Juan_Carlos_Font&amp;action=edit&amp;redlink=1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/index.php?title=Jorge_Alberto_Barrachia&amp;action=edit&amp;redlink=1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/index.php?title=Miguel_Fern%C3%A1ndez_(pol%C3%ADtico_argentino)&amp;action=edit&amp;redlink=1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/index.php?title=Francisco_Recoulat&amp;action=edit&amp;redlink=1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drawing" Target="../drawings/drawing127.xml"/><Relationship Id="rId14" Type="http://schemas.openxmlformats.org/officeDocument/2006/relationships/hyperlink" Target="https://es.wikipedia.org/wiki/Uni%C3%B3n_C%C3%ADvica_Radical" TargetMode="Externa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/index.php?title=Movimiento_Vecinal_del_Partido_de_Tres_Arroyos&amp;action=edit&amp;redlink=1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Movimiento_Vecinal_del_Partido_de_Tres_Arroyos&amp;action=edit&amp;redlink=1" TargetMode="External"/><Relationship Id="rId13" Type="http://schemas.openxmlformats.org/officeDocument/2006/relationships/drawing" Target="../drawings/drawing128.xml"/><Relationship Id="rId12" Type="http://schemas.openxmlformats.org/officeDocument/2006/relationships/hyperlink" Target="https://es.wikipedia.org/wiki/Frente_Renovador" TargetMode="Externa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_Intransigent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Hugo_Curto" TargetMode="External"/><Relationship Id="rId9" Type="http://schemas.openxmlformats.org/officeDocument/2006/relationships/drawing" Target="../drawings/drawing129.xm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Diego_Valenzuela" TargetMode="External"/><Relationship Id="rId7" Type="http://schemas.openxmlformats.org/officeDocument/2006/relationships/hyperlink" Target="https://es.wikipedia.org/wiki/Propuesta_Republicana" TargetMode="External"/><Relationship Id="rId8" Type="http://schemas.openxmlformats.org/officeDocument/2006/relationships/hyperlink" Target="https://es.wikipedia.org/wiki/Cambiemos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Juan_Jos%C3%A9_Mussi" TargetMode="External"/><Relationship Id="rId2" Type="http://schemas.openxmlformats.org/officeDocument/2006/relationships/hyperlink" Target="https://es.wikipedia.org/wiki/Juan_Jos%C3%A9_Mussi" TargetMode="External"/><Relationship Id="rId3" Type="http://schemas.openxmlformats.org/officeDocument/2006/relationships/hyperlink" Target="https://es.wikipedia.org/wiki/Patricio_Mussi" TargetMode="External"/><Relationship Id="rId4" Type="http://schemas.openxmlformats.org/officeDocument/2006/relationships/hyperlink" Target="https://es.wikipedia.org/wiki/Juan_Jos%C3%A9_Mussi" TargetMode="External"/><Relationship Id="rId5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pol%C3%ADtico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Frente_de_Todos_(coalici%C3%B3n_de_2019)" TargetMode="External"/><Relationship Id="rId5" Type="http://schemas.openxmlformats.org/officeDocument/2006/relationships/hyperlink" Target="https://es.wikipedia.org/wiki/Alianza_para_el_Trabajo,_la_Justicia_y_la_Educaci%C3%B3n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Frente_para_la_Victoria" TargetMode="External"/><Relationship Id="rId8" Type="http://schemas.openxmlformats.org/officeDocument/2006/relationships/hyperlink" Target="https://es.wikipedia.org/wiki/Frente_para_la_Victoria" TargetMode="External"/><Relationship Id="rId11" Type="http://schemas.openxmlformats.org/officeDocument/2006/relationships/drawing" Target="../drawings/drawing130.xml"/><Relationship Id="rId10" Type="http://schemas.openxmlformats.org/officeDocument/2006/relationships/hyperlink" Target="https://es.wikipedia.org/wiki/Frente_de_Todos_(coalici%C3%B3n_de_2019)" TargetMode="Externa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Coalici%C3%B3n_C%C3%ADvica_ARI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Generaci%C3%B3n_para_un_Encuentro_Nacional" TargetMode="External"/><Relationship Id="rId7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/index.php?title=Jorge_Sabbatini&amp;action=edit&amp;redlink=1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Enrique_Garc%C3%ADa_(pol%C3%ADtico_argentino)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drawing" Target="../drawings/drawing132.xml"/><Relationship Id="rId5" Type="http://schemas.openxmlformats.org/officeDocument/2006/relationships/hyperlink" Target="https://es.wikipedia.org/wiki/Jorge_Macri" TargetMode="External"/><Relationship Id="rId6" Type="http://schemas.openxmlformats.org/officeDocument/2006/relationships/hyperlink" Target="https://es.wikipedia.org/wiki/Propuesta_Republicana" TargetMode="External"/><Relationship Id="rId7" Type="http://schemas.openxmlformats.org/officeDocument/2006/relationships/hyperlink" Target="https://es.wikipedia.org/wiki/Soledad_Mart%C3%ADnez" TargetMode="External"/><Relationship Id="rId8" Type="http://schemas.openxmlformats.org/officeDocument/2006/relationships/hyperlink" Target="https://es.wikipedia.org/wiki/Propuesta_Republicana" TargetMode="Externa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/index.php?title=Integraci%C3%B3n_y_Movilidad_Social&amp;action=edit&amp;redlink=1" TargetMode="External"/><Relationship Id="rId11" Type="http://schemas.openxmlformats.org/officeDocument/2006/relationships/hyperlink" Target="https://es.wikipedia.org/w/index.php?title=Carlos_Bevilacqua&amp;action=edit&amp;redlink=1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/index.php?title=Acci%C3%B3n_por_Villarino&amp;action=edit&amp;redlink=1" TargetMode="External"/><Relationship Id="rId12" Type="http://schemas.openxmlformats.org/officeDocument/2006/relationships/hyperlink" Target="https://es.wikipedia.org/wiki/10_de_diciembre" TargetMode="External"/><Relationship Id="rId14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Eduardo_Luj%C3%A1n_Bucca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Partido_Justicialista" TargetMode="External"/><Relationship Id="rId14" Type="http://schemas.openxmlformats.org/officeDocument/2006/relationships/hyperlink" Target="https://es.wikipedia.org/wiki/10_de_diciembre" TargetMode="External"/><Relationship Id="rId16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/index.php?title=Ricardo_Vicente_Ienco&amp;action=edit&amp;redlink=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/index.php?title=Ernesto_Juan_Figueras&amp;action=edit&amp;redlink=1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/index.php?title=Orlando_Alberto_Costa&amp;action=edit&amp;redlink=1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Aldo_San_Pedro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/index.php?title=Vicente_Gatica_(pol%C3%ADtico)&amp;action=edit&amp;redlink=1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/index.php?title=Sergio_Juan_Barenghi&amp;action=edit&amp;redlink=1" TargetMode="External"/><Relationship Id="rId17" Type="http://schemas.openxmlformats.org/officeDocument/2006/relationships/drawing" Target="../drawings/drawing16.xml"/><Relationship Id="rId16" Type="http://schemas.openxmlformats.org/officeDocument/2006/relationships/hyperlink" Target="https://es.wikipedia.org/wiki/Partido_Justicialista" TargetMode="Externa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hyperlink" Target="https://es.wikipedia.org/wiki/Daniel_Cappelletti" TargetMode="External"/><Relationship Id="rId21" Type="http://schemas.openxmlformats.org/officeDocument/2006/relationships/hyperlink" Target="https://es.wikipedia.org/wiki/Partido_Justicialista" TargetMode="External"/><Relationship Id="rId24" Type="http://schemas.openxmlformats.org/officeDocument/2006/relationships/hyperlink" Target="https://es.wikipedia.org/wiki/Juntos_por_el_Cambio" TargetMode="Externa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iki/Ignacio_Muniategui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Carlos_Jos%C3%A9_Castro" TargetMode="External"/><Relationship Id="rId9" Type="http://schemas.openxmlformats.org/officeDocument/2006/relationships/hyperlink" Target="https://es.wikipedia.org/wiki/Partido_Justicialista" TargetMode="External"/><Relationship Id="rId25" Type="http://schemas.openxmlformats.org/officeDocument/2006/relationships/drawing" Target="../drawings/drawing17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/index.php?title=Jos%C3%A9_Mar%C3%ADa_Garc%C3%ADa_L%C3%B3pez_(pol%C3%ADtico)&amp;action=edit&amp;redlink=1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Carlos_Alberto_Garcia_(pol%C3%ACtico)&amp;action=edit&amp;redlink=1" TargetMode="External"/><Relationship Id="rId13" Type="http://schemas.openxmlformats.org/officeDocument/2006/relationships/hyperlink" Target="https://es.wikipedia.org/w/index.php?title=Rub%C3%A9n_Piazza&amp;action=edit&amp;redlink=1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7_de_mayo" TargetMode="External"/><Relationship Id="rId16" Type="http://schemas.openxmlformats.org/officeDocument/2006/relationships/hyperlink" Target="https://es.wikipedia.org/w/index.php?title=Mirta_Sargiotti&amp;action=edit&amp;redlink=1" TargetMode="External"/><Relationship Id="rId19" Type="http://schemas.openxmlformats.org/officeDocument/2006/relationships/hyperlink" Target="https://es.wikipedia.org/w/index.php?title=Gast%C3%B3n_Arias&amp;action=edit&amp;redlink=1" TargetMode="External"/><Relationship Id="rId18" Type="http://schemas.openxmlformats.org/officeDocument/2006/relationships/hyperlink" Target="https://es.wikipedia.org/wiki/Uni%C3%B3n_C%C3%ADvica_Radical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Frente_para_la_Victoria" TargetMode="External"/><Relationship Id="rId5" Type="http://schemas.openxmlformats.org/officeDocument/2006/relationships/hyperlink" Target="https://es.wikipedia.org/wiki/Sebasti%C3%A1n_Abella" TargetMode="External"/><Relationship Id="rId6" Type="http://schemas.openxmlformats.org/officeDocument/2006/relationships/hyperlink" Target="https://es.wikipedia.org/wiki/Cambiemos" TargetMode="External"/><Relationship Id="rId7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/index.php?title=Uni%C3%B3n_Vecinal_del_Partido_de_Gonzales_Chaves&amp;action=edit&amp;redlink=1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es.wikipedia.org/w/index.php?title=Uni%C3%B3n_Vecinal_del_Partido_de_Gonzales_Chaves&amp;action=edit&amp;redlink=1" TargetMode="External"/><Relationship Id="rId6" Type="http://schemas.openxmlformats.org/officeDocument/2006/relationships/hyperlink" Target="https://es.wikipedia.org/w/index.php?title=Uni%C3%B3n_Vecinal_del_Partido_de_Gonzales_Chaves&amp;action=edit&amp;redlink=1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Uni%C3%B3n_C%C3%ADvica_Radical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Nueva_Uni%C3%B3n_Vecinal&amp;action=edit&amp;redlink=1" TargetMode="External"/><Relationship Id="rId13" Type="http://schemas.openxmlformats.org/officeDocument/2006/relationships/hyperlink" Target="https://es.wikipedia.org/wiki/Javier_Iguacel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Propuesta_Republicana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Propuesta_Republicana" TargetMode="External"/><Relationship Id="rId16" Type="http://schemas.openxmlformats.org/officeDocument/2006/relationships/hyperlink" Target="https://es.wikipedia.org/wiki/10_de_diciembre" TargetMode="External"/><Relationship Id="rId18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Omar_%C3%81ngel_Foglia" TargetMode="External"/><Relationship Id="rId2" Type="http://schemas.openxmlformats.org/officeDocument/2006/relationships/hyperlink" Target="https://es.wikipedia.org/wiki/Omar_%C3%81ngel_Foglia" TargetMode="External"/><Relationship Id="rId3" Type="http://schemas.openxmlformats.org/officeDocument/2006/relationships/hyperlink" Target="https://es.wikipedia.org/wiki/Omar_%C3%81ngel_Foglia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drawing" Target="../drawings/drawing22.xml"/><Relationship Id="rId21" Type="http://schemas.openxmlformats.org/officeDocument/2006/relationships/hyperlink" Target="https://es.wikipedia.org/wiki/Partido_Justicialista" TargetMode="External"/><Relationship Id="rId1" Type="http://schemas.openxmlformats.org/officeDocument/2006/relationships/hyperlink" Target="https://es.wikipedia.org/w/index.php?title=Carlos_Rivas_(pol%C3%ADtico)&amp;action=edit&amp;redlink=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/index.php?title=Fernando_Jos%C3%A9_Mar%C3%ADa_Mart%C3%ADnez&amp;action=edit&amp;redlink=1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/index.php?title=Carlos_Rivas_(pol%C3%ADtico)&amp;action=edit&amp;redlink=1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Emilio_Monz%C3%B3" TargetMode="External"/><Relationship Id="rId13" Type="http://schemas.openxmlformats.org/officeDocument/2006/relationships/hyperlink" Target="https://es.wikipedia.org/w/index.php?title=Mar%C3%ADa_Celia_Gianini&amp;action=edit&amp;redlink=1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Partido_Justicialista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/index.php?title=Ra%C3%BAl_Alejandro_Sala&amp;action=edit&amp;redlink=1" TargetMode="External"/><Relationship Id="rId19" Type="http://schemas.openxmlformats.org/officeDocument/2006/relationships/hyperlink" Target="https://es.wikipedia.org/w/index.php?title=Mar%C3%ADa_Celia_Gianini&amp;action=edit&amp;redlink=1" TargetMode="External"/><Relationship Id="rId18" Type="http://schemas.openxmlformats.org/officeDocument/2006/relationships/hyperlink" Target="https://es.wikipedia.org/wiki/Uni%C3%B3n_C%C3%ADvica_Radical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9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/index.php?title=Nueva_Alternativa_Carme%C3%B1a&amp;action=edit&amp;redlink=1" TargetMode="External"/><Relationship Id="rId10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3_de_diciembre" TargetMode="External"/><Relationship Id="rId22" Type="http://schemas.openxmlformats.org/officeDocument/2006/relationships/hyperlink" Target="https://es.wikipedia.org/wiki/21_de_abril" TargetMode="External"/><Relationship Id="rId21" Type="http://schemas.openxmlformats.org/officeDocument/2006/relationships/hyperlink" Target="https://es.wikipedia.org/wiki/Partido_Justicialista" TargetMode="External"/><Relationship Id="rId24" Type="http://schemas.openxmlformats.org/officeDocument/2006/relationships/drawing" Target="../drawings/drawing24.xml"/><Relationship Id="rId23" Type="http://schemas.openxmlformats.org/officeDocument/2006/relationships/hyperlink" Target="https://es.wikipedia.org/wiki/Partido_Justicialista" TargetMode="Externa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Mois%C3%A9s_Fontela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Uni%C3%B3n_C%C3%ADvica_Radical" TargetMode="External"/><Relationship Id="rId10" Type="http://schemas.openxmlformats.org/officeDocument/2006/relationships/hyperlink" Target="https://es.wikipedia.org/wiki/4_de_abril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/index.php?title=Integraci%C3%B3n_y_Movilidad_Social&amp;action=edit&amp;redlink=1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Partido_Justicialista" TargetMode="External"/><Relationship Id="rId18" Type="http://schemas.openxmlformats.org/officeDocument/2006/relationships/hyperlink" Target="https://es.wikipedia.org/wiki/10_de_diciembre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Juli%C3%A1n_Dom%C3%ADnguez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Uni%C3%B3n_C%C3%ADvica_Radical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drawing" Target="../drawings/drawing25.xml"/><Relationship Id="rId12" Type="http://schemas.openxmlformats.org/officeDocument/2006/relationships/hyperlink" Target="https://es.wikipedia.org/wiki/Partido_Justicialista" TargetMode="External"/></Relationships>
</file>

<file path=xl/worksheets/_rels/sheet26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Frente_de_Todos_(coalici%C3%B3n_de_2019)" TargetMode="External"/><Relationship Id="rId21" Type="http://schemas.openxmlformats.org/officeDocument/2006/relationships/drawing" Target="../drawings/drawing26.xm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Uni%C3%B3n_C%C3%ADvica_Radical" TargetMode="External"/><Relationship Id="rId19" Type="http://schemas.openxmlformats.org/officeDocument/2006/relationships/hyperlink" Target="https://es.wikipedia.org/wiki/10_de_diciembre" TargetMode="External"/><Relationship Id="rId18" Type="http://schemas.openxmlformats.org/officeDocument/2006/relationships/hyperlink" Target="https://es.wikipedia.org/wiki/Frente_Renovador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Ariel_Franetovich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11_de_septiembre" TargetMode="External"/><Relationship Id="rId15" Type="http://schemas.openxmlformats.org/officeDocument/2006/relationships/hyperlink" Target="https://es.wikipedia.org/wiki/Partido_Justicialista" TargetMode="External"/><Relationship Id="rId14" Type="http://schemas.openxmlformats.org/officeDocument/2006/relationships/hyperlink" Target="https://es.wikipedia.org/wiki/7_de_abril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Guillermo_Britos" TargetMode="External"/><Relationship Id="rId19" Type="http://schemas.openxmlformats.org/officeDocument/2006/relationships/drawing" Target="../drawings/drawing27.xml"/><Relationship Id="rId18" Type="http://schemas.openxmlformats.org/officeDocument/2006/relationships/hyperlink" Target="https://es.wikipedia.org/wiki/Uni%C3%B3n_Celeste_y_Blanco" TargetMode="Externa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Uni%C3%B3n_C%C3%ADvica_Radical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drawing" Target="../drawings/drawing30.xml"/><Relationship Id="rId10" Type="http://schemas.openxmlformats.org/officeDocument/2006/relationships/hyperlink" Target="https://es.wikipedia.org/wiki/Uni%C3%B3n_C%C3%ADvica_Radical" TargetMode="Externa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3_de_febrero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7" Type="http://schemas.openxmlformats.org/officeDocument/2006/relationships/drawing" Target="../drawings/drawing31.xml"/><Relationship Id="rId16" Type="http://schemas.openxmlformats.org/officeDocument/2006/relationships/hyperlink" Target="https://es.wikipedia.org/wiki/10_de_diciembre" TargetMode="Externa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2_de_septiembre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Cambiemos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/index.php?title=Movimiento_para_la_Victoria&amp;action=edit&amp;redlink=1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/index.php?title=Movimiento_para_la_Victoria&amp;action=edit&amp;redlink=1" TargetMode="External"/><Relationship Id="rId10" Type="http://schemas.openxmlformats.org/officeDocument/2006/relationships/hyperlink" Target="https://es.wikipedia.org/wiki/10_de_diciembre" TargetMode="External"/><Relationship Id="rId1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25_de_julio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drawing" Target="../drawings/drawing33.xml"/><Relationship Id="rId12" Type="http://schemas.openxmlformats.org/officeDocument/2006/relationships/hyperlink" Target="https://es.wikipedia.org/wiki/Partido_Justicialista" TargetMode="Externa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Alfredo_C%C3%A9sar_Meckievi" TargetMode="External"/><Relationship Id="rId5" Type="http://schemas.openxmlformats.org/officeDocument/2006/relationships/hyperlink" Target="https://es.wikipedia.org/wiki/Luis_Roberto_Lovari" TargetMode="External"/><Relationship Id="rId6" Type="http://schemas.openxmlformats.org/officeDocument/2006/relationships/hyperlink" Target="https://es.wikipedia.org/wiki/Alfredo_C%C3%A9sar_Meckievi" TargetMode="External"/><Relationship Id="rId7" Type="http://schemas.openxmlformats.org/officeDocument/2006/relationships/hyperlink" Target="https://es.wikipedia.org/wiki/Camilo_Etchevarren" TargetMode="External"/><Relationship Id="rId8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Mario_Secco" TargetMode="External"/><Relationship Id="rId3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Partido_Unidad_Federalista" TargetMode="External"/><Relationship Id="rId5" Type="http://schemas.openxmlformats.org/officeDocument/2006/relationships/hyperlink" Target="https://es.wikipedia.org/wiki/Luis_Abelardo_Patti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/index.php?title=Ariel_Bernardo_Sujarchuk&amp;action=edit&amp;redlink=1" TargetMode="External"/><Relationship Id="rId15" Type="http://schemas.openxmlformats.org/officeDocument/2006/relationships/drawing" Target="../drawings/drawing36.xml"/><Relationship Id="rId14" Type="http://schemas.openxmlformats.org/officeDocument/2006/relationships/hyperlink" Target="https://es.wikipedia.org/wiki/Partido_Justicialista" TargetMode="Externa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Fernando_Gray" TargetMode="External"/><Relationship Id="rId8" Type="http://schemas.openxmlformats.org/officeDocument/2006/relationships/hyperlink" Target="https://es.wikipedia.org/wiki/10_de_diciembre" TargetMode="External"/><Relationship Id="rId10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/index.php?title=Defensa_Comunal_de_Exaltaci%C3%B3n_de_la_Cruz&amp;action=edit&amp;redlink=1" TargetMode="External"/><Relationship Id="rId3" Type="http://schemas.openxmlformats.org/officeDocument/2006/relationships/hyperlink" Target="https://es.wikipedia.org/w/index.php?title=Defensa_Comunal_de_Exaltaci%C3%B3n_de_la_Cruz&amp;action=edit&amp;redlink=1" TargetMode="External"/><Relationship Id="rId4" Type="http://schemas.openxmlformats.org/officeDocument/2006/relationships/hyperlink" Target="https://es.wikipedia.org/w/index.php?title=Defensa_Comunal_de_Exaltaci%C3%B3n_de_la_Cruz&amp;action=edit&amp;redlink=1" TargetMode="External"/><Relationship Id="rId5" Type="http://schemas.openxmlformats.org/officeDocument/2006/relationships/hyperlink" Target="https://es.wikipedia.org/wiki/Frente_para_la_Victoria" TargetMode="External"/><Relationship Id="rId6" Type="http://schemas.openxmlformats.org/officeDocument/2006/relationships/hyperlink" Target="https://es.wikipedia.org/wiki/Frente_de_Todos_(coalici%C3%B3n_de_2019)" TargetMode="External"/><Relationship Id="rId7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Alejandro_Granados" TargetMode="External"/><Relationship Id="rId2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Julio_Pereyra" TargetMode="External"/><Relationship Id="rId2" Type="http://schemas.openxmlformats.org/officeDocument/2006/relationships/hyperlink" Target="https://es.wikipedia.org/wiki/Andr%C3%A9s_Watson" TargetMode="External"/><Relationship Id="rId3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Enrique_Marcelo_Honores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Enrique_Honores" TargetMode="External"/><Relationship Id="rId9" Type="http://schemas.openxmlformats.org/officeDocument/2006/relationships/hyperlink" Target="https://es.wikipedia.org/wiki/Frente_Renovador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Frente_Renovador" TargetMode="External"/><Relationship Id="rId11" Type="http://schemas.openxmlformats.org/officeDocument/2006/relationships/drawing" Target="../drawings/drawing42.xml"/><Relationship Id="rId10" Type="http://schemas.openxmlformats.org/officeDocument/2006/relationships/hyperlink" Target="https://es.wikipedia.org/wiki/Frente_Renovador" TargetMode="External"/></Relationships>
</file>

<file path=xl/worksheets/_rels/sheet43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Uni%C3%B3n_C%C3%ADvica_Radical" TargetMode="External"/><Relationship Id="rId22" Type="http://schemas.openxmlformats.org/officeDocument/2006/relationships/hyperlink" Target="https://es.wikipedia.org/wiki/Uni%C3%B3n_C%C3%ADvica_Radical" TargetMode="External"/><Relationship Id="rId21" Type="http://schemas.openxmlformats.org/officeDocument/2006/relationships/hyperlink" Target="https://es.wikipedia.org/wiki/10_de_diciembre" TargetMode="External"/><Relationship Id="rId23" Type="http://schemas.openxmlformats.org/officeDocument/2006/relationships/drawing" Target="../drawings/drawing43.xm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Uni%C3%B3n_C%C3%ADvica_Radical" TargetMode="External"/><Relationship Id="rId19" Type="http://schemas.openxmlformats.org/officeDocument/2006/relationships/hyperlink" Target="https://es.wikipedia.org/wiki/10_de_diciembre" TargetMode="External"/><Relationship Id="rId18" Type="http://schemas.openxmlformats.org/officeDocument/2006/relationships/hyperlink" Target="https://es.wikipedia.org/wiki/Uni%C3%B3n_C%C3%ADvica_Radical" TargetMode="Externa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8_de_junio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/index.php?title=Juntos_por_General_Belgrano&amp;action=edit&amp;redlink=1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Frente_para_la_victoria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Frente_para_la_victoria" TargetMode="External"/><Relationship Id="rId19" Type="http://schemas.openxmlformats.org/officeDocument/2006/relationships/drawing" Target="../drawings/drawing45.xml"/><Relationship Id="rId18" Type="http://schemas.openxmlformats.org/officeDocument/2006/relationships/hyperlink" Target="https://es.wikipedia.org/wiki/Cambiemos" TargetMode="Externa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drawing" Target="../drawings/drawing46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drawing" Target="../drawings/drawing47.xm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Cristian_Popovich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Uni%C3%B3n_C%C3%ADvica_Radical" TargetMode="Externa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Frente_Renovador" TargetMode="External"/><Relationship Id="rId3" Type="http://schemas.openxmlformats.org/officeDocument/2006/relationships/hyperlink" Target="https://es.wikipedia.org/wiki/Frente_de_Todos_(coalici%C3%B3n_de_2019)" TargetMode="External"/><Relationship Id="rId4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de_la_Victori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drawing" Target="../drawings/drawing50.xml"/><Relationship Id="rId14" Type="http://schemas.openxmlformats.org/officeDocument/2006/relationships/hyperlink" Target="https://es.wikipedia.org/wiki/Uni%C3%B3n_C%C3%ADvica_Radical" TargetMode="Externa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hyperlink" Target="https://es.wikipedia.org/wiki/Alexis_Guerrera" TargetMode="External"/><Relationship Id="rId21" Type="http://schemas.openxmlformats.org/officeDocument/2006/relationships/hyperlink" Target="https://es.wikipedia.org/wiki/Partido_Justicialista" TargetMode="External"/><Relationship Id="rId24" Type="http://schemas.openxmlformats.org/officeDocument/2006/relationships/hyperlink" Target="https://es.wikipedia.org/wiki/Partido_Justicialista" TargetMode="Externa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/index.php?title=Ambrosio_Alberto_Gioja&amp;action=edit&amp;redlink=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/index.php?title=Luis_Alberto_Bruni&amp;action=edit&amp;redlink=1" TargetMode="External"/><Relationship Id="rId9" Type="http://schemas.openxmlformats.org/officeDocument/2006/relationships/hyperlink" Target="https://es.wikipedia.org/wiki/Uni%C3%B3n_C%C3%ADvica_Radical" TargetMode="External"/><Relationship Id="rId26" Type="http://schemas.openxmlformats.org/officeDocument/2006/relationships/hyperlink" Target="https://es.wikipedia.org/wiki/10_de_diciembre" TargetMode="External"/><Relationship Id="rId25" Type="http://schemas.openxmlformats.org/officeDocument/2006/relationships/hyperlink" Target="https://es.wikipedia.org/wiki/Alexis_Guerrera" TargetMode="External"/><Relationship Id="rId28" Type="http://schemas.openxmlformats.org/officeDocument/2006/relationships/hyperlink" Target="https://es.wikipedia.org/w/index.php?title=Jorge_Alfredo_Zavatarelli&amp;action=edit&amp;redlink=1" TargetMode="External"/><Relationship Id="rId27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29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/index.php?title=Luis_Alberto_Bruni&amp;action=edit&amp;redlink=1" TargetMode="External"/><Relationship Id="rId8" Type="http://schemas.openxmlformats.org/officeDocument/2006/relationships/hyperlink" Target="https://es.wikipedia.org/wiki/10_de_diciembre" TargetMode="External"/><Relationship Id="rId31" Type="http://schemas.openxmlformats.org/officeDocument/2006/relationships/drawing" Target="../drawings/drawing52.xml"/><Relationship Id="rId30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Luis_Alberto_Bruni&amp;action=edit&amp;redlink=1" TargetMode="External"/><Relationship Id="rId13" Type="http://schemas.openxmlformats.org/officeDocument/2006/relationships/hyperlink" Target="https://es.wikipedia.org/w/index.php?title=Luis_Alberto_Bruni&amp;action=edit&amp;redlink=1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Alexis_Guerrera" TargetMode="External"/><Relationship Id="rId19" Type="http://schemas.openxmlformats.org/officeDocument/2006/relationships/hyperlink" Target="https://es.wikipedia.org/wiki/Alexis_Guerrera" TargetMode="External"/><Relationship Id="rId18" Type="http://schemas.openxmlformats.org/officeDocument/2006/relationships/hyperlink" Target="https://es.wikipedia.org/wiki/Partido_Justicialista" TargetMode="External"/></Relationships>
</file>

<file path=xl/worksheets/_rels/sheet53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drawing" Target="../drawings/drawing53.xml"/><Relationship Id="rId21" Type="http://schemas.openxmlformats.org/officeDocument/2006/relationships/hyperlink" Target="https://es.wikipedia.org/wiki/Juntos_por_el_Cambio" TargetMode="Externa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del_Centro_Democr%C3%A1tico" TargetMode="External"/><Relationship Id="rId9" Type="http://schemas.openxmlformats.org/officeDocument/2006/relationships/hyperlink" Target="https://es.wikipedia.org/wiki/28_de_febrero" TargetMode="External"/><Relationship Id="rId5" Type="http://schemas.openxmlformats.org/officeDocument/2006/relationships/hyperlink" Target="https://es.wikipedia.org/wiki/Elio_Aprile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Uni%C3%B3n_C%C3%ADvica_Radical" TargetMode="External"/><Relationship Id="rId8" Type="http://schemas.openxmlformats.org/officeDocument/2006/relationships/hyperlink" Target="https://es.wikipedia.org/wiki/Daniel_Katz" TargetMode="External"/><Relationship Id="rId11" Type="http://schemas.openxmlformats.org/officeDocument/2006/relationships/hyperlink" Target="https://es.wikipedia.org/wiki/Gustavo_Pulti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Gustavo_Pulti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Frente_para_la_Victoria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Carlos_Fernando_Arroyo" TargetMode="External"/><Relationship Id="rId19" Type="http://schemas.openxmlformats.org/officeDocument/2006/relationships/hyperlink" Target="https://es.wikipedia.org/wiki/Guillermo_Montenegro" TargetMode="External"/><Relationship Id="rId18" Type="http://schemas.openxmlformats.org/officeDocument/2006/relationships/hyperlink" Target="https://es.wikipedia.org/wiki/Cambiemos" TargetMode="Externa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ropuesta_Republicana" TargetMode="External"/><Relationship Id="rId4" Type="http://schemas.openxmlformats.org/officeDocument/2006/relationships/hyperlink" Target="https://es.wikipedia.org/wiki/Frente_de_Todos_(coalici%C3%B3n_de_2019)" TargetMode="External"/><Relationship Id="rId5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Carlos_Brown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Ricardo_Ivoskus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drawing" Target="../drawings/drawing55.xml"/><Relationship Id="rId5" Type="http://schemas.openxmlformats.org/officeDocument/2006/relationships/hyperlink" Target="https://es.wikipedia.org/wiki/Gabriel_Katopodis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Fernando_Moreira" TargetMode="External"/><Relationship Id="rId8" Type="http://schemas.openxmlformats.org/officeDocument/2006/relationships/hyperlink" Target="https://es.wikipedia.org/wiki/Partido_Justicialista" TargetMode="Externa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1_de_julio" TargetMode="External"/><Relationship Id="rId12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Partido_Justicialista" TargetMode="External"/><Relationship Id="rId17" Type="http://schemas.openxmlformats.org/officeDocument/2006/relationships/drawing" Target="../drawings/drawing56.xml"/><Relationship Id="rId16" Type="http://schemas.openxmlformats.org/officeDocument/2006/relationships/hyperlink" Target="https://es.wikipedia.org/wiki/Uni%C3%B3n_C%C3%ADvica_Radical" TargetMode="Externa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Frente_Renovador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drawing" Target="../drawings/drawing57.xml"/><Relationship Id="rId10" Type="http://schemas.openxmlformats.org/officeDocument/2006/relationships/hyperlink" Target="https://es.wikipedia.org/wiki/Encuentro_Republicano_Federal" TargetMode="Externa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21_de_agosto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58.xml"/><Relationship Id="rId10" Type="http://schemas.openxmlformats.org/officeDocument/2006/relationships/hyperlink" Target="https://es.wikipedia.org/wiki/Partido_Justicialista" TargetMode="Externa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21_de_agosto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59.xml"/><Relationship Id="rId10" Type="http://schemas.openxmlformats.org/officeDocument/2006/relationships/hyperlink" Target="https://es.wikipedia.org/wiki/Partido_Justicialist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Juan_Jos%C3%A9_%C3%81lvarez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Luis_Emilio_Acu%C3%B1a" TargetMode="External"/><Relationship Id="rId4" Type="http://schemas.openxmlformats.org/officeDocument/2006/relationships/hyperlink" Target="https://es.wikipedia.org/wiki/Juan_Zabaleta" TargetMode="External"/><Relationship Id="rId5" Type="http://schemas.openxmlformats.org/officeDocument/2006/relationships/hyperlink" Target="https://es.wikipedia.org/wiki/Dami%C3%A1n_Selci" TargetMode="External"/><Relationship Id="rId6" Type="http://schemas.openxmlformats.org/officeDocument/2006/relationships/hyperlink" Target="https://es.wikipedia.org/wiki/Juan_Zabaleta" TargetMode="External"/><Relationship Id="rId7" Type="http://schemas.openxmlformats.org/officeDocument/2006/relationships/hyperlink" Target="https://es.wikipedia.org/wiki/Dami%C3%A1n_Selci" TargetMode="External"/><Relationship Id="rId8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Alberto_Descalzo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/index.php?title=Pablo_Descalzo&amp;action=edit&amp;redlink=1" TargetMode="External"/><Relationship Id="rId4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Rub%C3%A9n_Oscar_Glar%C3%ADa" TargetMode="External"/><Relationship Id="rId2" Type="http://schemas.openxmlformats.org/officeDocument/2006/relationships/hyperlink" Target="https://es.wikipedia.org/wiki/Mario_Alberto_Ishii" TargetMode="External"/><Relationship Id="rId3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Abel_Paulino_Miguel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Mario_Meoni" TargetMode="External"/><Relationship Id="rId9" Type="http://schemas.openxmlformats.org/officeDocument/2006/relationships/hyperlink" Target="https://es.wikipedia.org/wiki/Propuesta_Republican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ablo_Petrecca" TargetMode="External"/><Relationship Id="rId8" Type="http://schemas.openxmlformats.org/officeDocument/2006/relationships/hyperlink" Target="https://es.wikipedia.org/wiki/10_de_diciembre" TargetMode="External"/><Relationship Id="rId10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Juan_Pablo_de_Jes%C3%BAs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10_de_diciembre" TargetMode="External"/><Relationship Id="rId16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Alberto_Balestrini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Fernando_Espinoza_(pol%C3%ADtico)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Ver%C3%B3nica_Magario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Fernando_Espinoza_(pol%C3%ADtico)" TargetMode="External"/><Relationship Id="rId12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hyperlink" Target="https://es.wikipedia.org/wiki/Julio_Alak" TargetMode="External"/><Relationship Id="rId21" Type="http://schemas.openxmlformats.org/officeDocument/2006/relationships/hyperlink" Target="https://es.wikipedia.org/wiki/Propuesta_Republicana" TargetMode="External"/><Relationship Id="rId24" Type="http://schemas.openxmlformats.org/officeDocument/2006/relationships/hyperlink" Target="https://es.wikipedia.org/wiki/Partido_Justicialista" TargetMode="Externa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/index.php?title=Abel_Rom%C3%A1n&amp;action=edit&amp;redlink=1" TargetMode="External"/><Relationship Id="rId2" Type="http://schemas.openxmlformats.org/officeDocument/2006/relationships/hyperlink" Target="https://es.wikipedia.org/wiki/5_de_junio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/index.php?title=Juan_Carlos_Albert%C3%AD&amp;action=edit&amp;redlink=1" TargetMode="External"/><Relationship Id="rId9" Type="http://schemas.openxmlformats.org/officeDocument/2006/relationships/hyperlink" Target="https://es.wikipedia.org/wiki/Uni%C3%B3n_C%C3%ADvica_Radical" TargetMode="External"/><Relationship Id="rId25" Type="http://schemas.openxmlformats.org/officeDocument/2006/relationships/drawing" Target="../drawings/drawing66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/index.php?title=Alberto_Rivas&amp;action=edit&amp;redlink=1" TargetMode="External"/><Relationship Id="rId8" Type="http://schemas.openxmlformats.org/officeDocument/2006/relationships/hyperlink" Target="https://es.wikipedia.org/wiki/1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/index.php?title=Pablo_Oscar_Pinto&amp;action=edit&amp;redlink=1" TargetMode="External"/><Relationship Id="rId13" Type="http://schemas.openxmlformats.org/officeDocument/2006/relationships/hyperlink" Target="https://es.wikipedia.org/wiki/Julio_Alak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Partido_Justicialista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Pablo_Bruera" TargetMode="External"/><Relationship Id="rId19" Type="http://schemas.openxmlformats.org/officeDocument/2006/relationships/hyperlink" Target="https://es.wikipedia.org/wiki/Julio_Garro" TargetMode="External"/><Relationship Id="rId18" Type="http://schemas.openxmlformats.org/officeDocument/2006/relationships/hyperlink" Target="https://es.wikipedia.org/wiki/Partido_del_Progreso_Social" TargetMode="Externa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68.xml"/><Relationship Id="rId10" Type="http://schemas.openxmlformats.org/officeDocument/2006/relationships/hyperlink" Target="https://es.wikipedia.org/wiki/Partido_Justicialista" TargetMode="Externa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/index.php?title=Por_la_Justicia_Social&amp;action=edit&amp;redlink=1" TargetMode="External"/><Relationship Id="rId11" Type="http://schemas.openxmlformats.org/officeDocument/2006/relationships/drawing" Target="../drawings/drawing69.xml"/><Relationship Id="rId10" Type="http://schemas.openxmlformats.org/officeDocument/2006/relationships/hyperlink" Target="https://es.wikipedia.org/wiki/Partido_Justicialista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Uni%C3%B3n_C%C3%ADvica_Radical" TargetMode="External"/><Relationship Id="rId12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Luis_Alfredo_Ilarregui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Partido_Justicialista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0_de_diciembre" TargetMode="Externa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Carlos_Ferraris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Intransigente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Intransigente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drawing" Target="../drawings/drawing71.xml"/><Relationship Id="rId10" Type="http://schemas.openxmlformats.org/officeDocument/2006/relationships/hyperlink" Target="https://es.wikipedia.org/wiki/UCR" TargetMode="Externa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20_de_octubre" TargetMode="External"/><Relationship Id="rId15" Type="http://schemas.openxmlformats.org/officeDocument/2006/relationships/hyperlink" Target="https://es.wikipedia.org/wiki/Uni%C3%B3n_C%C3%ADvica_Radical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10_de_diciembre" TargetMode="External"/><Relationship Id="rId18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/index.php?title=Jos%C3%A9_Roberto_Piccone&amp;action=edit&amp;redlink=1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/index.php?title=Humberto_Maglione&amp;action=edit&amp;redlink=1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/index.php?title=Frente_para_la_Victoria-PJ&amp;action=edit&amp;redlink=1" TargetMode="External"/><Relationship Id="rId5" Type="http://schemas.openxmlformats.org/officeDocument/2006/relationships/hyperlink" Target="https://es.wikipedia.org/w/index.php?title=Manuel_Mar%C3%ADa_Manin&amp;action=edit&amp;redlink=1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/index.php?title=Juan_Erriest&amp;action=edit&amp;redlink=1" TargetMode="External"/><Relationship Id="rId8" Type="http://schemas.openxmlformats.org/officeDocument/2006/relationships/hyperlink" Target="https://es.wikipedia.org/w/index.php?title=Gustavo_Sobrero&amp;action=edit&amp;redlink=1" TargetMode="External"/><Relationship Id="rId11" Type="http://schemas.openxmlformats.org/officeDocument/2006/relationships/hyperlink" Target="https://es.wikipedia.org/wiki/Cambiemos" TargetMode="External"/><Relationship Id="rId10" Type="http://schemas.openxmlformats.org/officeDocument/2006/relationships/hyperlink" Target="https://es.wikipedia.org/w/index.php?title=Jorge_Oscar_Etcheverry&amp;action=edit&amp;redlink=1" TargetMode="External"/><Relationship Id="rId12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Uni%C3%B3n_C%C3%ADvica_Radical" TargetMode="External"/><Relationship Id="rId22" Type="http://schemas.openxmlformats.org/officeDocument/2006/relationships/hyperlink" Target="https://es.wikipedia.org/wiki/Partido_Justicialista" TargetMode="External"/><Relationship Id="rId21" Type="http://schemas.openxmlformats.org/officeDocument/2006/relationships/hyperlink" Target="https://es.wikipedia.org/wiki/10_de_diciembre" TargetMode="External"/><Relationship Id="rId24" Type="http://schemas.openxmlformats.org/officeDocument/2006/relationships/hyperlink" Target="https://es.wikipedia.org/wiki/28_de_octubre" TargetMode="External"/><Relationship Id="rId23" Type="http://schemas.openxmlformats.org/officeDocument/2006/relationships/hyperlink" Target="https://es.wikipedia.org/wiki/Mart%C3%ADn_Insaurralde" TargetMode="External"/><Relationship Id="rId1" Type="http://schemas.openxmlformats.org/officeDocument/2006/relationships/hyperlink" Target="https://es.wikipedia.org/wiki/Eduardo_Duhalde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10_de_diciembre" TargetMode="External"/><Relationship Id="rId26" Type="http://schemas.openxmlformats.org/officeDocument/2006/relationships/hyperlink" Target="https://es.wikipedia.org/wiki/4_de_diciembre" TargetMode="External"/><Relationship Id="rId25" Type="http://schemas.openxmlformats.org/officeDocument/2006/relationships/hyperlink" Target="https://es.wikipedia.org/wiki/Partido_Justicialista" TargetMode="External"/><Relationship Id="rId28" Type="http://schemas.openxmlformats.org/officeDocument/2006/relationships/hyperlink" Target="https://es.wikipedia.org/wiki/Mart%C3%ADn_Insaurralde" TargetMode="External"/><Relationship Id="rId27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Juan_Bruno_Tavano" TargetMode="External"/><Relationship Id="rId29" Type="http://schemas.openxmlformats.org/officeDocument/2006/relationships/hyperlink" Target="https://es.wikipedia.org/wiki/16_de_diciembre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Partido_Justicialista" TargetMode="External"/><Relationship Id="rId31" Type="http://schemas.openxmlformats.org/officeDocument/2006/relationships/hyperlink" Target="https://es.wikipedia.org/wiki/20_de_septiembre" TargetMode="External"/><Relationship Id="rId30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Partido_de_Lomas_de_Zamora" TargetMode="External"/><Relationship Id="rId33" Type="http://schemas.openxmlformats.org/officeDocument/2006/relationships/hyperlink" Target="https://es.wikipedia.org/wiki/Federico_Oterm%C3%ADn" TargetMode="External"/><Relationship Id="rId10" Type="http://schemas.openxmlformats.org/officeDocument/2006/relationships/hyperlink" Target="https://es.wikipedia.org/wiki/Frente_Pa%C3%ADs_Solidario" TargetMode="External"/><Relationship Id="rId32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Frente_Pa%C3%ADs_Solidario" TargetMode="External"/><Relationship Id="rId35" Type="http://schemas.openxmlformats.org/officeDocument/2006/relationships/drawing" Target="../drawings/drawing75.xml"/><Relationship Id="rId12" Type="http://schemas.openxmlformats.org/officeDocument/2006/relationships/hyperlink" Target="https://es.wikipedia.org/wiki/20_de_diciembre" TargetMode="External"/><Relationship Id="rId34" Type="http://schemas.openxmlformats.org/officeDocument/2006/relationships/hyperlink" Target="https://es.wikipedia.org/wiki/Partido_Justicialista" TargetMode="External"/><Relationship Id="rId15" Type="http://schemas.openxmlformats.org/officeDocument/2006/relationships/hyperlink" Target="https://es.wikipedia.org/wiki/Frente_Grande" TargetMode="External"/><Relationship Id="rId14" Type="http://schemas.openxmlformats.org/officeDocument/2006/relationships/hyperlink" Target="https://es.wikipedia.org/wiki/2002" TargetMode="External"/><Relationship Id="rId17" Type="http://schemas.openxmlformats.org/officeDocument/2006/relationships/hyperlink" Target="https://es.wikipedia.org/wiki/2002" TargetMode="External"/><Relationship Id="rId16" Type="http://schemas.openxmlformats.org/officeDocument/2006/relationships/hyperlink" Target="https://es.wikipedia.org/wiki/Partido_de_Lomas_de_Zamora" TargetMode="External"/><Relationship Id="rId19" Type="http://schemas.openxmlformats.org/officeDocument/2006/relationships/hyperlink" Target="https://web.archive.org/web/20081018172809/http://www.politicadelsur.com.ar/0019/019lomas04.htm" TargetMode="External"/><Relationship Id="rId18" Type="http://schemas.openxmlformats.org/officeDocument/2006/relationships/hyperlink" Target="https://es.wikipedia.org/wiki/Partido_Justicialista" TargetMode="Externa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ropuesta_Republicana" TargetMode="External"/><Relationship Id="rId5" Type="http://schemas.openxmlformats.org/officeDocument/2006/relationships/hyperlink" Target="https://es.wikipedia.org/wiki/Leonardo_Boto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7" Type="http://schemas.openxmlformats.org/officeDocument/2006/relationships/drawing" Target="../drawings/drawing77.xml"/><Relationship Id="rId16" Type="http://schemas.openxmlformats.org/officeDocument/2006/relationships/hyperlink" Target="https://es.wikipedia.org/wiki/10_de_diciembre" TargetMode="Externa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Uni%C3%B3n_C%C3%ADvica_Radical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10_de_diciembre" TargetMode="External"/><Relationship Id="rId11" Type="http://schemas.openxmlformats.org/officeDocument/2006/relationships/hyperlink" Target="https://es.wikipedia.org/wiki/Uni%C3%B3n_C%C3%ADvica_Radical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10_de_diciembre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6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Jes%C3%BAs_Cataldo_Cariglino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Leonardo_Javier_Nardini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Noelia_Roc%C3%ADo_Correa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/index.php?title=Hern%C3%A1n_Bertellys&amp;action=edit&amp;redlink=1" TargetMode="External"/><Relationship Id="rId22" Type="http://schemas.openxmlformats.org/officeDocument/2006/relationships/hyperlink" Target="https://es.wikipedia.org/wiki/Partido_Justicialista" TargetMode="External"/><Relationship Id="rId21" Type="http://schemas.openxmlformats.org/officeDocument/2006/relationships/hyperlink" Target="https://es.wikipedia.org/wiki/10_de_diciembre" TargetMode="External"/><Relationship Id="rId24" Type="http://schemas.openxmlformats.org/officeDocument/2006/relationships/hyperlink" Target="https://es.wikipedia.org/wiki/Cambiemos" TargetMode="Externa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/index.php?title=Rub%C3%A9n_C%C3%A9sar_De_Paula&amp;action=edit&amp;redlink=1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/index.php?title=Juan_Atilio_Barberena&amp;action=edit&amp;redlink=1" TargetMode="External"/><Relationship Id="rId26" Type="http://schemas.openxmlformats.org/officeDocument/2006/relationships/hyperlink" Target="https://es.wikipedia.org/wiki/Partido_Justicialista" TargetMode="External"/><Relationship Id="rId25" Type="http://schemas.openxmlformats.org/officeDocument/2006/relationships/hyperlink" Target="https://es.wikipedia.org/w/index.php?title=Nelson_Sombra&amp;action=edit&amp;redlink=1" TargetMode="External"/><Relationship Id="rId27" Type="http://schemas.openxmlformats.org/officeDocument/2006/relationships/drawing" Target="../drawings/drawing8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/index.php?title=H%C3%A9ctor_Jos%C3%A9_Rodr%C3%ADguez&amp;action=edit&amp;redlink=1" TargetMode="External"/><Relationship Id="rId7" Type="http://schemas.openxmlformats.org/officeDocument/2006/relationships/hyperlink" Target="https://es.wikipedia.org/wiki/28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/index.php?title=Omar_Arnaldo_Ducl%C3%B3s&amp;action=edit&amp;redlink=1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Uni%C3%B3n_C%C3%ADvica_Radical" TargetMode="External"/><Relationship Id="rId17" Type="http://schemas.openxmlformats.org/officeDocument/2006/relationships/hyperlink" Target="https://es.wikipedia.org/w/index.php?title=Jos%C3%A9_Manuel_Inza&amp;action=edit&amp;redlink=1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Partido_Justicialista" TargetMode="External"/><Relationship Id="rId18" Type="http://schemas.openxmlformats.org/officeDocument/2006/relationships/hyperlink" Target="https://es.wikipedia.org/wiki/10_de_diciembre" TargetMode="Externa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Uni%C3%B3n_de_Centro_Democr%C3%A1tico_(Argentina)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Uni%C3%B3n_C%C3%ADvica_Radical" TargetMode="External"/><Relationship Id="rId8" Type="http://schemas.openxmlformats.org/officeDocument/2006/relationships/hyperlink" Target="https://es.wikipedia.org/w/index.php?title=Jorge_Paredi&amp;action=edit&amp;redlink=1" TargetMode="External"/><Relationship Id="rId11" Type="http://schemas.openxmlformats.org/officeDocument/2006/relationships/hyperlink" Target="https://es.wikipedia.org/wiki/Frente_para_la_Victoria" TargetMode="External"/><Relationship Id="rId10" Type="http://schemas.openxmlformats.org/officeDocument/2006/relationships/hyperlink" Target="https://es.wikipedia.org/w/index.php?title=Jorge_Paredi&amp;action=edit&amp;redlink=1" TargetMode="External"/><Relationship Id="rId13" Type="http://schemas.openxmlformats.org/officeDocument/2006/relationships/hyperlink" Target="https://es.wikipedia.org/wiki/Frente_para_la_Victoria" TargetMode="External"/><Relationship Id="rId12" Type="http://schemas.openxmlformats.org/officeDocument/2006/relationships/hyperlink" Target="https://es.wikipedia.org/w/index.php?title=Jorge_Paredi&amp;action=edit&amp;redlink=1" TargetMode="External"/><Relationship Id="rId15" Type="http://schemas.openxmlformats.org/officeDocument/2006/relationships/hyperlink" Target="https://es.wikipedia.org/w/index.php?title=Jorge_Paredi&amp;action=edit&amp;redlink=1" TargetMode="External"/><Relationship Id="rId14" Type="http://schemas.openxmlformats.org/officeDocument/2006/relationships/hyperlink" Target="https://es.wikipedia.org/wiki/Cambiemos" TargetMode="External"/><Relationship Id="rId17" Type="http://schemas.openxmlformats.org/officeDocument/2006/relationships/hyperlink" Target="https://es.wikipedia.org/wiki/Uni%C3%B3n_por_la_Patria" TargetMode="External"/><Relationship Id="rId16" Type="http://schemas.openxmlformats.org/officeDocument/2006/relationships/hyperlink" Target="https://es.wikipedia.org/wiki/Frente_de_Todos_(coalici%C3%B3n_de_2019)" TargetMode="External"/><Relationship Id="rId18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/index.php?title=Concertaci%C3%B3n_por_Marcos_Paz&amp;action=edit&amp;redlink=1" TargetMode="External"/><Relationship Id="rId7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/index.php?title=Julio_C%C3%A9sar_Gioscio&amp;action=edit&amp;redlink=1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/index.php?title=Carlos_Am%C3%A9rico_Selva&amp;action=edit&amp;redlink=1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/index.php?title=Juan_Ignacio_Ustarroz&amp;action=edit&amp;redlink=1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Frente_para_la_Victori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Frente_para_la_Victoria" TargetMode="External"/><Relationship Id="rId7" Type="http://schemas.openxmlformats.org/officeDocument/2006/relationships/hyperlink" Target="https://es.wikipedia.org/wiki/Frente_para_la_Victoria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Juntos_por_el_Cambio" TargetMode="External"/><Relationship Id="rId10" Type="http://schemas.openxmlformats.org/officeDocument/2006/relationships/hyperlink" Target="https://es.wikipedia.org/wiki/Unidos_por_una_Nueva_Alternativa" TargetMode="External"/><Relationship Id="rId12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de_Monte_Hermoso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de_Monte_Hermoso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Partido_de_Monte_Hermoso" TargetMode="External"/><Relationship Id="rId5" Type="http://schemas.openxmlformats.org/officeDocument/2006/relationships/hyperlink" Target="https://es.wikipedia.org/wiki/Partido_de_Monte_Hermoso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Partido_de_Monte_Hermoso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Partido_de_Monte_Hermoso" TargetMode="External"/><Relationship Id="rId15" Type="http://schemas.openxmlformats.org/officeDocument/2006/relationships/drawing" Target="../drawings/drawing85.xml"/><Relationship Id="rId14" Type="http://schemas.openxmlformats.org/officeDocument/2006/relationships/hyperlink" Target="https://es.wikipedia.org/wiki/Partido_Justicialista" TargetMode="Externa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Mariano_West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Mariano_West" TargetMode="External"/><Relationship Id="rId5" Type="http://schemas.openxmlformats.org/officeDocument/2006/relationships/hyperlink" Target="https://es.wikipedia.org/wiki/Mariel_Fern%C3%A1ndez" TargetMode="External"/><Relationship Id="rId6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10_de_diciembre" TargetMode="External"/><Relationship Id="rId22" Type="http://schemas.openxmlformats.org/officeDocument/2006/relationships/hyperlink" Target="https://es.wikipedia.org/wiki/Lucas_Ghi" TargetMode="External"/><Relationship Id="rId21" Type="http://schemas.openxmlformats.org/officeDocument/2006/relationships/hyperlink" Target="https://es.wikipedia.org/wiki/Propuesta_Republicana" TargetMode="External"/><Relationship Id="rId24" Type="http://schemas.openxmlformats.org/officeDocument/2006/relationships/hyperlink" Target="https://es.wikipedia.org/wiki/Frente_de_Todos_(coalici%C3%B3n_de_2019)" TargetMode="Externa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iki/Norberto_Garc%C3%ADa_Silva" TargetMode="External"/><Relationship Id="rId2" Type="http://schemas.openxmlformats.org/officeDocument/2006/relationships/hyperlink" Target="https://es.wikipedia.org/wiki/10_de_diciembre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Juan_Carlos_Rousselot" TargetMode="External"/><Relationship Id="rId9" Type="http://schemas.openxmlformats.org/officeDocument/2006/relationships/hyperlink" Target="https://es.wikipedia.org/wiki/Juan_Carlos_Rousselot" TargetMode="External"/><Relationship Id="rId25" Type="http://schemas.openxmlformats.org/officeDocument/2006/relationships/drawing" Target="../drawings/drawing87.xm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9_de_abril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10_de_diciembre" TargetMode="External"/><Relationship Id="rId13" Type="http://schemas.openxmlformats.org/officeDocument/2006/relationships/hyperlink" Target="https://es.wikipedia.org/wiki/Partido_Justicialista" TargetMode="External"/><Relationship Id="rId12" Type="http://schemas.openxmlformats.org/officeDocument/2006/relationships/hyperlink" Target="https://es.wikipedia.org/wiki/22_de_marzo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Mart%C3%ADn_Sabbatella" TargetMode="External"/><Relationship Id="rId17" Type="http://schemas.openxmlformats.org/officeDocument/2006/relationships/hyperlink" Target="https://es.wikipedia.org/wiki/10_de_diciembre" TargetMode="External"/><Relationship Id="rId16" Type="http://schemas.openxmlformats.org/officeDocument/2006/relationships/hyperlink" Target="https://es.wikipedia.org/wiki/Lucas_Ghi" TargetMode="External"/><Relationship Id="rId19" Type="http://schemas.openxmlformats.org/officeDocument/2006/relationships/hyperlink" Target="https://es.wikipedia.org/wiki/Ramiro_Tagliaferro" TargetMode="External"/><Relationship Id="rId18" Type="http://schemas.openxmlformats.org/officeDocument/2006/relationships/hyperlink" Target="https://es.wikipedia.org/wiki/Nuevo_Encuentro" TargetMode="External"/></Relationships>
</file>

<file path=xl/worksheets/_rels/sheet88.xml.rels><?xml version="1.0" encoding="UTF-8" standalone="yes"?><Relationships xmlns="http://schemas.openxmlformats.org/package/2006/relationships"><Relationship Id="rId20" Type="http://schemas.openxmlformats.org/officeDocument/2006/relationships/hyperlink" Target="https://es.wikipedia.org/wiki/Facundo_Diz" TargetMode="External"/><Relationship Id="rId22" Type="http://schemas.openxmlformats.org/officeDocument/2006/relationships/hyperlink" Target="https://es.wikipedia.org/wiki/Partido_Justicialista" TargetMode="External"/><Relationship Id="rId21" Type="http://schemas.openxmlformats.org/officeDocument/2006/relationships/hyperlink" Target="https://es.wikipedia.org/wiki/11_de_noviembre" TargetMode="External"/><Relationship Id="rId24" Type="http://schemas.openxmlformats.org/officeDocument/2006/relationships/drawing" Target="../drawings/drawing88.xml"/><Relationship Id="rId23" Type="http://schemas.openxmlformats.org/officeDocument/2006/relationships/hyperlink" Target="https://es.wikipedia.org/wiki/10_de_diciembre" TargetMode="External"/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10_de_diciembre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8_de_agosto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Partido_Justicialista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hyperlink" Target="https://es.wikipedia.org/wiki/Santiago_Maggiotti" TargetMode="External"/><Relationship Id="rId14" Type="http://schemas.openxmlformats.org/officeDocument/2006/relationships/hyperlink" Target="https://es.wikipedia.org/wiki/10_de_diciembre" TargetMode="External"/><Relationship Id="rId17" Type="http://schemas.openxmlformats.org/officeDocument/2006/relationships/hyperlink" Target="https://es.wikipedia.org/wiki/Partido_Justicialista" TargetMode="External"/><Relationship Id="rId16" Type="http://schemas.openxmlformats.org/officeDocument/2006/relationships/hyperlink" Target="https://es.wikipedia.org/wiki/10_de_diciembre" TargetMode="External"/><Relationship Id="rId19" Type="http://schemas.openxmlformats.org/officeDocument/2006/relationships/hyperlink" Target="https://es.wikipedia.org/wiki/10_de_diciembre" TargetMode="External"/><Relationship Id="rId18" Type="http://schemas.openxmlformats.org/officeDocument/2006/relationships/hyperlink" Target="https://es.wikipedia.org/wiki/10_de_diciembre" TargetMode="Externa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Intransigent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Frente_Renovador" TargetMode="External"/><Relationship Id="rId6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Juan_Carlos_Cabiron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Jaime_Linares_(pol%C3%ADtico)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Gustavo_Jos%C3%A9_Bevilacqua" TargetMode="External"/><Relationship Id="rId5" Type="http://schemas.openxmlformats.org/officeDocument/2006/relationships/hyperlink" Target="https://es.wikipedia.org/w/index.php?title=Rodolfo_Lopes&amp;action=edit&amp;redlink=1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Cristian_Breitenstein" TargetMode="External"/><Relationship Id="rId8" Type="http://schemas.openxmlformats.org/officeDocument/2006/relationships/hyperlink" Target="https://es.wikipedia.org/wiki/Partido_Justicialista" TargetMode="External"/><Relationship Id="rId11" Type="http://schemas.openxmlformats.org/officeDocument/2006/relationships/hyperlink" Target="https://es.wikipedia.org/wiki/H%C3%A9ctor_Gay" TargetMode="External"/><Relationship Id="rId10" Type="http://schemas.openxmlformats.org/officeDocument/2006/relationships/hyperlink" Target="https://es.wikipedia.org/wiki/Frente_para_la_Victoria" TargetMode="External"/><Relationship Id="rId13" Type="http://schemas.openxmlformats.org/officeDocument/2006/relationships/hyperlink" Target="https://es.wikipedia.org/w/index.php?title=Federico_Susbielles&amp;action=edit&amp;redlink=1" TargetMode="External"/><Relationship Id="rId12" Type="http://schemas.openxmlformats.org/officeDocument/2006/relationships/hyperlink" Target="https://es.wikipedia.org/wiki/Propuesta_Republicana" TargetMode="External"/><Relationship Id="rId15" Type="http://schemas.openxmlformats.org/officeDocument/2006/relationships/drawing" Target="../drawings/drawing9.xml"/><Relationship Id="rId14" Type="http://schemas.openxmlformats.org/officeDocument/2006/relationships/hyperlink" Target="https://es.wikipedia.org/wiki/Partido_Justicialista" TargetMode="Externa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Helios_Eseverri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Helios_Eseverri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artido_de_la_Victoria" TargetMode="External"/><Relationship Id="rId8" Type="http://schemas.openxmlformats.org/officeDocument/2006/relationships/hyperlink" Target="https://es.wikipedia.org/wiki/Propuesta_Republicana" TargetMode="External"/><Relationship Id="rId10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Propuesta_Republicana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Uni%C3%B3n_C%C3%ADvica_Radical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Pablo_Javier_Zurro" TargetMode="External"/><Relationship Id="rId8" Type="http://schemas.openxmlformats.org/officeDocument/2006/relationships/hyperlink" Target="https://es.wikipedia.org/wiki/10_de_diciembre" TargetMode="External"/><Relationship Id="rId10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30_de_agosto" TargetMode="External"/><Relationship Id="rId5" Type="http://schemas.openxmlformats.org/officeDocument/2006/relationships/hyperlink" Target="https://es.wikipedia.org/wiki/10_de_diciembre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10_de_diciembre" TargetMode="External"/><Relationship Id="rId8" Type="http://schemas.openxmlformats.org/officeDocument/2006/relationships/hyperlink" Target="https://es.wikipedia.org/wiki/Uni%C3%B3n_C%C3%ADvica_Radical" TargetMode="External"/><Relationship Id="rId11" Type="http://schemas.openxmlformats.org/officeDocument/2006/relationships/hyperlink" Target="https://es.wikipedia.org/wiki/10_de_diciembre" TargetMode="External"/><Relationship Id="rId10" Type="http://schemas.openxmlformats.org/officeDocument/2006/relationships/hyperlink" Target="https://es.wikipedia.org/wiki/Uni%C3%B3n_C%C3%ADvica_Radical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Uni%C3%B3n_C%C3%ADvica_Radical" TargetMode="External"/><Relationship Id="rId15" Type="http://schemas.openxmlformats.org/officeDocument/2006/relationships/drawing" Target="../drawings/drawing94.xml"/><Relationship Id="rId14" Type="http://schemas.openxmlformats.org/officeDocument/2006/relationships/hyperlink" Target="https://es.wikipedia.org/wiki/Uni%C3%B3n_C%C3%ADvica_Radical" TargetMode="Externa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Frente_Justicialista_de_Liberaci%C3%B3n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Alianza_para_el_Trabajo,_la_Justicia_y_la_Educaci%C3%B3n" TargetMode="External"/><Relationship Id="rId5" Type="http://schemas.openxmlformats.org/officeDocument/2006/relationships/hyperlink" Target="https://es.wikipedia.org/wiki/Uni%C3%B3n_C%C3%ADvica_Radical" TargetMode="External"/><Relationship Id="rId6" Type="http://schemas.openxmlformats.org/officeDocument/2006/relationships/hyperlink" Target="https://es.wikipedia.org/wiki/Uni%C3%B3n_C%C3%ADvica_Radical" TargetMode="External"/><Relationship Id="rId7" Type="http://schemas.openxmlformats.org/officeDocument/2006/relationships/hyperlink" Target="https://es.wikipedia.org/wiki/Propuesta_Republicana" TargetMode="External"/><Relationship Id="rId8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Uni%C3%B3n_C%C3%ADvica_Radical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Uni%C3%B3n_C%C3%ADvica_Radical" TargetMode="External"/><Relationship Id="rId4" Type="http://schemas.openxmlformats.org/officeDocument/2006/relationships/hyperlink" Target="https://es.wikipedia.org/wiki/Partido_Justicialista" TargetMode="External"/><Relationship Id="rId5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Luis_Lagomarsino" TargetMode="External"/><Relationship Id="rId2" Type="http://schemas.openxmlformats.org/officeDocument/2006/relationships/hyperlink" Target="https://es.wikipedia.org/wiki/Partido_Justicialista" TargetMode="External"/><Relationship Id="rId3" Type="http://schemas.openxmlformats.org/officeDocument/2006/relationships/hyperlink" Target="https://es.wikipedia.org/wiki/Partido_Justicialista" TargetMode="External"/><Relationship Id="rId4" Type="http://schemas.openxmlformats.org/officeDocument/2006/relationships/hyperlink" Target="https://es.wikipedia.org/wiki/Partido_Justicialista" TargetMode="External"/><Relationship Id="rId9" Type="http://schemas.openxmlformats.org/officeDocument/2006/relationships/hyperlink" Target="https://es.wikipedia.org/wiki/Partido_Justicialista" TargetMode="External"/><Relationship Id="rId5" Type="http://schemas.openxmlformats.org/officeDocument/2006/relationships/hyperlink" Target="https://es.wikipedia.org/wiki/Partido_Justicialista" TargetMode="External"/><Relationship Id="rId6" Type="http://schemas.openxmlformats.org/officeDocument/2006/relationships/hyperlink" Target="https://es.wikipedia.org/wiki/Partido_Justicialista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Partido_Unidad_Federalista" TargetMode="External"/><Relationship Id="rId11" Type="http://schemas.openxmlformats.org/officeDocument/2006/relationships/hyperlink" Target="https://es.wikipedia.org/wiki/Partido_Justicialista" TargetMode="External"/><Relationship Id="rId10" Type="http://schemas.openxmlformats.org/officeDocument/2006/relationships/hyperlink" Target="https://es.wikipedia.org/wiki/Propuesta_Republicana" TargetMode="External"/><Relationship Id="rId12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10_de_diciembre" TargetMode="External"/><Relationship Id="rId2" Type="http://schemas.openxmlformats.org/officeDocument/2006/relationships/hyperlink" Target="https://es.wikipedia.org/wiki/Uni%C3%B3n_C%C3%ADvica_Radical" TargetMode="External"/><Relationship Id="rId3" Type="http://schemas.openxmlformats.org/officeDocument/2006/relationships/hyperlink" Target="https://es.wikipedia.org/wiki/10_de_diciembre" TargetMode="External"/><Relationship Id="rId4" Type="http://schemas.openxmlformats.org/officeDocument/2006/relationships/hyperlink" Target="https://es.wikipedia.org/wiki/10_de_diciembre" TargetMode="External"/><Relationship Id="rId9" Type="http://schemas.openxmlformats.org/officeDocument/2006/relationships/hyperlink" Target="https://es.wikipedia.org/wiki/30_de_marzo" TargetMode="External"/><Relationship Id="rId5" Type="http://schemas.openxmlformats.org/officeDocument/2006/relationships/hyperlink" Target="https://es.wikipedia.org/wiki/Roberto_Porretti" TargetMode="External"/><Relationship Id="rId6" Type="http://schemas.openxmlformats.org/officeDocument/2006/relationships/hyperlink" Target="https://es.wikipedia.org/wiki/10_de_diciembre" TargetMode="External"/><Relationship Id="rId7" Type="http://schemas.openxmlformats.org/officeDocument/2006/relationships/hyperlink" Target="https://es.wikipedia.org/wiki/Partido_Justicialista" TargetMode="External"/><Relationship Id="rId8" Type="http://schemas.openxmlformats.org/officeDocument/2006/relationships/hyperlink" Target="https://es.wikipedia.org/wiki/12_de_junio" TargetMode="External"/><Relationship Id="rId11" Type="http://schemas.openxmlformats.org/officeDocument/2006/relationships/hyperlink" Target="https://es.wikipedia.org/wiki/25_de_agosto" TargetMode="External"/><Relationship Id="rId10" Type="http://schemas.openxmlformats.org/officeDocument/2006/relationships/hyperlink" Target="https://es.wikipedia.org/wiki/10_de_julio" TargetMode="External"/><Relationship Id="rId13" Type="http://schemas.openxmlformats.org/officeDocument/2006/relationships/hyperlink" Target="https://es.wikipedia.org/wiki/10_de_diciembre" TargetMode="External"/><Relationship Id="rId12" Type="http://schemas.openxmlformats.org/officeDocument/2006/relationships/hyperlink" Target="https://es.wikipedia.org/wiki/Mart%C3%ADn_Yeza" TargetMode="External"/><Relationship Id="rId15" Type="http://schemas.openxmlformats.org/officeDocument/2006/relationships/hyperlink" Target="https://es.wikipedia.org/wiki/10_de_diciembre" TargetMode="External"/><Relationship Id="rId14" Type="http://schemas.openxmlformats.org/officeDocument/2006/relationships/hyperlink" Target="https://es.wikipedia.org/wiki/Propuesta_Republicana" TargetMode="External"/><Relationship Id="rId16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Partido_Justicialista" TargetMode="External"/><Relationship Id="rId2" Type="http://schemas.openxmlformats.org/officeDocument/2006/relationships/hyperlink" Target="https://es.wikipedia.org/wiki/An%C3%ADbal_Regueiro" TargetMode="External"/><Relationship Id="rId3" Type="http://schemas.openxmlformats.org/officeDocument/2006/relationships/hyperlink" Target="https://es.wikipedia.org/w/index.php?title=Carina_Mabel_Biroulet&amp;action=edit&amp;redlink=1" TargetMode="External"/><Relationship Id="rId4" Type="http://schemas.openxmlformats.org/officeDocument/2006/relationships/hyperlink" Target="https://es.wikipedia.org/wiki/An%C3%ADbal_Regueiro" TargetMode="External"/><Relationship Id="rId5" Type="http://schemas.openxmlformats.org/officeDocument/2006/relationships/hyperlink" Target="https://es.wikipedia.org/w/index.php?title=Blanca_Cantero&amp;action=edit&amp;redlink=1" TargetMode="External"/><Relationship Id="rId6" Type="http://schemas.openxmlformats.org/officeDocument/2006/relationships/hyperlink" Target="https://es.wikipedia.org/wiki/Frente_Renovador" TargetMode="External"/><Relationship Id="rId7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7.71"/>
    <col customWidth="1" min="3" max="3" width="31.29"/>
    <col customWidth="1" min="4" max="4" width="26.43"/>
    <col customWidth="1" min="5" max="26" width="8.86"/>
  </cols>
  <sheetData>
    <row r="1">
      <c r="A1" s="1"/>
      <c r="B1" s="2"/>
      <c r="C1" s="3"/>
      <c r="D1" s="1"/>
    </row>
    <row r="2">
      <c r="A2" s="1" t="s">
        <v>0</v>
      </c>
      <c r="B2" s="4" t="s">
        <v>1</v>
      </c>
      <c r="C2" s="1" t="s">
        <v>2</v>
      </c>
      <c r="D2" s="1"/>
    </row>
    <row r="3">
      <c r="A3" s="1" t="s">
        <v>3</v>
      </c>
      <c r="B3" s="1" t="s">
        <v>4</v>
      </c>
      <c r="C3" s="1" t="s">
        <v>2</v>
      </c>
      <c r="D3" s="1"/>
    </row>
    <row r="4">
      <c r="A4" s="1" t="s">
        <v>3</v>
      </c>
      <c r="B4" s="1" t="s">
        <v>5</v>
      </c>
      <c r="C4" s="1" t="s">
        <v>2</v>
      </c>
      <c r="D4" s="1"/>
    </row>
    <row r="5">
      <c r="A5" s="1" t="s">
        <v>6</v>
      </c>
      <c r="B5" s="1" t="s">
        <v>7</v>
      </c>
      <c r="C5" s="1" t="s">
        <v>2</v>
      </c>
      <c r="D5" s="1"/>
    </row>
    <row r="6">
      <c r="A6" s="1" t="s">
        <v>8</v>
      </c>
      <c r="B6" s="1" t="s">
        <v>9</v>
      </c>
      <c r="C6" s="1" t="s">
        <v>10</v>
      </c>
      <c r="D6" s="1"/>
    </row>
    <row r="7">
      <c r="A7" s="1" t="s">
        <v>11</v>
      </c>
      <c r="B7" s="1" t="s">
        <v>12</v>
      </c>
      <c r="C7" s="1" t="s">
        <v>10</v>
      </c>
      <c r="D7" s="1"/>
    </row>
    <row r="8">
      <c r="A8" s="1" t="s">
        <v>8</v>
      </c>
      <c r="B8" s="1" t="s">
        <v>13</v>
      </c>
      <c r="C8" s="1" t="s">
        <v>10</v>
      </c>
      <c r="D8" s="1"/>
    </row>
    <row r="9">
      <c r="A9" s="1" t="s">
        <v>8</v>
      </c>
      <c r="B9" s="1" t="s">
        <v>14</v>
      </c>
      <c r="C9" s="1" t="s">
        <v>10</v>
      </c>
      <c r="D9" s="1"/>
    </row>
    <row r="10">
      <c r="A10" s="1" t="s">
        <v>15</v>
      </c>
      <c r="B10" s="1" t="s">
        <v>16</v>
      </c>
      <c r="C10" s="1" t="s">
        <v>10</v>
      </c>
      <c r="D10" s="1"/>
    </row>
    <row r="11">
      <c r="A11" s="1" t="s">
        <v>15</v>
      </c>
      <c r="B11" s="1" t="s">
        <v>17</v>
      </c>
      <c r="C11" s="1" t="s">
        <v>10</v>
      </c>
      <c r="D11" s="1"/>
    </row>
    <row r="12">
      <c r="A12" s="1" t="s">
        <v>15</v>
      </c>
      <c r="B12" s="1" t="s">
        <v>18</v>
      </c>
      <c r="C12" s="1" t="s">
        <v>10</v>
      </c>
      <c r="D12" s="1"/>
    </row>
    <row r="13">
      <c r="A13" s="1" t="s">
        <v>15</v>
      </c>
      <c r="B13" s="1" t="s">
        <v>19</v>
      </c>
      <c r="C13" s="1" t="s">
        <v>10</v>
      </c>
      <c r="D13" s="1"/>
    </row>
    <row r="14">
      <c r="A14" s="1" t="s">
        <v>20</v>
      </c>
      <c r="B14" s="1" t="s">
        <v>21</v>
      </c>
      <c r="C14" s="1" t="s">
        <v>2</v>
      </c>
      <c r="D14" s="1"/>
    </row>
    <row r="15">
      <c r="A15" s="1" t="s">
        <v>20</v>
      </c>
      <c r="B15" s="1" t="s">
        <v>22</v>
      </c>
      <c r="C15" s="1" t="s">
        <v>2</v>
      </c>
      <c r="D15" s="1"/>
    </row>
    <row r="16">
      <c r="A16" s="1" t="s">
        <v>23</v>
      </c>
      <c r="B16" s="1" t="s">
        <v>24</v>
      </c>
      <c r="C16" s="1" t="s">
        <v>2</v>
      </c>
      <c r="D16" s="1"/>
    </row>
    <row r="17">
      <c r="A17" s="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3.29"/>
    <col customWidth="1" min="3" max="9" width="8.86"/>
    <col customWidth="1" min="10" max="10" width="14.0"/>
    <col customWidth="1" min="11" max="26" width="8.86"/>
  </cols>
  <sheetData>
    <row r="1">
      <c r="A1" s="13"/>
      <c r="B1" s="13"/>
      <c r="C1" s="13"/>
    </row>
    <row r="2">
      <c r="A2" s="14" t="s">
        <v>42</v>
      </c>
      <c r="B2" s="14" t="s">
        <v>79</v>
      </c>
      <c r="C2" s="14" t="s">
        <v>43</v>
      </c>
    </row>
    <row r="3">
      <c r="A3" s="14" t="s">
        <v>131</v>
      </c>
      <c r="B3" s="14" t="s">
        <v>26</v>
      </c>
      <c r="C3" s="14" t="s">
        <v>2</v>
      </c>
    </row>
    <row r="4">
      <c r="A4" s="14" t="s">
        <v>132</v>
      </c>
      <c r="B4" s="16" t="s">
        <v>133</v>
      </c>
      <c r="C4" s="14" t="s">
        <v>10</v>
      </c>
    </row>
    <row r="5">
      <c r="A5" s="14" t="s">
        <v>134</v>
      </c>
      <c r="B5" s="16" t="s">
        <v>135</v>
      </c>
      <c r="C5" s="14" t="s">
        <v>10</v>
      </c>
    </row>
    <row r="6">
      <c r="A6" s="14" t="s">
        <v>136</v>
      </c>
      <c r="B6" s="14" t="s">
        <v>31</v>
      </c>
      <c r="C6" s="14" t="s">
        <v>10</v>
      </c>
    </row>
    <row r="7">
      <c r="A7" s="14" t="s">
        <v>136</v>
      </c>
      <c r="B7" s="14" t="s">
        <v>75</v>
      </c>
    </row>
    <row r="8">
      <c r="A8" s="14" t="s">
        <v>136</v>
      </c>
      <c r="B8" s="14" t="s">
        <v>50</v>
      </c>
    </row>
    <row r="9">
      <c r="A9" s="14" t="s">
        <v>137</v>
      </c>
      <c r="B9" s="14" t="s">
        <v>62</v>
      </c>
    </row>
    <row r="10">
      <c r="A10" s="14" t="s">
        <v>136</v>
      </c>
      <c r="B10" s="16" t="s">
        <v>106</v>
      </c>
    </row>
    <row r="11">
      <c r="A11" s="14" t="s">
        <v>138</v>
      </c>
      <c r="B11" s="14" t="s">
        <v>37</v>
      </c>
      <c r="C11" s="14" t="s">
        <v>10</v>
      </c>
    </row>
    <row r="12">
      <c r="A12" s="14" t="s">
        <v>139</v>
      </c>
      <c r="B12" s="14" t="s">
        <v>39</v>
      </c>
    </row>
    <row r="13">
      <c r="A13" s="14" t="s">
        <v>139</v>
      </c>
      <c r="B13" s="16" t="s">
        <v>140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3" max="3" width="16.57"/>
    <col customWidth="1" min="4" max="26" width="8.86"/>
  </cols>
  <sheetData>
    <row r="1">
      <c r="A1" s="139" t="s">
        <v>42</v>
      </c>
      <c r="B1" s="139" t="s">
        <v>826</v>
      </c>
      <c r="C1" s="139" t="s">
        <v>684</v>
      </c>
    </row>
    <row r="2">
      <c r="A2" s="141" t="s">
        <v>1066</v>
      </c>
      <c r="B2" s="141" t="s">
        <v>116</v>
      </c>
      <c r="C2" s="142" t="s">
        <v>2</v>
      </c>
    </row>
    <row r="3">
      <c r="A3" s="141" t="s">
        <v>1067</v>
      </c>
      <c r="B3" s="141" t="s">
        <v>488</v>
      </c>
      <c r="C3" s="142" t="s">
        <v>10</v>
      </c>
    </row>
    <row r="4">
      <c r="A4" s="141" t="s">
        <v>1068</v>
      </c>
      <c r="B4" s="141" t="s">
        <v>490</v>
      </c>
      <c r="C4" s="142" t="s">
        <v>10</v>
      </c>
    </row>
    <row r="5">
      <c r="A5" s="142" t="s">
        <v>1069</v>
      </c>
      <c r="B5" s="141" t="s">
        <v>1070</v>
      </c>
      <c r="C5" s="142" t="s">
        <v>2</v>
      </c>
    </row>
    <row r="6">
      <c r="A6" s="141" t="s">
        <v>1071</v>
      </c>
      <c r="B6" s="141" t="s">
        <v>1072</v>
      </c>
      <c r="C6" s="140" t="s">
        <v>1073</v>
      </c>
    </row>
    <row r="7">
      <c r="A7" s="141" t="s">
        <v>1074</v>
      </c>
      <c r="B7" s="141" t="s">
        <v>1075</v>
      </c>
      <c r="C7" s="142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A5"/>
    <hyperlink r:id="rId5" ref="C5"/>
    <hyperlink r:id="rId6" ref="C6"/>
    <hyperlink r:id="rId7" ref="C7"/>
  </hyperlinks>
  <printOptions/>
  <pageMargins bottom="1.0" footer="0.0" header="0.0" left="0.75" right="0.75" top="1.0"/>
  <pageSetup orientation="landscape"/>
  <drawing r:id="rId8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43"/>
    <col customWidth="1" min="3" max="3" width="20.57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42</v>
      </c>
      <c r="B2" s="74" t="s">
        <v>79</v>
      </c>
      <c r="C2" s="74" t="s">
        <v>43</v>
      </c>
    </row>
    <row r="3">
      <c r="A3" s="30" t="s">
        <v>1076</v>
      </c>
      <c r="B3" s="30" t="s">
        <v>26</v>
      </c>
      <c r="C3" s="75" t="s">
        <v>45</v>
      </c>
    </row>
    <row r="4">
      <c r="A4" s="75" t="s">
        <v>1077</v>
      </c>
      <c r="B4" s="30" t="s">
        <v>28</v>
      </c>
      <c r="C4" s="76" t="s">
        <v>57</v>
      </c>
    </row>
    <row r="5">
      <c r="A5" s="75" t="s">
        <v>1078</v>
      </c>
      <c r="B5" s="30" t="s">
        <v>31</v>
      </c>
      <c r="C5" s="77"/>
    </row>
    <row r="6">
      <c r="A6" s="30" t="s">
        <v>1079</v>
      </c>
      <c r="B6" s="30" t="s">
        <v>75</v>
      </c>
      <c r="C6" s="59"/>
    </row>
    <row r="7">
      <c r="A7" s="75" t="s">
        <v>1080</v>
      </c>
      <c r="B7" s="30" t="s">
        <v>50</v>
      </c>
      <c r="C7" s="75" t="s">
        <v>45</v>
      </c>
    </row>
    <row r="8">
      <c r="A8" s="30" t="s">
        <v>1081</v>
      </c>
      <c r="B8" s="30" t="s">
        <v>62</v>
      </c>
      <c r="C8" s="75" t="s">
        <v>57</v>
      </c>
    </row>
    <row r="9">
      <c r="A9" s="75" t="s">
        <v>1082</v>
      </c>
      <c r="B9" s="30" t="s">
        <v>237</v>
      </c>
      <c r="C9" s="166" t="s">
        <v>1083</v>
      </c>
    </row>
    <row r="10">
      <c r="A10" s="75" t="s">
        <v>1084</v>
      </c>
      <c r="B10" s="30" t="s">
        <v>39</v>
      </c>
      <c r="C10" s="75" t="s">
        <v>1056</v>
      </c>
    </row>
    <row r="11">
      <c r="A11" s="75" t="s">
        <v>1085</v>
      </c>
      <c r="B11" s="30" t="s">
        <v>152</v>
      </c>
      <c r="C11" s="75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C6"/>
  </mergeCells>
  <hyperlinks>
    <hyperlink r:id="rId1" ref="C3"/>
    <hyperlink r:id="rId2" ref="A4"/>
    <hyperlink r:id="rId3" ref="C4"/>
    <hyperlink r:id="rId4" ref="A5"/>
    <hyperlink r:id="rId5" ref="A7"/>
    <hyperlink r:id="rId6" ref="C7"/>
    <hyperlink r:id="rId7" ref="C8"/>
    <hyperlink r:id="rId8" ref="A9"/>
    <hyperlink r:id="rId9" ref="C9"/>
    <hyperlink r:id="rId10" ref="A10"/>
    <hyperlink r:id="rId11" ref="C10"/>
    <hyperlink r:id="rId12" ref="A11"/>
    <hyperlink r:id="rId13" ref="C11"/>
  </hyperlinks>
  <printOptions/>
  <pageMargins bottom="1.0" footer="0.0" header="0.0" left="0.75" right="0.75" top="1.0"/>
  <pageSetup orientation="landscape"/>
  <drawing r:id="rId14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9.57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1" t="s">
        <v>1086</v>
      </c>
      <c r="B2" s="71" t="s">
        <v>191</v>
      </c>
      <c r="C2" s="71" t="s">
        <v>10</v>
      </c>
    </row>
    <row r="3">
      <c r="A3" s="70" t="s">
        <v>1087</v>
      </c>
      <c r="B3" s="71" t="s">
        <v>294</v>
      </c>
      <c r="C3" s="71" t="s">
        <v>10</v>
      </c>
    </row>
    <row r="4">
      <c r="A4" s="70" t="s">
        <v>1088</v>
      </c>
      <c r="B4" s="71" t="s">
        <v>1089</v>
      </c>
      <c r="C4" s="71" t="s">
        <v>10</v>
      </c>
    </row>
    <row r="5">
      <c r="A5" s="70" t="s">
        <v>1090</v>
      </c>
      <c r="B5" s="71" t="s">
        <v>348</v>
      </c>
      <c r="C5" s="71" t="s">
        <v>2</v>
      </c>
    </row>
    <row r="6">
      <c r="A6" s="71" t="s">
        <v>1091</v>
      </c>
      <c r="B6" s="71" t="s">
        <v>682</v>
      </c>
      <c r="C6" s="71" t="s">
        <v>2</v>
      </c>
    </row>
    <row r="7">
      <c r="A7" s="70" t="s">
        <v>1092</v>
      </c>
      <c r="B7" s="71" t="s">
        <v>290</v>
      </c>
      <c r="C7" s="71" t="s">
        <v>10</v>
      </c>
    </row>
    <row r="8">
      <c r="A8" s="135" t="s">
        <v>1093</v>
      </c>
      <c r="B8" s="71" t="s">
        <v>1094</v>
      </c>
      <c r="C8" s="71" t="s">
        <v>128</v>
      </c>
    </row>
    <row r="9">
      <c r="A9" s="70" t="s">
        <v>1092</v>
      </c>
      <c r="B9" s="71" t="s">
        <v>214</v>
      </c>
      <c r="C9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A6"/>
    <hyperlink r:id="rId11" ref="B6"/>
    <hyperlink r:id="rId12" ref="C6"/>
    <hyperlink r:id="rId13" ref="B7"/>
    <hyperlink r:id="rId14" ref="C7"/>
    <hyperlink r:id="rId15" location="cite_note-5" ref="A8"/>
    <hyperlink r:id="rId16" ref="B8"/>
    <hyperlink r:id="rId17" ref="C8"/>
    <hyperlink r:id="rId18" ref="B9"/>
    <hyperlink r:id="rId19" ref="C9"/>
  </hyperlinks>
  <printOptions/>
  <pageMargins bottom="1.0" footer="0.0" header="0.0" left="0.75" right="0.75" top="1.0"/>
  <pageSetup orientation="landscape"/>
  <drawing r:id="rId20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40.43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1095</v>
      </c>
      <c r="B2" s="71" t="s">
        <v>191</v>
      </c>
      <c r="C2" s="71" t="s">
        <v>2</v>
      </c>
    </row>
    <row r="3">
      <c r="A3" s="70" t="s">
        <v>1096</v>
      </c>
      <c r="B3" s="71" t="s">
        <v>1097</v>
      </c>
      <c r="C3" s="71" t="s">
        <v>2</v>
      </c>
    </row>
    <row r="4">
      <c r="A4" s="70" t="s">
        <v>1098</v>
      </c>
      <c r="B4" s="71" t="s">
        <v>348</v>
      </c>
      <c r="C4" s="71" t="s">
        <v>2</v>
      </c>
    </row>
    <row r="5">
      <c r="A5" s="70" t="s">
        <v>1099</v>
      </c>
      <c r="B5" s="71" t="s">
        <v>682</v>
      </c>
      <c r="C5" s="71" t="s">
        <v>10</v>
      </c>
    </row>
    <row r="6">
      <c r="A6" s="70" t="s">
        <v>1100</v>
      </c>
      <c r="B6" s="71" t="s">
        <v>428</v>
      </c>
      <c r="C6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1.86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1101</v>
      </c>
      <c r="B2" s="71" t="s">
        <v>191</v>
      </c>
      <c r="C2" s="71" t="s">
        <v>10</v>
      </c>
    </row>
    <row r="3">
      <c r="A3" s="70" t="s">
        <v>1102</v>
      </c>
      <c r="B3" s="71" t="s">
        <v>193</v>
      </c>
      <c r="C3" s="71" t="s">
        <v>10</v>
      </c>
    </row>
    <row r="4">
      <c r="A4" s="70" t="s">
        <v>1103</v>
      </c>
      <c r="B4" s="71" t="s">
        <v>195</v>
      </c>
      <c r="C4" s="71" t="s">
        <v>10</v>
      </c>
    </row>
    <row r="5">
      <c r="A5" s="70" t="s">
        <v>1104</v>
      </c>
      <c r="B5" s="71" t="s">
        <v>311</v>
      </c>
      <c r="C5" s="71" t="s">
        <v>10</v>
      </c>
    </row>
    <row r="6">
      <c r="A6" s="70" t="s">
        <v>1105</v>
      </c>
      <c r="B6" s="71" t="s">
        <v>986</v>
      </c>
      <c r="C6" s="72" t="s">
        <v>1106</v>
      </c>
    </row>
    <row r="7">
      <c r="A7" s="70" t="s">
        <v>1107</v>
      </c>
      <c r="B7" s="71" t="s">
        <v>212</v>
      </c>
      <c r="C7" s="72" t="s">
        <v>1106</v>
      </c>
    </row>
    <row r="8">
      <c r="A8" s="70" t="s">
        <v>1108</v>
      </c>
      <c r="B8" s="71" t="s">
        <v>214</v>
      </c>
      <c r="C8" s="71" t="s">
        <v>1109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42.0"/>
  </cols>
  <sheetData>
    <row r="1">
      <c r="A1" s="69" t="s">
        <v>814</v>
      </c>
      <c r="B1" s="69" t="s">
        <v>79</v>
      </c>
      <c r="C1" s="69" t="s">
        <v>43</v>
      </c>
    </row>
    <row r="2">
      <c r="A2" s="70" t="s">
        <v>1110</v>
      </c>
      <c r="B2" s="71" t="s">
        <v>205</v>
      </c>
      <c r="C2" s="71" t="s">
        <v>2</v>
      </c>
    </row>
    <row r="3">
      <c r="A3" s="71" t="s">
        <v>1111</v>
      </c>
      <c r="B3" s="71" t="s">
        <v>286</v>
      </c>
      <c r="C3" s="71" t="s">
        <v>2</v>
      </c>
    </row>
    <row r="4">
      <c r="A4" s="70" t="s">
        <v>1112</v>
      </c>
      <c r="B4" s="71" t="s">
        <v>1113</v>
      </c>
      <c r="C4" s="71" t="s">
        <v>10</v>
      </c>
    </row>
    <row r="5">
      <c r="A5" s="70" t="s">
        <v>1114</v>
      </c>
      <c r="B5" s="71" t="s">
        <v>1115</v>
      </c>
      <c r="C5" s="71" t="s">
        <v>10</v>
      </c>
    </row>
    <row r="6">
      <c r="A6" s="70" t="s">
        <v>1116</v>
      </c>
      <c r="B6" s="71" t="s">
        <v>1117</v>
      </c>
      <c r="C6" s="71" t="s">
        <v>10</v>
      </c>
    </row>
    <row r="7">
      <c r="A7" s="70" t="s">
        <v>1118</v>
      </c>
      <c r="B7" s="71" t="s">
        <v>226</v>
      </c>
      <c r="C7" s="72" t="s">
        <v>1119</v>
      </c>
    </row>
    <row r="8">
      <c r="A8" s="70" t="s">
        <v>1120</v>
      </c>
      <c r="B8" s="71" t="s">
        <v>1121</v>
      </c>
      <c r="C8" s="71" t="s">
        <v>2</v>
      </c>
    </row>
    <row r="9">
      <c r="A9" s="70" t="s">
        <v>1122</v>
      </c>
      <c r="B9" s="71" t="s">
        <v>1123</v>
      </c>
      <c r="C9" s="71" t="s">
        <v>2</v>
      </c>
    </row>
    <row r="10">
      <c r="A10" s="70" t="s">
        <v>1124</v>
      </c>
      <c r="B10" s="71" t="s">
        <v>1125</v>
      </c>
      <c r="C10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A3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</hyperlinks>
  <printOptions/>
  <pageMargins bottom="1.0" footer="0.0" header="0.0" left="0.75" right="0.75" top="1.0"/>
  <pageSetup orientation="landscape"/>
  <drawing r:id="rId20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44.14"/>
    <col customWidth="1" min="3" max="3" width="8.43"/>
    <col customWidth="1" min="4" max="26" width="8.86"/>
  </cols>
  <sheetData>
    <row r="1">
      <c r="A1" s="69" t="s">
        <v>814</v>
      </c>
      <c r="B1" s="69" t="s">
        <v>79</v>
      </c>
      <c r="C1" s="69" t="s">
        <v>43</v>
      </c>
    </row>
    <row r="2">
      <c r="A2" s="70" t="s">
        <v>1126</v>
      </c>
      <c r="B2" s="71" t="s">
        <v>191</v>
      </c>
      <c r="C2" s="71" t="s">
        <v>2</v>
      </c>
    </row>
    <row r="3">
      <c r="A3" s="70" t="s">
        <v>1127</v>
      </c>
      <c r="B3" s="71" t="s">
        <v>355</v>
      </c>
      <c r="C3" s="71" t="s">
        <v>2</v>
      </c>
    </row>
    <row r="4">
      <c r="A4" s="70" t="s">
        <v>1128</v>
      </c>
      <c r="B4" s="71" t="s">
        <v>311</v>
      </c>
      <c r="C4" s="71" t="s">
        <v>10</v>
      </c>
    </row>
    <row r="5">
      <c r="A5" s="70" t="s">
        <v>1127</v>
      </c>
      <c r="B5" s="71" t="s">
        <v>348</v>
      </c>
      <c r="C5" s="71" t="s">
        <v>2</v>
      </c>
    </row>
    <row r="6">
      <c r="A6" s="70" t="s">
        <v>1128</v>
      </c>
      <c r="B6" s="71" t="s">
        <v>471</v>
      </c>
      <c r="C6" s="71" t="s">
        <v>10</v>
      </c>
    </row>
    <row r="7">
      <c r="A7" s="70" t="s">
        <v>1129</v>
      </c>
      <c r="B7" s="71" t="s">
        <v>1130</v>
      </c>
      <c r="C7" s="71" t="s">
        <v>108</v>
      </c>
    </row>
    <row r="8">
      <c r="A8" s="70" t="s">
        <v>1131</v>
      </c>
      <c r="B8" s="71" t="s">
        <v>214</v>
      </c>
      <c r="C8" s="71" t="s">
        <v>1132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7.0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1133</v>
      </c>
      <c r="B2" s="71" t="s">
        <v>1134</v>
      </c>
      <c r="C2" s="71" t="s">
        <v>2</v>
      </c>
    </row>
    <row r="3">
      <c r="A3" s="70" t="s">
        <v>1135</v>
      </c>
      <c r="B3" s="71" t="s">
        <v>1136</v>
      </c>
      <c r="C3" s="71" t="s">
        <v>10</v>
      </c>
    </row>
    <row r="4">
      <c r="A4" s="70" t="s">
        <v>1137</v>
      </c>
      <c r="B4" s="71" t="s">
        <v>1138</v>
      </c>
      <c r="C4" s="71" t="s">
        <v>2</v>
      </c>
    </row>
    <row r="5">
      <c r="A5" s="70" t="s">
        <v>1139</v>
      </c>
      <c r="B5" s="71" t="s">
        <v>1140</v>
      </c>
      <c r="C5" s="71" t="s">
        <v>105</v>
      </c>
    </row>
    <row r="6">
      <c r="A6" s="70" t="s">
        <v>1141</v>
      </c>
      <c r="B6" s="71" t="s">
        <v>1142</v>
      </c>
      <c r="C6" s="71" t="s">
        <v>10</v>
      </c>
    </row>
    <row r="7">
      <c r="A7" s="70" t="s">
        <v>1143</v>
      </c>
      <c r="B7" s="71" t="s">
        <v>1144</v>
      </c>
      <c r="C7" s="71" t="s">
        <v>2</v>
      </c>
    </row>
    <row r="8">
      <c r="A8" s="70" t="s">
        <v>1145</v>
      </c>
      <c r="B8" s="71" t="s">
        <v>214</v>
      </c>
      <c r="C8" s="72" t="s">
        <v>1146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5.14"/>
    <col customWidth="1" min="3" max="24" width="8.86"/>
  </cols>
  <sheetData>
    <row r="1">
      <c r="A1" s="13"/>
    </row>
    <row r="2">
      <c r="A2" s="14" t="s">
        <v>141</v>
      </c>
      <c r="B2" s="14" t="s">
        <v>26</v>
      </c>
      <c r="C2" s="14" t="s">
        <v>2</v>
      </c>
    </row>
    <row r="3">
      <c r="A3" s="14" t="s">
        <v>142</v>
      </c>
      <c r="B3" s="14" t="s">
        <v>28</v>
      </c>
    </row>
    <row r="4">
      <c r="A4" s="14" t="s">
        <v>143</v>
      </c>
      <c r="B4" s="14" t="s">
        <v>144</v>
      </c>
    </row>
    <row r="5">
      <c r="A5" s="14" t="s">
        <v>145</v>
      </c>
      <c r="B5" s="14" t="s">
        <v>146</v>
      </c>
    </row>
    <row r="6">
      <c r="A6" s="14" t="s">
        <v>147</v>
      </c>
      <c r="B6" s="14" t="s">
        <v>148</v>
      </c>
    </row>
    <row r="7">
      <c r="A7" s="14" t="s">
        <v>149</v>
      </c>
      <c r="B7" s="14" t="s">
        <v>39</v>
      </c>
      <c r="C7" s="14" t="s">
        <v>150</v>
      </c>
    </row>
    <row r="8">
      <c r="A8" s="14" t="s">
        <v>151</v>
      </c>
      <c r="B8" s="14" t="s">
        <v>152</v>
      </c>
      <c r="C8" s="14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9.71"/>
    <col customWidth="1" min="3" max="3" width="19.43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2" t="s">
        <v>1147</v>
      </c>
      <c r="B2" s="71" t="s">
        <v>1148</v>
      </c>
      <c r="C2" s="71" t="s">
        <v>2</v>
      </c>
    </row>
    <row r="3">
      <c r="A3" s="70" t="s">
        <v>1149</v>
      </c>
      <c r="B3" s="71" t="s">
        <v>1150</v>
      </c>
      <c r="C3" s="71" t="s">
        <v>2</v>
      </c>
    </row>
    <row r="4">
      <c r="A4" s="70" t="s">
        <v>1151</v>
      </c>
      <c r="B4" s="71" t="s">
        <v>1136</v>
      </c>
      <c r="C4" s="71" t="s">
        <v>10</v>
      </c>
    </row>
    <row r="5">
      <c r="A5" s="70" t="s">
        <v>1152</v>
      </c>
      <c r="B5" s="71" t="s">
        <v>1153</v>
      </c>
      <c r="C5" s="71" t="s">
        <v>10</v>
      </c>
    </row>
    <row r="6">
      <c r="A6" s="70" t="s">
        <v>1154</v>
      </c>
      <c r="B6" s="71" t="s">
        <v>1155</v>
      </c>
      <c r="C6" s="71" t="s">
        <v>10</v>
      </c>
    </row>
    <row r="7">
      <c r="A7" s="70" t="s">
        <v>1156</v>
      </c>
      <c r="B7" s="71" t="s">
        <v>1157</v>
      </c>
      <c r="C7" s="71" t="s">
        <v>2</v>
      </c>
    </row>
    <row r="8">
      <c r="A8" s="70" t="s">
        <v>1158</v>
      </c>
      <c r="B8" s="71" t="s">
        <v>1159</v>
      </c>
      <c r="C8" s="71" t="s">
        <v>2</v>
      </c>
    </row>
    <row r="9">
      <c r="A9" s="70" t="s">
        <v>1160</v>
      </c>
      <c r="B9" s="71" t="s">
        <v>1144</v>
      </c>
      <c r="C9" s="135" t="s">
        <v>1161</v>
      </c>
    </row>
    <row r="10">
      <c r="A10" s="70" t="s">
        <v>1162</v>
      </c>
      <c r="B10" s="71" t="s">
        <v>214</v>
      </c>
      <c r="C10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</hyperlinks>
  <printOptions/>
  <pageMargins bottom="1.0" footer="0.0" header="0.0" left="0.75" right="0.75" top="1.0"/>
  <pageSetup orientation="landscape"/>
  <drawing r:id="rId20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1163</v>
      </c>
      <c r="B2" s="71" t="s">
        <v>191</v>
      </c>
      <c r="C2" s="71" t="s">
        <v>2</v>
      </c>
    </row>
    <row r="3">
      <c r="A3" s="70" t="s">
        <v>1164</v>
      </c>
      <c r="B3" s="71" t="s">
        <v>881</v>
      </c>
      <c r="C3" s="71" t="s">
        <v>10</v>
      </c>
    </row>
    <row r="4">
      <c r="A4" s="70" t="s">
        <v>1165</v>
      </c>
      <c r="B4" s="71" t="s">
        <v>1166</v>
      </c>
      <c r="C4" s="71" t="s">
        <v>10</v>
      </c>
    </row>
    <row r="5">
      <c r="A5" s="70" t="s">
        <v>1167</v>
      </c>
      <c r="B5" s="71" t="s">
        <v>256</v>
      </c>
      <c r="C5" s="71" t="s">
        <v>1168</v>
      </c>
    </row>
    <row r="6">
      <c r="A6" s="70" t="s">
        <v>1164</v>
      </c>
      <c r="B6" s="71" t="s">
        <v>1169</v>
      </c>
      <c r="C6" s="71" t="s">
        <v>10</v>
      </c>
    </row>
    <row r="7">
      <c r="A7" s="70" t="s">
        <v>1170</v>
      </c>
      <c r="B7" s="71" t="s">
        <v>1171</v>
      </c>
      <c r="C7" s="71" t="s">
        <v>10</v>
      </c>
    </row>
    <row r="8">
      <c r="A8" s="70" t="s">
        <v>1165</v>
      </c>
      <c r="B8" s="71" t="s">
        <v>428</v>
      </c>
      <c r="C8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9.71"/>
    <col customWidth="1" min="3" max="3" width="8.43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1172</v>
      </c>
      <c r="B2" s="71" t="s">
        <v>191</v>
      </c>
      <c r="C2" s="71" t="s">
        <v>2</v>
      </c>
    </row>
    <row r="3">
      <c r="A3" s="70" t="s">
        <v>1173</v>
      </c>
      <c r="B3" s="71" t="s">
        <v>1174</v>
      </c>
      <c r="C3" s="71" t="s">
        <v>2</v>
      </c>
    </row>
    <row r="4">
      <c r="A4" s="70" t="s">
        <v>1175</v>
      </c>
      <c r="B4" s="71" t="s">
        <v>1176</v>
      </c>
      <c r="C4" s="71" t="s">
        <v>2</v>
      </c>
    </row>
    <row r="5">
      <c r="A5" s="70" t="s">
        <v>1177</v>
      </c>
      <c r="B5" s="71" t="s">
        <v>1178</v>
      </c>
      <c r="C5" s="71" t="s">
        <v>10</v>
      </c>
    </row>
    <row r="6">
      <c r="A6" s="70" t="s">
        <v>1179</v>
      </c>
      <c r="B6" s="71" t="s">
        <v>1180</v>
      </c>
      <c r="C6" s="71" t="s">
        <v>1109</v>
      </c>
    </row>
    <row r="7">
      <c r="A7" s="70" t="s">
        <v>1181</v>
      </c>
      <c r="B7" s="71" t="s">
        <v>1182</v>
      </c>
      <c r="C7" s="71" t="s">
        <v>1109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</hyperlinks>
  <printOptions/>
  <pageMargins bottom="1.0" footer="0.0" header="0.0" left="0.75" right="0.75" top="1.0"/>
  <pageSetup orientation="landscape"/>
  <drawing r:id="rId13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8.71"/>
    <col customWidth="1" min="3" max="3" width="8.43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1183</v>
      </c>
      <c r="B2" s="70" t="s">
        <v>1184</v>
      </c>
      <c r="C2" s="71" t="s">
        <v>2</v>
      </c>
    </row>
    <row r="3">
      <c r="A3" s="70" t="s">
        <v>1185</v>
      </c>
      <c r="B3" s="70" t="s">
        <v>1186</v>
      </c>
      <c r="C3" s="71" t="s">
        <v>10</v>
      </c>
    </row>
    <row r="4">
      <c r="A4" s="70" t="s">
        <v>1187</v>
      </c>
      <c r="B4" s="70" t="s">
        <v>1188</v>
      </c>
      <c r="C4" s="71" t="s">
        <v>10</v>
      </c>
    </row>
    <row r="5">
      <c r="A5" s="70" t="s">
        <v>1189</v>
      </c>
      <c r="B5" s="70" t="s">
        <v>1190</v>
      </c>
      <c r="C5" s="71" t="s">
        <v>2</v>
      </c>
    </row>
    <row r="6">
      <c r="A6" s="70" t="s">
        <v>1191</v>
      </c>
      <c r="B6" s="70" t="s">
        <v>1192</v>
      </c>
      <c r="C6" s="71" t="s">
        <v>2</v>
      </c>
    </row>
    <row r="7">
      <c r="A7" s="70" t="s">
        <v>1193</v>
      </c>
      <c r="B7" s="70" t="s">
        <v>633</v>
      </c>
      <c r="C7" s="71" t="s">
        <v>2</v>
      </c>
    </row>
    <row r="8">
      <c r="A8" s="71" t="s">
        <v>1194</v>
      </c>
      <c r="B8" s="70" t="s">
        <v>803</v>
      </c>
      <c r="C8" s="71" t="s">
        <v>10</v>
      </c>
    </row>
    <row r="9">
      <c r="A9" s="71" t="s">
        <v>1195</v>
      </c>
      <c r="B9" s="70" t="s">
        <v>1196</v>
      </c>
      <c r="C9" s="72" t="s">
        <v>1197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A8"/>
    <hyperlink r:id="rId8" ref="C8"/>
    <hyperlink r:id="rId9" ref="A9"/>
    <hyperlink r:id="rId10" ref="C9"/>
  </hyperlinks>
  <printOptions/>
  <pageMargins bottom="1.0" footer="0.0" header="0.0" left="0.75" right="0.75" top="1.0"/>
  <pageSetup orientation="landscape"/>
  <drawing r:id="rId1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1198</v>
      </c>
      <c r="B2" s="71" t="s">
        <v>191</v>
      </c>
      <c r="C2" s="71" t="s">
        <v>2</v>
      </c>
    </row>
    <row r="3">
      <c r="A3" s="70" t="s">
        <v>1199</v>
      </c>
      <c r="B3" s="71" t="s">
        <v>1097</v>
      </c>
      <c r="C3" s="71" t="s">
        <v>10</v>
      </c>
    </row>
    <row r="4">
      <c r="A4" s="70" t="s">
        <v>1200</v>
      </c>
      <c r="B4" s="71" t="s">
        <v>313</v>
      </c>
      <c r="C4" s="71" t="s">
        <v>10</v>
      </c>
    </row>
    <row r="5">
      <c r="A5" s="70" t="s">
        <v>1201</v>
      </c>
      <c r="B5" s="71" t="s">
        <v>993</v>
      </c>
      <c r="C5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</hyperlinks>
  <printOptions/>
  <pageMargins bottom="1.0" footer="0.0" header="0.0" left="0.75" right="0.75" top="1.0"/>
  <pageSetup orientation="landscape"/>
  <drawing r:id="rId9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8.71"/>
  </cols>
  <sheetData>
    <row r="1">
      <c r="A1" s="69" t="s">
        <v>814</v>
      </c>
      <c r="B1" s="69" t="s">
        <v>79</v>
      </c>
      <c r="C1" s="69" t="s">
        <v>43</v>
      </c>
    </row>
    <row r="2">
      <c r="A2" s="70" t="s">
        <v>1202</v>
      </c>
      <c r="B2" s="71" t="s">
        <v>647</v>
      </c>
      <c r="C2" s="71" t="s">
        <v>10</v>
      </c>
    </row>
    <row r="3">
      <c r="A3" s="71" t="s">
        <v>1203</v>
      </c>
      <c r="B3" s="71" t="s">
        <v>1204</v>
      </c>
      <c r="C3" s="71" t="s">
        <v>10</v>
      </c>
    </row>
    <row r="4">
      <c r="A4" s="71" t="s">
        <v>1205</v>
      </c>
      <c r="B4" s="71" t="s">
        <v>472</v>
      </c>
      <c r="C4" s="72" t="s">
        <v>1206</v>
      </c>
    </row>
    <row r="5">
      <c r="A5" s="70" t="s">
        <v>1207</v>
      </c>
      <c r="B5" s="138" t="s">
        <v>1208</v>
      </c>
      <c r="C5" s="71" t="s">
        <v>1209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A3"/>
    <hyperlink r:id="rId4" ref="B3"/>
    <hyperlink r:id="rId5" ref="C3"/>
    <hyperlink r:id="rId6" ref="A4"/>
    <hyperlink r:id="rId7" ref="B4"/>
    <hyperlink r:id="rId8" ref="C4"/>
    <hyperlink r:id="rId9" ref="B5"/>
    <hyperlink r:id="rId10" ref="C5"/>
  </hyperlinks>
  <printOptions/>
  <pageMargins bottom="1.0" footer="0.0" header="0.0" left="0.75" right="0.75" top="1.0"/>
  <pageSetup orientation="landscape"/>
  <drawing r:id="rId1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2" width="28.71"/>
    <col customWidth="1" min="3" max="3" width="50.29"/>
    <col customWidth="1" min="4" max="26" width="28.71"/>
  </cols>
  <sheetData>
    <row r="1">
      <c r="A1" s="116" t="s">
        <v>1210</v>
      </c>
      <c r="B1" s="116" t="s">
        <v>1211</v>
      </c>
      <c r="C1" s="116" t="s">
        <v>42</v>
      </c>
    </row>
    <row r="2" ht="15.75" customHeight="1">
      <c r="A2" s="71" t="s">
        <v>1212</v>
      </c>
      <c r="B2" s="130" t="s">
        <v>26</v>
      </c>
      <c r="C2" s="16" t="s">
        <v>2</v>
      </c>
    </row>
    <row r="3" ht="15.75" customHeight="1">
      <c r="A3" s="71" t="s">
        <v>1213</v>
      </c>
      <c r="B3" s="130" t="s">
        <v>28</v>
      </c>
      <c r="C3" s="16" t="s">
        <v>2</v>
      </c>
    </row>
    <row r="4" ht="15.75" customHeight="1">
      <c r="A4" s="71" t="s">
        <v>1214</v>
      </c>
      <c r="B4" s="130" t="s">
        <v>31</v>
      </c>
      <c r="C4" s="16" t="s">
        <v>2</v>
      </c>
    </row>
    <row r="5" ht="15.75" customHeight="1">
      <c r="A5" s="71" t="s">
        <v>1215</v>
      </c>
      <c r="B5" s="130" t="s">
        <v>75</v>
      </c>
      <c r="C5" s="16" t="s">
        <v>2</v>
      </c>
    </row>
    <row r="6" ht="15.75" customHeight="1">
      <c r="A6" s="71" t="s">
        <v>1216</v>
      </c>
      <c r="B6" s="130" t="s">
        <v>50</v>
      </c>
      <c r="C6" s="16" t="s">
        <v>2</v>
      </c>
    </row>
    <row r="7" ht="15.75" customHeight="1">
      <c r="A7" s="71" t="s">
        <v>1217</v>
      </c>
      <c r="B7" s="130" t="s">
        <v>62</v>
      </c>
      <c r="C7" s="16" t="s">
        <v>2</v>
      </c>
    </row>
    <row r="8" ht="15.75" customHeight="1">
      <c r="A8" s="71" t="s">
        <v>1218</v>
      </c>
      <c r="B8" s="130" t="s">
        <v>106</v>
      </c>
      <c r="C8" s="16" t="s">
        <v>2</v>
      </c>
    </row>
    <row r="9" ht="15.75" customHeight="1">
      <c r="A9" s="71" t="s">
        <v>1219</v>
      </c>
      <c r="B9" s="130" t="s">
        <v>37</v>
      </c>
      <c r="C9" s="16" t="s">
        <v>2</v>
      </c>
    </row>
    <row r="10" ht="15.75" customHeight="1">
      <c r="A10" s="71" t="s">
        <v>1220</v>
      </c>
      <c r="B10" s="130" t="s">
        <v>39</v>
      </c>
      <c r="C10" s="16" t="s">
        <v>2</v>
      </c>
    </row>
    <row r="11" ht="15.75" customHeight="1">
      <c r="A11" s="71" t="s">
        <v>1221</v>
      </c>
      <c r="B11" s="130" t="s">
        <v>55</v>
      </c>
      <c r="C11" s="16" t="s">
        <v>2</v>
      </c>
    </row>
    <row r="12" ht="15.75" customHeight="1">
      <c r="A12" s="72" t="s">
        <v>1222</v>
      </c>
      <c r="B12" s="167" t="s">
        <v>113</v>
      </c>
      <c r="C12" s="16" t="s">
        <v>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printOptions/>
  <pageMargins bottom="1.0" footer="0.0" header="0.0" left="0.75" right="0.75" top="1.0"/>
  <pageSetup orientation="landscape"/>
  <drawing r:id="rId12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3.0"/>
  </cols>
  <sheetData>
    <row r="1">
      <c r="A1" s="74" t="s">
        <v>42</v>
      </c>
      <c r="B1" s="74" t="s">
        <v>79</v>
      </c>
      <c r="C1" s="74" t="s">
        <v>43</v>
      </c>
    </row>
    <row r="2">
      <c r="A2" s="30" t="s">
        <v>1223</v>
      </c>
      <c r="B2" s="30" t="s">
        <v>1224</v>
      </c>
      <c r="C2" s="75" t="s">
        <v>57</v>
      </c>
    </row>
    <row r="3">
      <c r="A3" s="30" t="s">
        <v>1225</v>
      </c>
      <c r="B3" s="30" t="s">
        <v>1226</v>
      </c>
      <c r="C3" s="43" t="s">
        <v>1227</v>
      </c>
    </row>
    <row r="4">
      <c r="A4" s="75" t="s">
        <v>1228</v>
      </c>
      <c r="B4" s="30" t="s">
        <v>1229</v>
      </c>
      <c r="C4" s="75" t="s">
        <v>1230</v>
      </c>
    </row>
    <row r="5">
      <c r="A5" s="107" t="s">
        <v>1231</v>
      </c>
      <c r="B5" s="30" t="s">
        <v>62</v>
      </c>
      <c r="C5" s="75" t="s">
        <v>57</v>
      </c>
    </row>
    <row r="6">
      <c r="A6" s="75" t="s">
        <v>1232</v>
      </c>
      <c r="B6" s="30" t="s">
        <v>1233</v>
      </c>
      <c r="C6" s="75" t="s">
        <v>1234</v>
      </c>
    </row>
    <row r="7">
      <c r="A7" s="30" t="s">
        <v>1235</v>
      </c>
      <c r="B7" s="30" t="s">
        <v>1236</v>
      </c>
      <c r="C7" s="75" t="s">
        <v>229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A4"/>
    <hyperlink r:id="rId3" ref="C4"/>
    <hyperlink r:id="rId4" ref="A5"/>
    <hyperlink r:id="rId5" ref="C5"/>
    <hyperlink r:id="rId6" ref="A6"/>
    <hyperlink r:id="rId7" ref="C6"/>
    <hyperlink r:id="rId8" ref="C7"/>
  </hyperlinks>
  <printOptions/>
  <pageMargins bottom="1.0" footer="0.0" header="0.0" left="0.75" right="0.75" top="1.0"/>
  <pageSetup orientation="landscape"/>
  <drawing r:id="rId9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6.29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1237</v>
      </c>
      <c r="B2" s="71" t="s">
        <v>191</v>
      </c>
      <c r="C2" s="71" t="s">
        <v>10</v>
      </c>
    </row>
    <row r="3">
      <c r="A3" s="70" t="s">
        <v>1238</v>
      </c>
      <c r="B3" s="71" t="s">
        <v>294</v>
      </c>
      <c r="C3" s="71" t="s">
        <v>10</v>
      </c>
    </row>
    <row r="4">
      <c r="A4" s="70" t="s">
        <v>1239</v>
      </c>
      <c r="B4" s="71" t="s">
        <v>1089</v>
      </c>
      <c r="C4" s="71" t="s">
        <v>10</v>
      </c>
    </row>
    <row r="5">
      <c r="A5" s="70" t="s">
        <v>1240</v>
      </c>
      <c r="B5" s="71" t="s">
        <v>348</v>
      </c>
      <c r="C5" s="71" t="s">
        <v>2</v>
      </c>
    </row>
    <row r="6">
      <c r="A6" s="70" t="s">
        <v>1241</v>
      </c>
      <c r="B6" s="71" t="s">
        <v>471</v>
      </c>
      <c r="C6" s="71" t="s">
        <v>10</v>
      </c>
    </row>
    <row r="7">
      <c r="A7" s="70" t="s">
        <v>1242</v>
      </c>
      <c r="B7" s="71" t="s">
        <v>1243</v>
      </c>
      <c r="C7" s="71" t="s">
        <v>10</v>
      </c>
    </row>
    <row r="8">
      <c r="A8" s="71" t="s">
        <v>1244</v>
      </c>
      <c r="B8" s="71" t="s">
        <v>1245</v>
      </c>
      <c r="C8" s="71" t="s">
        <v>1246</v>
      </c>
    </row>
    <row r="9">
      <c r="A9" s="70" t="s">
        <v>1247</v>
      </c>
      <c r="B9" s="71" t="s">
        <v>214</v>
      </c>
      <c r="C9" s="138" t="s">
        <v>1248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A8"/>
    <hyperlink r:id="rId14" ref="B8"/>
    <hyperlink r:id="rId15" ref="C8"/>
    <hyperlink r:id="rId16" ref="B9"/>
    <hyperlink r:id="rId17" ref="C9"/>
  </hyperlinks>
  <printOptions/>
  <pageMargins bottom="1.0" footer="0.0" header="0.0" left="0.75" right="0.75" top="1.0"/>
  <pageSetup orientation="landscape"/>
  <drawing r:id="rId18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44.86"/>
    <col customWidth="1" min="3" max="3" width="23.57"/>
    <col customWidth="1" min="4" max="18" width="8.86"/>
  </cols>
  <sheetData>
    <row r="1">
      <c r="A1" s="13">
        <v>1.0</v>
      </c>
      <c r="B1" s="13">
        <v>2.0</v>
      </c>
    </row>
    <row r="2">
      <c r="A2" s="14" t="s">
        <v>42</v>
      </c>
      <c r="C2" s="74"/>
    </row>
    <row r="3">
      <c r="A3" s="14" t="s">
        <v>1249</v>
      </c>
      <c r="B3" s="16" t="s">
        <v>1250</v>
      </c>
      <c r="C3" s="41"/>
    </row>
    <row r="4">
      <c r="A4" s="14" t="s">
        <v>1251</v>
      </c>
      <c r="B4" s="14" t="s">
        <v>1252</v>
      </c>
      <c r="C4" s="41"/>
    </row>
    <row r="5">
      <c r="A5" s="14" t="s">
        <v>1253</v>
      </c>
      <c r="B5" s="14" t="s">
        <v>1254</v>
      </c>
      <c r="C5" s="30" t="s">
        <v>1255</v>
      </c>
    </row>
    <row r="6">
      <c r="A6" s="14" t="s">
        <v>1256</v>
      </c>
      <c r="B6" s="14" t="s">
        <v>191</v>
      </c>
      <c r="C6" s="76" t="s">
        <v>45</v>
      </c>
    </row>
    <row r="7">
      <c r="A7" s="14" t="s">
        <v>1257</v>
      </c>
      <c r="B7" s="14" t="s">
        <v>193</v>
      </c>
      <c r="C7" s="106"/>
    </row>
    <row r="8">
      <c r="A8" s="14" t="s">
        <v>1258</v>
      </c>
      <c r="B8" s="14" t="s">
        <v>767</v>
      </c>
      <c r="C8" s="75" t="s">
        <v>57</v>
      </c>
    </row>
    <row r="9">
      <c r="A9" s="14" t="s">
        <v>1259</v>
      </c>
      <c r="B9" s="14" t="s">
        <v>1260</v>
      </c>
      <c r="C9" s="75" t="s">
        <v>45</v>
      </c>
    </row>
    <row r="10">
      <c r="A10" s="14" t="s">
        <v>1261</v>
      </c>
      <c r="B10" s="14" t="s">
        <v>1262</v>
      </c>
      <c r="C10" s="168" t="s">
        <v>1263</v>
      </c>
    </row>
    <row r="11">
      <c r="A11" s="14" t="s">
        <v>1264</v>
      </c>
      <c r="B11" s="14" t="s">
        <v>1265</v>
      </c>
      <c r="C11" s="169"/>
    </row>
    <row r="12">
      <c r="A12" s="14" t="s">
        <v>1266</v>
      </c>
      <c r="B12" s="14" t="s">
        <v>457</v>
      </c>
      <c r="C12" s="75" t="s">
        <v>1267</v>
      </c>
    </row>
    <row r="13">
      <c r="A13" s="14" t="s">
        <v>1268</v>
      </c>
      <c r="B13" s="14" t="s">
        <v>1269</v>
      </c>
      <c r="C13" s="75" t="s">
        <v>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6"/>
    <hyperlink r:id="rId2" ref="C8"/>
    <hyperlink r:id="rId3" ref="C9"/>
    <hyperlink r:id="rId4" ref="C10"/>
    <hyperlink r:id="rId5" ref="C12"/>
    <hyperlink r:id="rId6" ref="C13"/>
  </hyperlinks>
  <printOptions/>
  <pageMargins bottom="1.0" footer="0.0" header="0.0" left="0.75" right="0.75" top="1.0"/>
  <pageSetup orientation="landscape"/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9.71"/>
    <col customWidth="1" min="3" max="3" width="22.14"/>
    <col customWidth="1" min="4" max="25" width="8.86"/>
  </cols>
  <sheetData>
    <row r="1">
      <c r="A1" s="13"/>
      <c r="B1" s="13"/>
      <c r="C1" s="13"/>
    </row>
    <row r="3">
      <c r="A3" s="14" t="s">
        <v>153</v>
      </c>
      <c r="B3" s="14" t="s">
        <v>154</v>
      </c>
      <c r="C3" s="16" t="s">
        <v>155</v>
      </c>
    </row>
    <row r="4">
      <c r="A4" s="14" t="s">
        <v>153</v>
      </c>
      <c r="B4" s="14" t="s">
        <v>156</v>
      </c>
      <c r="C4" s="16" t="s">
        <v>10</v>
      </c>
    </row>
    <row r="5">
      <c r="A5" s="14" t="s">
        <v>157</v>
      </c>
      <c r="B5" s="14" t="s">
        <v>158</v>
      </c>
      <c r="C5" s="16" t="s">
        <v>10</v>
      </c>
    </row>
    <row r="6">
      <c r="A6" s="14" t="s">
        <v>159</v>
      </c>
      <c r="B6" s="14" t="s">
        <v>158</v>
      </c>
      <c r="C6" s="16" t="s">
        <v>10</v>
      </c>
    </row>
    <row r="7">
      <c r="A7" s="14" t="s">
        <v>159</v>
      </c>
      <c r="B7" s="14" t="s">
        <v>160</v>
      </c>
      <c r="C7" s="16" t="s">
        <v>10</v>
      </c>
    </row>
    <row r="8">
      <c r="A8" s="14" t="s">
        <v>161</v>
      </c>
      <c r="B8" s="14" t="s">
        <v>160</v>
      </c>
      <c r="C8" s="16" t="s">
        <v>10</v>
      </c>
    </row>
    <row r="9">
      <c r="A9" s="14" t="s">
        <v>162</v>
      </c>
      <c r="B9" s="14" t="s">
        <v>163</v>
      </c>
      <c r="C9" s="16" t="s">
        <v>72</v>
      </c>
    </row>
    <row r="10">
      <c r="A10" s="14" t="s">
        <v>164</v>
      </c>
      <c r="B10" s="14" t="s">
        <v>160</v>
      </c>
      <c r="C10" s="16" t="s">
        <v>10</v>
      </c>
    </row>
    <row r="11">
      <c r="A11" s="14" t="s">
        <v>165</v>
      </c>
      <c r="B11" s="14" t="s">
        <v>160</v>
      </c>
      <c r="C11" s="16" t="s">
        <v>10</v>
      </c>
    </row>
    <row r="12">
      <c r="A12" s="14" t="s">
        <v>166</v>
      </c>
      <c r="B12" s="14" t="s">
        <v>160</v>
      </c>
      <c r="C12" s="16" t="s">
        <v>10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4.29"/>
    <col customWidth="1" min="3" max="3" width="18.14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14" t="s">
        <v>42</v>
      </c>
      <c r="B2" s="14" t="s">
        <v>602</v>
      </c>
      <c r="C2" s="14" t="s">
        <v>43</v>
      </c>
    </row>
    <row r="3">
      <c r="A3" s="14" t="s">
        <v>1270</v>
      </c>
      <c r="B3" s="14" t="s">
        <v>46</v>
      </c>
      <c r="C3" s="14" t="s">
        <v>57</v>
      </c>
    </row>
    <row r="4">
      <c r="A4" s="14" t="s">
        <v>1271</v>
      </c>
      <c r="B4" s="16" t="s">
        <v>1272</v>
      </c>
      <c r="C4" s="14" t="s">
        <v>57</v>
      </c>
    </row>
    <row r="5">
      <c r="A5" s="14" t="s">
        <v>1273</v>
      </c>
      <c r="B5" s="14" t="s">
        <v>31</v>
      </c>
      <c r="C5" s="14" t="s">
        <v>57</v>
      </c>
    </row>
    <row r="6">
      <c r="A6" s="14" t="s">
        <v>1274</v>
      </c>
      <c r="B6" s="14" t="s">
        <v>1275</v>
      </c>
      <c r="C6" s="14" t="s">
        <v>57</v>
      </c>
    </row>
    <row r="7">
      <c r="A7" s="14" t="s">
        <v>1276</v>
      </c>
      <c r="B7" s="14" t="s">
        <v>237</v>
      </c>
      <c r="C7" s="14" t="s">
        <v>57</v>
      </c>
    </row>
    <row r="8">
      <c r="A8" s="14" t="s">
        <v>1277</v>
      </c>
      <c r="B8" s="14" t="s">
        <v>39</v>
      </c>
      <c r="C8" s="14" t="s">
        <v>45</v>
      </c>
    </row>
    <row r="9">
      <c r="A9" s="14" t="s">
        <v>1278</v>
      </c>
      <c r="B9" s="14" t="s">
        <v>152</v>
      </c>
      <c r="C9" s="14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5.86"/>
    <col customWidth="1" min="3" max="3" width="23.0"/>
    <col customWidth="1" min="5" max="25" width="8.86"/>
  </cols>
  <sheetData>
    <row r="1">
      <c r="A1" s="139" t="s">
        <v>1279</v>
      </c>
      <c r="B1" s="139" t="s">
        <v>826</v>
      </c>
      <c r="C1" s="139" t="s">
        <v>1280</v>
      </c>
    </row>
    <row r="2">
      <c r="A2" s="141" t="s">
        <v>1281</v>
      </c>
      <c r="B2" s="141" t="s">
        <v>1282</v>
      </c>
      <c r="C2" s="170"/>
    </row>
    <row r="3">
      <c r="A3" s="141" t="s">
        <v>1283</v>
      </c>
      <c r="B3" s="141" t="s">
        <v>1284</v>
      </c>
      <c r="C3" s="142" t="s">
        <v>1285</v>
      </c>
    </row>
    <row r="4">
      <c r="A4" s="141" t="s">
        <v>1286</v>
      </c>
      <c r="B4" s="141" t="s">
        <v>1287</v>
      </c>
      <c r="C4" s="171"/>
    </row>
    <row r="5">
      <c r="A5" s="141" t="s">
        <v>1288</v>
      </c>
      <c r="B5" s="141" t="s">
        <v>1289</v>
      </c>
      <c r="C5" s="171"/>
    </row>
    <row r="6">
      <c r="A6" s="141" t="s">
        <v>1290</v>
      </c>
      <c r="B6" s="141" t="s">
        <v>1291</v>
      </c>
      <c r="C6" s="171"/>
    </row>
    <row r="7">
      <c r="A7" s="141" t="s">
        <v>1292</v>
      </c>
      <c r="B7" s="141" t="s">
        <v>1293</v>
      </c>
      <c r="C7" s="171"/>
    </row>
    <row r="8">
      <c r="A8" s="141" t="s">
        <v>1294</v>
      </c>
      <c r="B8" s="141" t="s">
        <v>1295</v>
      </c>
      <c r="C8" s="142" t="s">
        <v>45</v>
      </c>
    </row>
    <row r="9">
      <c r="A9" s="141" t="s">
        <v>1296</v>
      </c>
      <c r="B9" s="141" t="s">
        <v>1297</v>
      </c>
      <c r="C9" s="171"/>
    </row>
    <row r="10">
      <c r="A10" s="141" t="s">
        <v>1298</v>
      </c>
      <c r="B10" s="141" t="s">
        <v>1299</v>
      </c>
      <c r="C10" s="171"/>
    </row>
    <row r="11">
      <c r="A11" s="141" t="s">
        <v>1300</v>
      </c>
      <c r="B11" s="141" t="s">
        <v>1301</v>
      </c>
      <c r="C11" s="171"/>
    </row>
    <row r="12">
      <c r="A12" s="141" t="s">
        <v>1298</v>
      </c>
      <c r="B12" s="141" t="s">
        <v>1302</v>
      </c>
      <c r="C12" s="171"/>
    </row>
    <row r="13">
      <c r="A13" s="141" t="s">
        <v>1300</v>
      </c>
      <c r="B13" s="141" t="s">
        <v>1303</v>
      </c>
      <c r="C13" s="171"/>
    </row>
    <row r="14">
      <c r="A14" s="141" t="s">
        <v>1304</v>
      </c>
      <c r="B14" s="141" t="s">
        <v>1305</v>
      </c>
      <c r="C14" s="142" t="s">
        <v>1285</v>
      </c>
    </row>
    <row r="15">
      <c r="A15" s="141" t="s">
        <v>1306</v>
      </c>
      <c r="B15" s="141" t="s">
        <v>1307</v>
      </c>
      <c r="C15" s="171"/>
    </row>
    <row r="16">
      <c r="A16" s="141" t="s">
        <v>1304</v>
      </c>
      <c r="B16" s="141" t="s">
        <v>1308</v>
      </c>
      <c r="C16" s="171"/>
    </row>
    <row r="17">
      <c r="A17" s="141" t="s">
        <v>1306</v>
      </c>
      <c r="B17" s="141" t="s">
        <v>1309</v>
      </c>
      <c r="C17" s="171"/>
    </row>
    <row r="18">
      <c r="A18" s="141" t="s">
        <v>1310</v>
      </c>
      <c r="B18" s="141" t="s">
        <v>1311</v>
      </c>
      <c r="C18" s="171"/>
    </row>
    <row r="19">
      <c r="A19" s="141" t="s">
        <v>1312</v>
      </c>
      <c r="B19" s="141" t="s">
        <v>1313</v>
      </c>
      <c r="C19" s="170"/>
    </row>
    <row r="20">
      <c r="A20" s="141" t="s">
        <v>1310</v>
      </c>
      <c r="B20" s="141" t="s">
        <v>1314</v>
      </c>
      <c r="C20" s="142" t="s">
        <v>1285</v>
      </c>
    </row>
    <row r="21" ht="15.75" customHeight="1">
      <c r="A21" s="141" t="s">
        <v>1315</v>
      </c>
      <c r="B21" s="141" t="s">
        <v>1316</v>
      </c>
      <c r="C21" s="171"/>
    </row>
    <row r="22" ht="15.75" customHeight="1">
      <c r="A22" s="141" t="s">
        <v>1317</v>
      </c>
      <c r="B22" s="141" t="s">
        <v>1318</v>
      </c>
      <c r="C22" s="142" t="s">
        <v>45</v>
      </c>
    </row>
    <row r="23" ht="15.75" customHeight="1">
      <c r="A23" s="141" t="s">
        <v>1319</v>
      </c>
      <c r="B23" s="141" t="s">
        <v>1320</v>
      </c>
      <c r="C23" s="171"/>
    </row>
    <row r="24" ht="15.75" customHeight="1">
      <c r="A24" s="141" t="s">
        <v>1321</v>
      </c>
      <c r="B24" s="141" t="s">
        <v>1322</v>
      </c>
      <c r="C24" s="171"/>
    </row>
    <row r="25" ht="15.75" customHeight="1">
      <c r="A25" s="141" t="s">
        <v>1319</v>
      </c>
      <c r="B25" s="141" t="s">
        <v>1323</v>
      </c>
      <c r="C25" s="171"/>
    </row>
    <row r="26" ht="15.75" customHeight="1">
      <c r="A26" s="141" t="s">
        <v>1324</v>
      </c>
      <c r="B26" s="141" t="s">
        <v>1325</v>
      </c>
      <c r="C26" s="170"/>
    </row>
    <row r="27" ht="15.75" customHeight="1">
      <c r="A27" s="141" t="s">
        <v>1326</v>
      </c>
      <c r="B27" s="141" t="s">
        <v>1327</v>
      </c>
      <c r="C27" s="142" t="s">
        <v>45</v>
      </c>
    </row>
    <row r="28" ht="15.75" customHeight="1">
      <c r="A28" s="141" t="s">
        <v>1328</v>
      </c>
      <c r="B28" s="141" t="s">
        <v>1329</v>
      </c>
      <c r="C28" s="170"/>
    </row>
    <row r="29" ht="15.75" customHeight="1">
      <c r="A29" s="141" t="s">
        <v>1330</v>
      </c>
      <c r="B29" s="141" t="s">
        <v>1331</v>
      </c>
      <c r="C29" s="142" t="s">
        <v>45</v>
      </c>
    </row>
    <row r="30" ht="15.75" customHeight="1">
      <c r="A30" s="141" t="s">
        <v>1332</v>
      </c>
      <c r="B30" s="141" t="s">
        <v>1333</v>
      </c>
      <c r="C30" s="142" t="s">
        <v>1285</v>
      </c>
    </row>
    <row r="31" ht="15.75" customHeight="1">
      <c r="A31" s="142" t="s">
        <v>1334</v>
      </c>
      <c r="B31" s="141" t="s">
        <v>1335</v>
      </c>
      <c r="C31" s="170"/>
    </row>
    <row r="32" ht="15.75" customHeight="1">
      <c r="A32" s="141" t="s">
        <v>1332</v>
      </c>
      <c r="B32" s="141" t="s">
        <v>1336</v>
      </c>
      <c r="C32" s="142" t="s">
        <v>1285</v>
      </c>
    </row>
    <row r="33" ht="15.75" customHeight="1">
      <c r="A33" s="141" t="s">
        <v>1337</v>
      </c>
      <c r="B33" s="141" t="s">
        <v>1338</v>
      </c>
      <c r="C33" s="170"/>
    </row>
    <row r="34" ht="15.75" customHeight="1">
      <c r="A34" s="141" t="s">
        <v>1339</v>
      </c>
      <c r="B34" s="141" t="s">
        <v>1340</v>
      </c>
      <c r="C34" s="170"/>
    </row>
    <row r="35" ht="15.75" customHeight="1">
      <c r="A35" s="142" t="s">
        <v>1334</v>
      </c>
      <c r="B35" s="141" t="s">
        <v>1341</v>
      </c>
      <c r="C35" s="170"/>
    </row>
    <row r="36" ht="15.75" customHeight="1">
      <c r="A36" s="141" t="s">
        <v>1342</v>
      </c>
      <c r="B36" s="141" t="s">
        <v>1343</v>
      </c>
      <c r="C36" s="170"/>
    </row>
    <row r="37" ht="15.75" customHeight="1">
      <c r="A37" s="141" t="s">
        <v>1344</v>
      </c>
      <c r="B37" s="141" t="s">
        <v>1345</v>
      </c>
      <c r="C37" s="170"/>
    </row>
    <row r="38" ht="15.75" customHeight="1">
      <c r="A38" s="141" t="s">
        <v>1346</v>
      </c>
      <c r="B38" s="141" t="s">
        <v>1345</v>
      </c>
      <c r="C38" s="170"/>
    </row>
    <row r="39" ht="15.75" customHeight="1">
      <c r="A39" s="141" t="s">
        <v>1347</v>
      </c>
      <c r="B39" s="141" t="s">
        <v>1348</v>
      </c>
      <c r="C39" s="142" t="s">
        <v>1285</v>
      </c>
    </row>
    <row r="40" ht="15.75" customHeight="1">
      <c r="A40" s="141" t="s">
        <v>1349</v>
      </c>
      <c r="B40" s="141" t="s">
        <v>1350</v>
      </c>
      <c r="C40" s="170"/>
    </row>
    <row r="41" ht="15.75" customHeight="1">
      <c r="A41" s="141" t="s">
        <v>1351</v>
      </c>
      <c r="B41" s="141" t="s">
        <v>1352</v>
      </c>
      <c r="C41" s="170"/>
    </row>
    <row r="42" ht="15.75" customHeight="1">
      <c r="A42" s="141" t="s">
        <v>1353</v>
      </c>
      <c r="B42" s="141" t="s">
        <v>1354</v>
      </c>
      <c r="C42" s="170"/>
    </row>
    <row r="43" ht="15.75" customHeight="1">
      <c r="A43" s="141" t="s">
        <v>1347</v>
      </c>
      <c r="B43" s="141" t="s">
        <v>1355</v>
      </c>
      <c r="C43" s="142" t="s">
        <v>1285</v>
      </c>
    </row>
    <row r="44" ht="15.75" customHeight="1">
      <c r="A44" s="141" t="s">
        <v>1351</v>
      </c>
      <c r="B44" s="141" t="s">
        <v>1356</v>
      </c>
      <c r="C44" s="170"/>
    </row>
    <row r="45" ht="15.75" customHeight="1">
      <c r="A45" s="141" t="s">
        <v>1357</v>
      </c>
      <c r="B45" s="141" t="s">
        <v>1358</v>
      </c>
      <c r="C45" s="170"/>
    </row>
    <row r="46" ht="15.75" customHeight="1">
      <c r="A46" s="141" t="s">
        <v>1359</v>
      </c>
      <c r="B46" s="141" t="s">
        <v>1360</v>
      </c>
      <c r="C46" s="170"/>
    </row>
    <row r="47" ht="15.75" customHeight="1">
      <c r="A47" s="141" t="s">
        <v>1361</v>
      </c>
      <c r="B47" s="141" t="s">
        <v>1360</v>
      </c>
      <c r="C47" s="170"/>
    </row>
    <row r="48" ht="15.75" customHeight="1">
      <c r="A48" s="141" t="s">
        <v>1362</v>
      </c>
      <c r="B48" s="141" t="s">
        <v>1363</v>
      </c>
      <c r="C48" s="170"/>
    </row>
    <row r="49" ht="15.75" customHeight="1">
      <c r="A49" s="141" t="s">
        <v>1364</v>
      </c>
      <c r="B49" s="141" t="s">
        <v>1365</v>
      </c>
      <c r="C49" s="170"/>
    </row>
    <row r="50" ht="15.75" customHeight="1">
      <c r="A50" s="141" t="s">
        <v>1366</v>
      </c>
      <c r="B50" s="141" t="s">
        <v>1367</v>
      </c>
      <c r="C50" s="170"/>
    </row>
    <row r="51" ht="15.75" customHeight="1">
      <c r="A51" s="141" t="s">
        <v>1368</v>
      </c>
      <c r="B51" s="141" t="s">
        <v>1369</v>
      </c>
      <c r="C51" s="170"/>
    </row>
    <row r="52" ht="15.75" customHeight="1">
      <c r="A52" s="141" t="s">
        <v>1370</v>
      </c>
      <c r="B52" s="141" t="s">
        <v>1371</v>
      </c>
      <c r="C52" s="142" t="s">
        <v>1372</v>
      </c>
    </row>
    <row r="53" ht="15.75" customHeight="1">
      <c r="A53" s="141" t="s">
        <v>1373</v>
      </c>
      <c r="B53" s="141" t="s">
        <v>1374</v>
      </c>
      <c r="C53" s="170"/>
    </row>
    <row r="54" ht="15.75" customHeight="1">
      <c r="A54" s="141" t="s">
        <v>1375</v>
      </c>
      <c r="B54" s="141" t="s">
        <v>1374</v>
      </c>
      <c r="C54" s="170"/>
    </row>
    <row r="55" ht="15.75" customHeight="1">
      <c r="A55" s="141" t="s">
        <v>1376</v>
      </c>
      <c r="B55" s="141" t="s">
        <v>1377</v>
      </c>
      <c r="C55" s="170"/>
    </row>
    <row r="56" ht="15.75" customHeight="1">
      <c r="A56" s="141" t="s">
        <v>1378</v>
      </c>
      <c r="B56" s="141" t="s">
        <v>1379</v>
      </c>
      <c r="C56" s="170"/>
    </row>
    <row r="57" ht="15.75" customHeight="1">
      <c r="A57" s="141" t="s">
        <v>1380</v>
      </c>
      <c r="B57" s="141" t="s">
        <v>1381</v>
      </c>
      <c r="C57" s="170"/>
    </row>
    <row r="58" ht="15.75" customHeight="1">
      <c r="A58" s="141" t="s">
        <v>1382</v>
      </c>
      <c r="B58" s="141" t="s">
        <v>1383</v>
      </c>
      <c r="C58" s="142" t="s">
        <v>57</v>
      </c>
    </row>
    <row r="59" ht="15.75" customHeight="1">
      <c r="A59" s="141" t="s">
        <v>1384</v>
      </c>
      <c r="B59" s="141" t="s">
        <v>1385</v>
      </c>
    </row>
    <row r="60" ht="15.75" customHeight="1">
      <c r="A60" s="141" t="s">
        <v>1386</v>
      </c>
      <c r="B60" s="141" t="s">
        <v>1387</v>
      </c>
      <c r="C60" s="170"/>
    </row>
    <row r="61" ht="15.75" customHeight="1">
      <c r="A61" s="141" t="s">
        <v>1388</v>
      </c>
      <c r="B61" s="141" t="s">
        <v>1389</v>
      </c>
      <c r="C61" s="170"/>
    </row>
    <row r="62" ht="15.75" customHeight="1">
      <c r="A62" s="141" t="s">
        <v>1390</v>
      </c>
      <c r="B62" s="141" t="s">
        <v>1391</v>
      </c>
      <c r="C62" s="140" t="s">
        <v>1392</v>
      </c>
    </row>
    <row r="63" ht="15.75" customHeight="1">
      <c r="A63" s="141" t="s">
        <v>1393</v>
      </c>
      <c r="B63" s="141" t="s">
        <v>1394</v>
      </c>
    </row>
    <row r="64" ht="15.75" customHeight="1">
      <c r="A64" s="141" t="s">
        <v>1395</v>
      </c>
      <c r="B64" s="141" t="s">
        <v>1396</v>
      </c>
      <c r="C64" s="170"/>
    </row>
    <row r="65" ht="15.75" customHeight="1">
      <c r="A65" s="141" t="s">
        <v>1397</v>
      </c>
      <c r="B65" s="141" t="s">
        <v>1398</v>
      </c>
      <c r="C65" s="170"/>
    </row>
    <row r="66" ht="15.75" customHeight="1">
      <c r="A66" s="142" t="s">
        <v>1399</v>
      </c>
      <c r="B66" s="141" t="s">
        <v>1400</v>
      </c>
      <c r="C66" s="142" t="s">
        <v>45</v>
      </c>
    </row>
    <row r="67" ht="15.75" customHeight="1">
      <c r="A67" s="141" t="s">
        <v>1401</v>
      </c>
      <c r="B67" s="141" t="s">
        <v>1402</v>
      </c>
      <c r="C67" s="170"/>
    </row>
    <row r="68" ht="15.75" customHeight="1">
      <c r="A68" s="141" t="s">
        <v>1397</v>
      </c>
      <c r="B68" s="141" t="s">
        <v>1402</v>
      </c>
      <c r="C68" s="170"/>
    </row>
    <row r="69" ht="15.75" customHeight="1">
      <c r="A69" s="141" t="s">
        <v>1403</v>
      </c>
      <c r="B69" s="141" t="s">
        <v>1404</v>
      </c>
      <c r="C69" s="170"/>
    </row>
    <row r="70" ht="15.75" customHeight="1">
      <c r="A70" s="141" t="s">
        <v>1405</v>
      </c>
      <c r="B70" s="141" t="s">
        <v>1406</v>
      </c>
      <c r="C70" s="170"/>
    </row>
    <row r="71" ht="15.75" customHeight="1">
      <c r="A71" s="141" t="s">
        <v>1407</v>
      </c>
      <c r="B71" s="141" t="s">
        <v>1408</v>
      </c>
      <c r="C71" s="170"/>
    </row>
    <row r="72" ht="15.75" customHeight="1">
      <c r="A72" s="141" t="s">
        <v>1409</v>
      </c>
      <c r="B72" s="141" t="s">
        <v>1408</v>
      </c>
      <c r="C72" s="170"/>
    </row>
    <row r="73" ht="15.75" customHeight="1">
      <c r="A73" s="141" t="s">
        <v>1410</v>
      </c>
      <c r="B73" s="141" t="s">
        <v>1411</v>
      </c>
      <c r="C73" s="170"/>
    </row>
    <row r="74" ht="15.75" customHeight="1">
      <c r="A74" s="141" t="s">
        <v>1412</v>
      </c>
      <c r="B74" s="141" t="s">
        <v>1413</v>
      </c>
      <c r="C74" s="170"/>
    </row>
    <row r="75" ht="15.75" customHeight="1">
      <c r="A75" s="141" t="s">
        <v>1414</v>
      </c>
      <c r="B75" s="141" t="s">
        <v>1004</v>
      </c>
      <c r="C75" s="142" t="s">
        <v>57</v>
      </c>
    </row>
    <row r="76" ht="15.75" customHeight="1">
      <c r="A76" s="142" t="s">
        <v>1415</v>
      </c>
      <c r="B76" s="141" t="s">
        <v>1416</v>
      </c>
      <c r="C76" s="170"/>
    </row>
    <row r="77" ht="15.75" customHeight="1">
      <c r="A77" s="141" t="s">
        <v>1417</v>
      </c>
      <c r="B77" s="141" t="s">
        <v>1418</v>
      </c>
      <c r="C77" s="170"/>
    </row>
    <row r="78" ht="15.75" customHeight="1">
      <c r="A78" s="141" t="s">
        <v>1419</v>
      </c>
      <c r="B78" s="141" t="s">
        <v>1420</v>
      </c>
      <c r="C78" s="170"/>
    </row>
    <row r="79" ht="15.75" customHeight="1">
      <c r="A79" s="142" t="s">
        <v>1415</v>
      </c>
      <c r="B79" s="141" t="s">
        <v>1421</v>
      </c>
      <c r="C79" s="170"/>
    </row>
    <row r="80" ht="15.75" customHeight="1">
      <c r="A80" s="141" t="s">
        <v>1422</v>
      </c>
      <c r="B80" s="141" t="s">
        <v>322</v>
      </c>
      <c r="C80" s="142" t="s">
        <v>45</v>
      </c>
    </row>
    <row r="81" ht="15.75" customHeight="1">
      <c r="A81" s="141" t="s">
        <v>1423</v>
      </c>
      <c r="B81" s="141" t="s">
        <v>324</v>
      </c>
      <c r="C81" s="142" t="s">
        <v>57</v>
      </c>
    </row>
    <row r="82" ht="15.75" customHeight="1">
      <c r="A82" s="142" t="s">
        <v>1415</v>
      </c>
      <c r="B82" s="141" t="s">
        <v>326</v>
      </c>
      <c r="C82" s="142" t="s">
        <v>1424</v>
      </c>
    </row>
    <row r="83" ht="15.75" customHeight="1">
      <c r="A83" s="171"/>
      <c r="B83" s="141" t="s">
        <v>328</v>
      </c>
      <c r="C83" s="141" t="s">
        <v>1425</v>
      </c>
    </row>
    <row r="84" ht="15.75" customHeight="1">
      <c r="A84" s="171"/>
      <c r="B84" s="141" t="s">
        <v>1426</v>
      </c>
      <c r="C84" s="142" t="s">
        <v>1427</v>
      </c>
    </row>
    <row r="85" ht="15.75" customHeight="1">
      <c r="A85" s="141" t="s">
        <v>1428</v>
      </c>
      <c r="B85" s="141" t="s">
        <v>1429</v>
      </c>
      <c r="C85" s="142" t="s">
        <v>57</v>
      </c>
    </row>
    <row r="86" ht="15.75" customHeight="1">
      <c r="A86" s="142" t="s">
        <v>1430</v>
      </c>
      <c r="B86" s="141" t="s">
        <v>332</v>
      </c>
      <c r="C86" s="142" t="s">
        <v>45</v>
      </c>
    </row>
    <row r="87" ht="15.75" customHeight="1">
      <c r="A87" s="171"/>
      <c r="B87" s="141" t="s">
        <v>77</v>
      </c>
    </row>
    <row r="88" ht="15.75" customHeight="1">
      <c r="A88" s="171"/>
      <c r="B88" s="141" t="s">
        <v>124</v>
      </c>
      <c r="C88" s="142" t="s">
        <v>1431</v>
      </c>
    </row>
    <row r="89" ht="15.75" customHeight="1">
      <c r="A89" s="171"/>
      <c r="B89" s="141" t="s">
        <v>54</v>
      </c>
      <c r="C89" s="142" t="s">
        <v>337</v>
      </c>
    </row>
    <row r="90" ht="15.75" customHeight="1">
      <c r="A90" s="171"/>
      <c r="B90" s="141" t="s">
        <v>873</v>
      </c>
      <c r="C90" s="142" t="s">
        <v>340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58:C59"/>
    <mergeCell ref="C62:C63"/>
    <mergeCell ref="C86:C87"/>
  </mergeCells>
  <hyperlinks>
    <hyperlink r:id="rId1" ref="C3"/>
    <hyperlink r:id="rId2" ref="C8"/>
    <hyperlink r:id="rId3" ref="C14"/>
    <hyperlink r:id="rId4" ref="C20"/>
    <hyperlink r:id="rId5" ref="C22"/>
    <hyperlink r:id="rId6" ref="C27"/>
    <hyperlink r:id="rId7" ref="C29"/>
    <hyperlink r:id="rId8" ref="C30"/>
    <hyperlink r:id="rId9" ref="A31"/>
    <hyperlink r:id="rId10" ref="C32"/>
    <hyperlink r:id="rId11" ref="A35"/>
    <hyperlink r:id="rId12" ref="C39"/>
    <hyperlink r:id="rId13" ref="C43"/>
    <hyperlink r:id="rId14" ref="C52"/>
    <hyperlink r:id="rId15" ref="C58"/>
    <hyperlink r:id="rId16" ref="C62"/>
    <hyperlink r:id="rId17" ref="A66"/>
    <hyperlink r:id="rId18" ref="C66"/>
    <hyperlink r:id="rId19" ref="C75"/>
    <hyperlink r:id="rId20" ref="A76"/>
    <hyperlink r:id="rId21" ref="A79"/>
    <hyperlink r:id="rId22" ref="C80"/>
    <hyperlink r:id="rId23" ref="C81"/>
    <hyperlink r:id="rId24" ref="A82"/>
    <hyperlink r:id="rId25" ref="C82"/>
    <hyperlink r:id="rId26" ref="C84"/>
    <hyperlink r:id="rId27" ref="C85"/>
    <hyperlink r:id="rId28" ref="A86"/>
    <hyperlink r:id="rId29" ref="C86"/>
    <hyperlink r:id="rId30" ref="C88"/>
    <hyperlink r:id="rId31" ref="C89"/>
    <hyperlink r:id="rId32" ref="C90"/>
  </hyperlinks>
  <printOptions/>
  <pageMargins bottom="1.0" footer="0.0" header="0.0" left="0.75" right="0.75" top="1.0"/>
  <pageSetup orientation="landscape"/>
  <drawing r:id="rId33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30.0"/>
    <col customWidth="1" min="3" max="3" width="8.43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1432</v>
      </c>
      <c r="B2" s="71" t="s">
        <v>191</v>
      </c>
      <c r="C2" s="71" t="s">
        <v>2</v>
      </c>
    </row>
    <row r="3">
      <c r="A3" s="70" t="s">
        <v>1433</v>
      </c>
      <c r="B3" s="71" t="s">
        <v>193</v>
      </c>
      <c r="C3" s="71" t="s">
        <v>2</v>
      </c>
    </row>
    <row r="4">
      <c r="A4" s="70" t="s">
        <v>1434</v>
      </c>
      <c r="B4" s="71" t="s">
        <v>195</v>
      </c>
      <c r="C4" s="71" t="s">
        <v>2</v>
      </c>
    </row>
    <row r="5">
      <c r="A5" s="70" t="s">
        <v>1435</v>
      </c>
      <c r="B5" s="71" t="s">
        <v>1436</v>
      </c>
      <c r="C5" s="71" t="s">
        <v>10</v>
      </c>
    </row>
    <row r="6">
      <c r="A6" s="70" t="s">
        <v>1437</v>
      </c>
      <c r="B6" s="71" t="s">
        <v>1438</v>
      </c>
      <c r="C6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2.29"/>
    <col customWidth="1" min="3" max="3" width="16.43"/>
    <col customWidth="1" min="4" max="24" width="8.86"/>
  </cols>
  <sheetData>
    <row r="1">
      <c r="A1" s="172" t="s">
        <v>42</v>
      </c>
      <c r="B1" s="172" t="s">
        <v>1439</v>
      </c>
      <c r="C1" s="172" t="s">
        <v>1280</v>
      </c>
    </row>
    <row r="2">
      <c r="A2" s="173" t="s">
        <v>1440</v>
      </c>
      <c r="B2" s="174" t="s">
        <v>933</v>
      </c>
      <c r="C2" s="175" t="s">
        <v>57</v>
      </c>
    </row>
    <row r="3">
      <c r="A3" s="173" t="s">
        <v>1441</v>
      </c>
      <c r="B3" s="174" t="s">
        <v>1442</v>
      </c>
      <c r="C3" s="176" t="s">
        <v>1255</v>
      </c>
    </row>
    <row r="4">
      <c r="A4" s="177" t="s">
        <v>1443</v>
      </c>
      <c r="B4" s="174" t="s">
        <v>1444</v>
      </c>
      <c r="C4" s="178"/>
    </row>
    <row r="5">
      <c r="A5" s="173" t="s">
        <v>1445</v>
      </c>
      <c r="B5" s="174" t="s">
        <v>686</v>
      </c>
      <c r="C5" s="175" t="s">
        <v>45</v>
      </c>
    </row>
    <row r="6">
      <c r="A6" s="179" t="s">
        <v>1443</v>
      </c>
      <c r="B6" s="174" t="s">
        <v>617</v>
      </c>
      <c r="C6" s="180" t="s">
        <v>1446</v>
      </c>
    </row>
    <row r="7">
      <c r="A7" s="181"/>
      <c r="B7" s="174" t="s">
        <v>619</v>
      </c>
      <c r="C7" s="182"/>
    </row>
    <row r="8">
      <c r="A8" s="181"/>
      <c r="B8" s="174" t="s">
        <v>688</v>
      </c>
      <c r="C8" s="182"/>
    </row>
    <row r="9">
      <c r="A9" s="181"/>
      <c r="B9" s="174" t="s">
        <v>631</v>
      </c>
      <c r="C9" s="182"/>
    </row>
    <row r="10">
      <c r="A10" s="183"/>
      <c r="B10" s="174" t="s">
        <v>1447</v>
      </c>
      <c r="C10" s="182"/>
    </row>
    <row r="11">
      <c r="A11" s="173" t="s">
        <v>1448</v>
      </c>
      <c r="B11" s="184" t="s">
        <v>1449</v>
      </c>
      <c r="C11" s="185"/>
    </row>
    <row r="12">
      <c r="A12" s="177" t="s">
        <v>1450</v>
      </c>
      <c r="B12" s="174" t="s">
        <v>1451</v>
      </c>
      <c r="C12" s="180" t="s">
        <v>57</v>
      </c>
    </row>
    <row r="13">
      <c r="A13" s="173" t="s">
        <v>1452</v>
      </c>
      <c r="B13" s="184" t="s">
        <v>1453</v>
      </c>
      <c r="C13" s="182"/>
    </row>
    <row r="14">
      <c r="A14" s="179" t="s">
        <v>1450</v>
      </c>
      <c r="B14" s="174" t="s">
        <v>1454</v>
      </c>
      <c r="C14" s="185"/>
    </row>
    <row r="15">
      <c r="A15" s="183"/>
      <c r="B15" s="174" t="s">
        <v>1455</v>
      </c>
      <c r="C15" s="175" t="s">
        <v>1456</v>
      </c>
    </row>
    <row r="16">
      <c r="A16" s="186" t="s">
        <v>1452</v>
      </c>
      <c r="B16" s="184" t="s">
        <v>1457</v>
      </c>
      <c r="C16" s="180" t="s">
        <v>351</v>
      </c>
    </row>
    <row r="17">
      <c r="A17" s="187"/>
      <c r="B17" s="174" t="s">
        <v>636</v>
      </c>
      <c r="C17" s="182"/>
    </row>
    <row r="18">
      <c r="A18" s="188"/>
      <c r="B18" s="174" t="s">
        <v>1458</v>
      </c>
      <c r="C18" s="185"/>
    </row>
    <row r="19">
      <c r="A19" s="189"/>
    </row>
    <row r="20">
      <c r="A20" s="18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C2"/>
    <hyperlink r:id="rId3" ref="A3"/>
    <hyperlink r:id="rId4" ref="A4"/>
    <hyperlink r:id="rId5" ref="A5"/>
    <hyperlink r:id="rId6" ref="C5"/>
    <hyperlink r:id="rId7" ref="A6"/>
    <hyperlink r:id="rId8" ref="C6"/>
    <hyperlink r:id="rId9" ref="A11"/>
    <hyperlink r:id="rId10" ref="B11"/>
    <hyperlink r:id="rId11" ref="A12"/>
    <hyperlink r:id="rId12" ref="C12"/>
    <hyperlink r:id="rId13" ref="A13"/>
    <hyperlink r:id="rId14" ref="B13"/>
    <hyperlink r:id="rId15" ref="A14"/>
    <hyperlink r:id="rId16" ref="C15"/>
    <hyperlink r:id="rId17" ref="A16"/>
    <hyperlink r:id="rId18" ref="B16"/>
    <hyperlink r:id="rId19" ref="C16"/>
  </hyperlinks>
  <printOptions/>
  <pageMargins bottom="1.0" footer="0.0" header="0.0" left="0.75" right="0.75" top="1.0"/>
  <pageSetup orientation="landscape"/>
  <drawing r:id="rId20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14"/>
    <col customWidth="1" min="3" max="3" width="8.43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1459</v>
      </c>
      <c r="B2" s="71" t="s">
        <v>647</v>
      </c>
      <c r="C2" s="71" t="s">
        <v>2</v>
      </c>
    </row>
    <row r="3">
      <c r="A3" s="70" t="s">
        <v>1460</v>
      </c>
      <c r="B3" s="71" t="s">
        <v>1461</v>
      </c>
      <c r="C3" s="71" t="s">
        <v>10</v>
      </c>
    </row>
    <row r="4">
      <c r="A4" s="70" t="s">
        <v>1462</v>
      </c>
      <c r="B4" s="71" t="s">
        <v>1463</v>
      </c>
      <c r="C4" s="71" t="s">
        <v>10</v>
      </c>
    </row>
    <row r="5">
      <c r="A5" s="70" t="s">
        <v>1464</v>
      </c>
      <c r="B5" s="136" t="s">
        <v>70</v>
      </c>
      <c r="C5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C5"/>
  </hyperlinks>
  <printOptions/>
  <pageMargins bottom="1.0" footer="0.0" header="0.0" left="0.75" right="0.75" top="1.0"/>
  <pageSetup orientation="landscape"/>
  <drawing r:id="rId8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9.71"/>
    <col customWidth="1" min="3" max="3" width="20.14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1465</v>
      </c>
      <c r="B2" s="71" t="s">
        <v>1134</v>
      </c>
      <c r="C2" s="71" t="s">
        <v>2</v>
      </c>
    </row>
    <row r="3">
      <c r="A3" s="70" t="s">
        <v>1466</v>
      </c>
      <c r="B3" s="71" t="s">
        <v>1467</v>
      </c>
      <c r="C3" s="71" t="s">
        <v>2</v>
      </c>
    </row>
    <row r="4">
      <c r="A4" s="70" t="s">
        <v>1468</v>
      </c>
      <c r="B4" s="71" t="s">
        <v>1469</v>
      </c>
      <c r="C4" s="71" t="s">
        <v>10</v>
      </c>
    </row>
    <row r="5">
      <c r="A5" s="70" t="s">
        <v>1470</v>
      </c>
      <c r="B5" s="71" t="s">
        <v>1471</v>
      </c>
      <c r="C5" s="71" t="s">
        <v>10</v>
      </c>
    </row>
    <row r="6">
      <c r="A6" s="70" t="s">
        <v>1472</v>
      </c>
      <c r="B6" s="71" t="s">
        <v>1473</v>
      </c>
      <c r="C6" s="71" t="s">
        <v>10</v>
      </c>
    </row>
    <row r="7">
      <c r="A7" s="70" t="s">
        <v>1474</v>
      </c>
      <c r="B7" s="138" t="s">
        <v>1475</v>
      </c>
      <c r="C7" s="70" t="s">
        <v>1476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</hyperlinks>
  <printOptions/>
  <pageMargins bottom="1.0" footer="0.0" header="0.0" left="0.75" right="0.75" top="1.0"/>
  <pageSetup orientation="landscape"/>
  <drawing r:id="rId12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49.14"/>
    <col customWidth="1" min="3" max="3" width="8.43"/>
    <col customWidth="1" min="4" max="26" width="8.86"/>
  </cols>
  <sheetData>
    <row r="1">
      <c r="A1" s="74" t="s">
        <v>42</v>
      </c>
      <c r="B1" s="74" t="s">
        <v>602</v>
      </c>
      <c r="C1" s="74" t="s">
        <v>43</v>
      </c>
    </row>
    <row r="2">
      <c r="A2" s="107" t="s">
        <v>1477</v>
      </c>
      <c r="B2" s="30" t="s">
        <v>191</v>
      </c>
      <c r="C2" s="75" t="s">
        <v>2</v>
      </c>
    </row>
    <row r="3">
      <c r="A3" s="107" t="s">
        <v>1478</v>
      </c>
      <c r="B3" s="30" t="s">
        <v>1479</v>
      </c>
      <c r="C3" s="75" t="s">
        <v>2</v>
      </c>
    </row>
    <row r="4">
      <c r="A4" s="107" t="s">
        <v>1480</v>
      </c>
      <c r="B4" s="30" t="s">
        <v>1481</v>
      </c>
      <c r="C4" s="75" t="s">
        <v>2</v>
      </c>
    </row>
    <row r="5">
      <c r="A5" s="107" t="s">
        <v>1478</v>
      </c>
      <c r="B5" s="30" t="s">
        <v>1482</v>
      </c>
      <c r="C5" s="75" t="s">
        <v>1483</v>
      </c>
    </row>
    <row r="6">
      <c r="A6" s="107" t="s">
        <v>1484</v>
      </c>
      <c r="B6" s="30" t="s">
        <v>1485</v>
      </c>
      <c r="C6" s="165" t="s">
        <v>1486</v>
      </c>
    </row>
    <row r="7">
      <c r="A7" s="107" t="s">
        <v>1487</v>
      </c>
      <c r="B7" s="30" t="s">
        <v>212</v>
      </c>
      <c r="C7" s="75" t="s">
        <v>2</v>
      </c>
    </row>
    <row r="8">
      <c r="A8" s="107" t="s">
        <v>1488</v>
      </c>
      <c r="B8" s="30" t="s">
        <v>1489</v>
      </c>
      <c r="C8" s="75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4.57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1490</v>
      </c>
      <c r="B2" s="71" t="s">
        <v>191</v>
      </c>
      <c r="C2" s="71" t="s">
        <v>2</v>
      </c>
    </row>
    <row r="3">
      <c r="A3" s="70" t="s">
        <v>1491</v>
      </c>
      <c r="B3" s="71" t="s">
        <v>193</v>
      </c>
      <c r="C3" s="71" t="s">
        <v>10</v>
      </c>
    </row>
    <row r="4">
      <c r="A4" s="70" t="s">
        <v>1492</v>
      </c>
      <c r="B4" s="71" t="s">
        <v>195</v>
      </c>
      <c r="C4" s="71" t="s">
        <v>10</v>
      </c>
    </row>
    <row r="5">
      <c r="A5" s="70" t="s">
        <v>1493</v>
      </c>
      <c r="B5" s="71" t="s">
        <v>254</v>
      </c>
      <c r="C5" s="72" t="s">
        <v>1494</v>
      </c>
    </row>
    <row r="6">
      <c r="A6" s="70" t="s">
        <v>1495</v>
      </c>
      <c r="B6" s="71" t="s">
        <v>1496</v>
      </c>
      <c r="C6" s="72" t="s">
        <v>1494</v>
      </c>
    </row>
    <row r="7">
      <c r="A7" s="70" t="s">
        <v>1497</v>
      </c>
      <c r="B7" s="138" t="s">
        <v>1498</v>
      </c>
      <c r="C7" s="71" t="s">
        <v>1109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</hyperlinks>
  <printOptions/>
  <pageMargins bottom="1.0" footer="0.0" header="0.0" left="0.75" right="0.75" top="1.0"/>
  <pageSetup orientation="landscape"/>
  <drawing r:id="rId13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2.86"/>
    <col customWidth="1" min="3" max="3" width="36.57"/>
    <col customWidth="1" min="4" max="4" width="17.29"/>
    <col customWidth="1" min="5" max="5" width="13.71"/>
    <col customWidth="1" min="6" max="21" width="8.86"/>
  </cols>
  <sheetData>
    <row r="1">
      <c r="A1" s="74" t="s">
        <v>1279</v>
      </c>
      <c r="B1" s="111" t="s">
        <v>79</v>
      </c>
      <c r="C1" s="74" t="s">
        <v>684</v>
      </c>
    </row>
    <row r="2">
      <c r="A2" s="30" t="s">
        <v>1499</v>
      </c>
      <c r="B2" s="41" t="s">
        <v>1500</v>
      </c>
      <c r="C2" s="41"/>
    </row>
    <row r="3">
      <c r="A3" s="30" t="s">
        <v>1501</v>
      </c>
      <c r="B3" s="41" t="s">
        <v>1502</v>
      </c>
      <c r="C3" s="41"/>
    </row>
    <row r="4">
      <c r="A4" s="30" t="s">
        <v>1503</v>
      </c>
      <c r="B4" s="41" t="s">
        <v>1504</v>
      </c>
      <c r="C4" s="41"/>
    </row>
    <row r="5">
      <c r="A5" s="30" t="s">
        <v>1505</v>
      </c>
      <c r="B5" s="41" t="s">
        <v>1506</v>
      </c>
      <c r="C5" s="41"/>
    </row>
    <row r="6">
      <c r="A6" s="30" t="s">
        <v>1507</v>
      </c>
      <c r="B6" s="41" t="s">
        <v>1508</v>
      </c>
      <c r="C6" s="41"/>
    </row>
    <row r="7">
      <c r="A7" s="30" t="s">
        <v>1509</v>
      </c>
      <c r="B7" s="41" t="s">
        <v>1510</v>
      </c>
      <c r="C7" s="75" t="s">
        <v>1511</v>
      </c>
    </row>
    <row r="8">
      <c r="A8" s="30" t="s">
        <v>1512</v>
      </c>
      <c r="B8" s="41" t="s">
        <v>1513</v>
      </c>
      <c r="C8" s="41"/>
    </row>
    <row r="9">
      <c r="A9" s="30" t="s">
        <v>1514</v>
      </c>
      <c r="B9" s="41" t="s">
        <v>1515</v>
      </c>
      <c r="C9" s="190" t="s">
        <v>1255</v>
      </c>
    </row>
    <row r="10">
      <c r="A10" s="30" t="s">
        <v>1516</v>
      </c>
      <c r="B10" s="41" t="s">
        <v>1517</v>
      </c>
      <c r="C10" s="191"/>
    </row>
    <row r="11">
      <c r="A11" s="30" t="s">
        <v>1518</v>
      </c>
      <c r="B11" s="41" t="s">
        <v>1519</v>
      </c>
      <c r="C11" s="191"/>
    </row>
    <row r="12">
      <c r="A12" s="30" t="s">
        <v>1520</v>
      </c>
      <c r="B12" s="41" t="s">
        <v>1521</v>
      </c>
      <c r="C12" s="191"/>
    </row>
    <row r="13">
      <c r="A13" s="30" t="s">
        <v>1522</v>
      </c>
      <c r="B13" s="41" t="s">
        <v>1523</v>
      </c>
      <c r="C13" s="191"/>
    </row>
    <row r="14">
      <c r="A14" s="30" t="s">
        <v>1524</v>
      </c>
      <c r="B14" s="41" t="s">
        <v>1525</v>
      </c>
      <c r="C14" s="191"/>
    </row>
    <row r="15">
      <c r="A15" s="30" t="s">
        <v>1526</v>
      </c>
      <c r="B15" s="41" t="s">
        <v>1527</v>
      </c>
      <c r="C15" s="192"/>
    </row>
    <row r="16">
      <c r="A16" s="30" t="s">
        <v>1528</v>
      </c>
      <c r="B16" s="41" t="s">
        <v>1529</v>
      </c>
      <c r="C16" s="76" t="s">
        <v>57</v>
      </c>
    </row>
    <row r="17">
      <c r="A17" s="30" t="s">
        <v>1530</v>
      </c>
      <c r="B17" s="41" t="s">
        <v>1531</v>
      </c>
      <c r="C17" s="59"/>
    </row>
    <row r="18">
      <c r="A18" s="30" t="s">
        <v>1532</v>
      </c>
      <c r="B18" s="41" t="s">
        <v>1533</v>
      </c>
      <c r="C18" s="190" t="s">
        <v>1255</v>
      </c>
    </row>
    <row r="19">
      <c r="A19" s="30" t="s">
        <v>1534</v>
      </c>
      <c r="B19" s="41" t="s">
        <v>1535</v>
      </c>
      <c r="C19" s="191"/>
    </row>
    <row r="20">
      <c r="A20" s="30" t="s">
        <v>1536</v>
      </c>
      <c r="B20" s="41" t="s">
        <v>1537</v>
      </c>
      <c r="C20" s="192"/>
    </row>
    <row r="21" ht="15.75" customHeight="1">
      <c r="A21" s="30" t="s">
        <v>1538</v>
      </c>
      <c r="B21" s="41" t="s">
        <v>1539</v>
      </c>
      <c r="C21" s="75" t="s">
        <v>45</v>
      </c>
    </row>
    <row r="22" ht="15.75" customHeight="1">
      <c r="A22" s="30" t="s">
        <v>1540</v>
      </c>
      <c r="B22" s="41" t="s">
        <v>1541</v>
      </c>
      <c r="C22" s="30" t="s">
        <v>1542</v>
      </c>
    </row>
    <row r="23" ht="15.75" customHeight="1">
      <c r="A23" s="76" t="s">
        <v>1543</v>
      </c>
      <c r="B23" s="41" t="s">
        <v>1544</v>
      </c>
      <c r="C23" s="58" t="s">
        <v>57</v>
      </c>
    </row>
    <row r="24" ht="15.75" customHeight="1">
      <c r="A24" s="105"/>
      <c r="B24" s="41" t="s">
        <v>1545</v>
      </c>
      <c r="C24" s="162"/>
    </row>
    <row r="25" ht="15.75" customHeight="1">
      <c r="A25" s="105"/>
      <c r="B25" s="41" t="s">
        <v>1546</v>
      </c>
      <c r="C25" s="162"/>
    </row>
    <row r="26" ht="15.75" customHeight="1">
      <c r="A26" s="105"/>
      <c r="B26" s="41" t="s">
        <v>273</v>
      </c>
      <c r="C26" s="164"/>
    </row>
    <row r="27" ht="15.75" customHeight="1">
      <c r="A27" s="105"/>
      <c r="B27" s="41" t="s">
        <v>1547</v>
      </c>
      <c r="C27" s="76" t="s">
        <v>1548</v>
      </c>
    </row>
    <row r="28" ht="15.75" customHeight="1">
      <c r="A28" s="106"/>
      <c r="B28" s="41" t="s">
        <v>278</v>
      </c>
      <c r="C28" s="106"/>
    </row>
    <row r="29" ht="15.75" customHeight="1">
      <c r="A29" s="76" t="s">
        <v>1549</v>
      </c>
      <c r="B29" s="41" t="s">
        <v>279</v>
      </c>
      <c r="C29" s="75" t="s">
        <v>1550</v>
      </c>
    </row>
    <row r="30" ht="15.75" customHeight="1">
      <c r="A30" s="106"/>
      <c r="B30" s="41" t="s">
        <v>1551</v>
      </c>
      <c r="C30" s="75" t="s">
        <v>229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6:C17"/>
  </mergeCells>
  <hyperlinks>
    <hyperlink r:id="rId1" ref="C7"/>
    <hyperlink r:id="rId2" ref="C16"/>
    <hyperlink r:id="rId3" ref="C21"/>
    <hyperlink r:id="rId4" ref="A23"/>
    <hyperlink r:id="rId5" ref="C27"/>
    <hyperlink r:id="rId6" ref="A29"/>
    <hyperlink r:id="rId7" ref="C29"/>
    <hyperlink r:id="rId8" ref="C30"/>
  </hyperlinks>
  <printOptions/>
  <pageMargins bottom="1.0" footer="0.0" header="0.0" left="0.75" right="0.75" top="1.0"/>
  <pageSetup orientation="landscape"/>
  <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22.14"/>
    <col customWidth="1" min="3" max="26" width="8.86"/>
  </cols>
  <sheetData>
    <row r="1">
      <c r="A1" s="34" t="s">
        <v>167</v>
      </c>
      <c r="B1" s="35" t="s">
        <v>26</v>
      </c>
      <c r="C1" s="16" t="s">
        <v>168</v>
      </c>
    </row>
    <row r="2">
      <c r="A2" s="36" t="s">
        <v>169</v>
      </c>
      <c r="B2" s="27" t="s">
        <v>170</v>
      </c>
      <c r="C2" s="16" t="s">
        <v>10</v>
      </c>
    </row>
    <row r="3">
      <c r="A3" s="27" t="s">
        <v>171</v>
      </c>
      <c r="B3" s="27" t="s">
        <v>172</v>
      </c>
      <c r="C3" s="16" t="s">
        <v>10</v>
      </c>
    </row>
    <row r="4">
      <c r="A4" s="27" t="s">
        <v>173</v>
      </c>
      <c r="B4" s="27" t="s">
        <v>174</v>
      </c>
      <c r="C4" s="16" t="s">
        <v>10</v>
      </c>
    </row>
    <row r="5">
      <c r="A5" s="36" t="s">
        <v>169</v>
      </c>
      <c r="B5" s="27" t="s">
        <v>175</v>
      </c>
      <c r="C5" s="16" t="s">
        <v>10</v>
      </c>
    </row>
    <row r="6">
      <c r="A6" s="36" t="s">
        <v>176</v>
      </c>
      <c r="B6" s="27" t="s">
        <v>177</v>
      </c>
      <c r="C6" s="16" t="s">
        <v>10</v>
      </c>
    </row>
    <row r="7">
      <c r="A7" s="36" t="s">
        <v>169</v>
      </c>
      <c r="B7" s="27" t="s">
        <v>178</v>
      </c>
      <c r="C7" s="16" t="s">
        <v>10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A2"/>
    <hyperlink r:id="rId2" ref="A5"/>
    <hyperlink r:id="rId3" ref="A6"/>
    <hyperlink r:id="rId4" ref="A7"/>
  </hyperlinks>
  <printOptions/>
  <pageMargins bottom="1.0" footer="0.0" header="0.0" left="0.75" right="0.75" top="1.0"/>
  <pageSetup orientation="landscape"/>
  <drawing r:id="rId5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4.0"/>
    <col customWidth="1" min="3" max="3" width="32.29"/>
    <col customWidth="1" min="4" max="26" width="8.86"/>
  </cols>
  <sheetData>
    <row r="1">
      <c r="A1" s="113" t="s">
        <v>1280</v>
      </c>
      <c r="B1" s="74" t="s">
        <v>1552</v>
      </c>
      <c r="C1" s="74" t="s">
        <v>42</v>
      </c>
    </row>
    <row r="2">
      <c r="A2" s="75" t="s">
        <v>57</v>
      </c>
      <c r="B2" s="30" t="s">
        <v>324</v>
      </c>
      <c r="C2" s="43" t="s">
        <v>1553</v>
      </c>
    </row>
    <row r="3">
      <c r="A3" s="75" t="s">
        <v>57</v>
      </c>
      <c r="B3" s="30" t="s">
        <v>31</v>
      </c>
      <c r="C3" s="30" t="s">
        <v>1554</v>
      </c>
    </row>
    <row r="4">
      <c r="A4" s="75" t="s">
        <v>45</v>
      </c>
      <c r="B4" s="30" t="s">
        <v>75</v>
      </c>
      <c r="C4" s="30" t="s">
        <v>1555</v>
      </c>
    </row>
    <row r="5">
      <c r="A5" s="75" t="s">
        <v>1556</v>
      </c>
      <c r="B5" s="30" t="s">
        <v>50</v>
      </c>
      <c r="C5" s="30" t="s">
        <v>1555</v>
      </c>
    </row>
    <row r="6">
      <c r="A6" s="75" t="s">
        <v>45</v>
      </c>
      <c r="B6" s="30" t="s">
        <v>62</v>
      </c>
      <c r="C6" s="30" t="s">
        <v>994</v>
      </c>
    </row>
    <row r="7">
      <c r="A7" s="30" t="s">
        <v>896</v>
      </c>
      <c r="B7" s="30" t="s">
        <v>106</v>
      </c>
      <c r="C7" s="30" t="s">
        <v>994</v>
      </c>
    </row>
    <row r="8">
      <c r="A8" s="75" t="s">
        <v>238</v>
      </c>
      <c r="B8" s="30" t="s">
        <v>37</v>
      </c>
      <c r="C8" s="30" t="s">
        <v>1557</v>
      </c>
    </row>
    <row r="9">
      <c r="A9" s="75" t="s">
        <v>238</v>
      </c>
      <c r="B9" s="30" t="s">
        <v>39</v>
      </c>
      <c r="C9" s="30" t="s">
        <v>1557</v>
      </c>
    </row>
    <row r="10">
      <c r="A10" s="75" t="s">
        <v>352</v>
      </c>
      <c r="B10" s="30" t="s">
        <v>1558</v>
      </c>
      <c r="C10" s="30" t="s">
        <v>1559</v>
      </c>
    </row>
    <row r="11">
      <c r="A11" s="75" t="s">
        <v>352</v>
      </c>
      <c r="B11" s="30" t="s">
        <v>1560</v>
      </c>
      <c r="C11" s="30" t="s">
        <v>1561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8"/>
    <hyperlink r:id="rId8" ref="A9"/>
    <hyperlink r:id="rId9" ref="A10"/>
    <hyperlink r:id="rId10" ref="A11"/>
  </hyperlinks>
  <printOptions/>
  <pageMargins bottom="1.0" footer="0.0" header="0.0" left="0.75" right="0.75" top="1.0"/>
  <pageSetup orientation="landscape"/>
  <drawing r:id="rId1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6.43"/>
    <col customWidth="1" min="3" max="3" width="7.29"/>
    <col customWidth="1" min="4" max="4" width="6.71"/>
    <col customWidth="1" min="5" max="26" width="8.86"/>
  </cols>
  <sheetData>
    <row r="1">
      <c r="A1" s="13">
        <v>0.0</v>
      </c>
      <c r="B1" s="13">
        <v>1.0</v>
      </c>
      <c r="C1" s="13">
        <v>2.0</v>
      </c>
      <c r="D1" s="13">
        <v>4.0</v>
      </c>
    </row>
    <row r="2">
      <c r="A2" s="74" t="s">
        <v>42</v>
      </c>
      <c r="B2" s="74" t="s">
        <v>79</v>
      </c>
      <c r="C2" s="74" t="s">
        <v>43</v>
      </c>
    </row>
    <row r="3">
      <c r="A3" s="30" t="s">
        <v>1562</v>
      </c>
      <c r="B3" s="30" t="s">
        <v>26</v>
      </c>
      <c r="C3" s="76" t="s">
        <v>2</v>
      </c>
    </row>
    <row r="4">
      <c r="A4" s="30" t="s">
        <v>1563</v>
      </c>
      <c r="B4" s="30" t="s">
        <v>28</v>
      </c>
      <c r="C4" s="106"/>
    </row>
    <row r="5">
      <c r="A5" s="30" t="s">
        <v>1564</v>
      </c>
      <c r="B5" s="30" t="s">
        <v>31</v>
      </c>
      <c r="C5" s="76" t="s">
        <v>10</v>
      </c>
    </row>
    <row r="6">
      <c r="A6" s="30" t="s">
        <v>1564</v>
      </c>
      <c r="B6" s="30" t="s">
        <v>75</v>
      </c>
      <c r="C6" s="106"/>
    </row>
    <row r="7">
      <c r="A7" s="30" t="s">
        <v>1565</v>
      </c>
      <c r="B7" s="30" t="s">
        <v>50</v>
      </c>
      <c r="C7" s="76" t="s">
        <v>2</v>
      </c>
    </row>
    <row r="8">
      <c r="A8" s="30" t="s">
        <v>1565</v>
      </c>
      <c r="B8" s="30" t="s">
        <v>62</v>
      </c>
      <c r="C8" s="105"/>
    </row>
    <row r="9">
      <c r="A9" s="30" t="s">
        <v>1565</v>
      </c>
      <c r="B9" s="30" t="s">
        <v>1566</v>
      </c>
      <c r="C9" s="106"/>
    </row>
    <row r="10">
      <c r="A10" s="30" t="s">
        <v>1567</v>
      </c>
      <c r="B10" s="30" t="s">
        <v>1568</v>
      </c>
      <c r="C10" s="76" t="s">
        <v>1569</v>
      </c>
    </row>
    <row r="11">
      <c r="A11" s="30" t="s">
        <v>1567</v>
      </c>
      <c r="B11" s="30" t="s">
        <v>37</v>
      </c>
      <c r="C11" s="106"/>
    </row>
    <row r="12">
      <c r="A12" s="30" t="s">
        <v>1570</v>
      </c>
      <c r="B12" s="30" t="s">
        <v>39</v>
      </c>
      <c r="C12" s="76" t="s">
        <v>10</v>
      </c>
    </row>
    <row r="13">
      <c r="A13" s="30" t="s">
        <v>1570</v>
      </c>
      <c r="B13" s="30" t="s">
        <v>55</v>
      </c>
      <c r="C13" s="106"/>
    </row>
    <row r="14">
      <c r="A14" s="30" t="s">
        <v>1571</v>
      </c>
      <c r="B14" s="30" t="s">
        <v>392</v>
      </c>
      <c r="C14" s="75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5"/>
    <hyperlink r:id="rId3" ref="C7"/>
    <hyperlink r:id="rId4" ref="C10"/>
    <hyperlink r:id="rId5" ref="C12"/>
    <hyperlink r:id="rId6" ref="C14"/>
  </hyperlinks>
  <printOptions/>
  <pageMargins bottom="1.0" footer="0.0" header="0.0" left="0.75" right="0.75" top="1.0"/>
  <pageSetup orientation="landscape"/>
  <drawing r:id="rId7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49.14"/>
    <col customWidth="1" min="3" max="3" width="8.43"/>
    <col customWidth="1" min="4" max="26" width="8.86"/>
  </cols>
  <sheetData>
    <row r="1">
      <c r="A1" s="74" t="s">
        <v>42</v>
      </c>
      <c r="B1" s="74" t="s">
        <v>826</v>
      </c>
      <c r="C1" s="74" t="s">
        <v>43</v>
      </c>
    </row>
    <row r="2">
      <c r="A2" s="107" t="s">
        <v>1572</v>
      </c>
      <c r="B2" s="30" t="s">
        <v>191</v>
      </c>
      <c r="C2" s="75" t="s">
        <v>2</v>
      </c>
    </row>
    <row r="3">
      <c r="A3" s="75" t="s">
        <v>1573</v>
      </c>
      <c r="B3" s="30" t="s">
        <v>1574</v>
      </c>
      <c r="C3" s="75" t="s">
        <v>2</v>
      </c>
    </row>
    <row r="4">
      <c r="A4" s="75" t="s">
        <v>1575</v>
      </c>
      <c r="B4" s="30" t="s">
        <v>1576</v>
      </c>
      <c r="C4" s="75" t="s">
        <v>128</v>
      </c>
    </row>
    <row r="5">
      <c r="A5" s="75" t="s">
        <v>1577</v>
      </c>
      <c r="B5" s="43" t="s">
        <v>1578</v>
      </c>
      <c r="C5" s="75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</hyperlinks>
  <printOptions/>
  <pageMargins bottom="1.0" footer="0.0" header="0.0" left="0.75" right="0.75" top="1.0"/>
  <pageSetup orientation="landscape"/>
  <drawing r:id="rId9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44.86"/>
    <col customWidth="1" min="3" max="3" width="7.29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14" t="s">
        <v>42</v>
      </c>
      <c r="B2" s="14" t="s">
        <v>79</v>
      </c>
      <c r="C2" s="14" t="s">
        <v>43</v>
      </c>
    </row>
    <row r="3">
      <c r="A3" s="14" t="s">
        <v>1579</v>
      </c>
      <c r="B3" s="14" t="s">
        <v>191</v>
      </c>
      <c r="C3" s="14" t="s">
        <v>2</v>
      </c>
    </row>
    <row r="4">
      <c r="A4" s="14" t="s">
        <v>1580</v>
      </c>
      <c r="B4" s="14" t="s">
        <v>193</v>
      </c>
      <c r="C4" s="14" t="s">
        <v>2</v>
      </c>
    </row>
    <row r="5">
      <c r="A5" s="14" t="s">
        <v>1581</v>
      </c>
      <c r="B5" s="14" t="s">
        <v>195</v>
      </c>
      <c r="C5" s="14" t="s">
        <v>10</v>
      </c>
    </row>
    <row r="6">
      <c r="A6" s="14" t="s">
        <v>1582</v>
      </c>
      <c r="B6" s="14" t="s">
        <v>208</v>
      </c>
      <c r="C6" s="14" t="s">
        <v>2</v>
      </c>
    </row>
    <row r="7">
      <c r="A7" s="14" t="s">
        <v>1583</v>
      </c>
      <c r="B7" s="14" t="s">
        <v>1584</v>
      </c>
      <c r="C7" s="14" t="s">
        <v>10</v>
      </c>
    </row>
    <row r="8">
      <c r="A8" s="14" t="s">
        <v>1585</v>
      </c>
      <c r="B8" s="14" t="s">
        <v>1586</v>
      </c>
      <c r="C8" s="14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7.0"/>
    <col customWidth="1" min="3" max="3" width="33.0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1587</v>
      </c>
      <c r="B2" s="71" t="s">
        <v>191</v>
      </c>
      <c r="C2" s="71" t="s">
        <v>2</v>
      </c>
    </row>
    <row r="3">
      <c r="A3" s="70" t="s">
        <v>1588</v>
      </c>
      <c r="B3" s="71" t="s">
        <v>1097</v>
      </c>
      <c r="C3" s="71" t="s">
        <v>10</v>
      </c>
    </row>
    <row r="4">
      <c r="A4" s="70" t="s">
        <v>1589</v>
      </c>
      <c r="B4" s="71" t="s">
        <v>313</v>
      </c>
      <c r="C4" s="71" t="s">
        <v>2</v>
      </c>
    </row>
    <row r="5">
      <c r="A5" s="70" t="s">
        <v>1590</v>
      </c>
      <c r="B5" s="71" t="s">
        <v>314</v>
      </c>
      <c r="C5" s="72" t="s">
        <v>315</v>
      </c>
    </row>
    <row r="6">
      <c r="A6" s="70" t="s">
        <v>1591</v>
      </c>
      <c r="B6" s="71" t="s">
        <v>226</v>
      </c>
      <c r="C6" s="71" t="s">
        <v>473</v>
      </c>
    </row>
    <row r="7">
      <c r="A7" s="72" t="s">
        <v>1592</v>
      </c>
      <c r="B7" s="138" t="s">
        <v>1593</v>
      </c>
      <c r="C7" s="72" t="s">
        <v>1594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A7"/>
    <hyperlink r:id="rId12" ref="B7"/>
    <hyperlink r:id="rId13" ref="C7"/>
  </hyperlinks>
  <printOptions/>
  <pageMargins bottom="1.0" footer="0.0" header="0.0" left="0.75" right="0.75" top="1.0"/>
  <pageSetup orientation="landscape"/>
  <drawing r:id="rId14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4.0"/>
    <col customWidth="1" min="3" max="3" width="39.71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14" t="s">
        <v>42</v>
      </c>
      <c r="B2" s="14" t="s">
        <v>602</v>
      </c>
      <c r="C2" s="14" t="s">
        <v>684</v>
      </c>
    </row>
    <row r="3">
      <c r="A3" s="14" t="s">
        <v>1595</v>
      </c>
      <c r="B3" s="14" t="s">
        <v>231</v>
      </c>
      <c r="C3" s="14" t="s">
        <v>1596</v>
      </c>
    </row>
    <row r="4">
      <c r="A4" s="14" t="s">
        <v>1597</v>
      </c>
      <c r="B4" s="14" t="s">
        <v>33</v>
      </c>
      <c r="C4" s="14" t="s">
        <v>57</v>
      </c>
    </row>
    <row r="5">
      <c r="A5" s="14" t="s">
        <v>1598</v>
      </c>
      <c r="B5" s="14" t="s">
        <v>62</v>
      </c>
      <c r="C5" s="14" t="s">
        <v>57</v>
      </c>
    </row>
    <row r="6">
      <c r="A6" s="14" t="s">
        <v>1599</v>
      </c>
      <c r="B6" s="14" t="s">
        <v>1600</v>
      </c>
      <c r="C6" s="16" t="s">
        <v>1601</v>
      </c>
    </row>
    <row r="7">
      <c r="A7" s="14" t="s">
        <v>1602</v>
      </c>
      <c r="B7" s="16" t="s">
        <v>41</v>
      </c>
      <c r="C7" s="14" t="s">
        <v>1056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3.43"/>
    <col customWidth="1" min="3" max="3" width="19.86"/>
    <col customWidth="1" min="4" max="25" width="8.86"/>
  </cols>
  <sheetData>
    <row r="1">
      <c r="A1" s="13"/>
      <c r="B1" s="13"/>
    </row>
    <row r="2">
      <c r="A2" s="14" t="s">
        <v>42</v>
      </c>
      <c r="B2" s="14" t="s">
        <v>79</v>
      </c>
      <c r="C2" s="13"/>
      <c r="D2" s="13"/>
    </row>
    <row r="3">
      <c r="A3" s="14" t="s">
        <v>179</v>
      </c>
      <c r="B3" s="14" t="s">
        <v>26</v>
      </c>
      <c r="C3" s="14" t="s">
        <v>43</v>
      </c>
    </row>
    <row r="4">
      <c r="A4" s="14" t="s">
        <v>180</v>
      </c>
      <c r="B4" s="14" t="s">
        <v>181</v>
      </c>
      <c r="C4" s="14" t="s">
        <v>57</v>
      </c>
    </row>
    <row r="5">
      <c r="A5" s="14" t="s">
        <v>182</v>
      </c>
      <c r="B5" s="14" t="s">
        <v>183</v>
      </c>
    </row>
    <row r="6">
      <c r="A6" s="14" t="s">
        <v>184</v>
      </c>
      <c r="B6" s="14" t="s">
        <v>31</v>
      </c>
    </row>
    <row r="7">
      <c r="A7" s="14" t="s">
        <v>185</v>
      </c>
      <c r="B7" s="14" t="s">
        <v>33</v>
      </c>
    </row>
    <row r="8">
      <c r="A8" s="14" t="s">
        <v>186</v>
      </c>
      <c r="B8" s="14" t="s">
        <v>187</v>
      </c>
    </row>
    <row r="9">
      <c r="A9" s="14" t="s">
        <v>188</v>
      </c>
      <c r="B9" s="14" t="s">
        <v>39</v>
      </c>
      <c r="C9" s="16" t="s">
        <v>2</v>
      </c>
    </row>
    <row r="10">
      <c r="A10" s="14" t="s">
        <v>189</v>
      </c>
      <c r="B10" s="14" t="s">
        <v>152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0" t="s">
        <v>190</v>
      </c>
      <c r="B1" s="9" t="s">
        <v>191</v>
      </c>
      <c r="C1" s="9" t="s">
        <v>2</v>
      </c>
    </row>
    <row r="2">
      <c r="A2" s="10" t="s">
        <v>192</v>
      </c>
      <c r="B2" s="9" t="s">
        <v>193</v>
      </c>
      <c r="C2" s="9" t="s">
        <v>2</v>
      </c>
    </row>
    <row r="3">
      <c r="A3" s="10" t="s">
        <v>194</v>
      </c>
      <c r="B3" s="9" t="s">
        <v>195</v>
      </c>
      <c r="C3" s="9" t="s">
        <v>10</v>
      </c>
    </row>
    <row r="4">
      <c r="A4" s="10" t="s">
        <v>196</v>
      </c>
      <c r="B4" s="9" t="s">
        <v>197</v>
      </c>
      <c r="C4" s="9" t="s">
        <v>2</v>
      </c>
    </row>
    <row r="5">
      <c r="A5" s="10" t="s">
        <v>198</v>
      </c>
      <c r="B5" s="9" t="s">
        <v>199</v>
      </c>
      <c r="C5" s="9" t="s">
        <v>2</v>
      </c>
    </row>
    <row r="6">
      <c r="A6" s="9" t="s">
        <v>200</v>
      </c>
      <c r="B6" s="9" t="s">
        <v>201</v>
      </c>
      <c r="C6" s="9" t="s">
        <v>10</v>
      </c>
    </row>
    <row r="7">
      <c r="A7" s="10" t="s">
        <v>202</v>
      </c>
      <c r="B7" s="9" t="s">
        <v>203</v>
      </c>
      <c r="C7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A6"/>
    <hyperlink r:id="rId12" ref="B6"/>
    <hyperlink r:id="rId13" ref="C6"/>
    <hyperlink r:id="rId14" ref="B7"/>
    <hyperlink r:id="rId15" ref="C7"/>
  </hyperlinks>
  <printOptions/>
  <pageMargins bottom="1.0" footer="0.0" header="0.0" left="0.75" right="0.75" top="1.0"/>
  <pageSetup orientation="landscape"/>
  <drawing r:id="rId1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7.86"/>
    <col customWidth="1" min="3" max="3" width="36.0"/>
    <col customWidth="1" min="4" max="4" width="34.43"/>
    <col customWidth="1" min="5" max="26" width="8.86"/>
  </cols>
  <sheetData>
    <row r="1">
      <c r="A1" s="12" t="s">
        <v>204</v>
      </c>
      <c r="B1" s="9" t="s">
        <v>205</v>
      </c>
      <c r="C1" s="9" t="s">
        <v>10</v>
      </c>
      <c r="D1" s="37"/>
    </row>
    <row r="2">
      <c r="A2" s="12" t="s">
        <v>206</v>
      </c>
      <c r="B2" s="9" t="s">
        <v>195</v>
      </c>
      <c r="C2" s="9" t="s">
        <v>2</v>
      </c>
      <c r="D2" s="8"/>
    </row>
    <row r="3">
      <c r="A3" s="12" t="s">
        <v>207</v>
      </c>
      <c r="B3" s="9" t="s">
        <v>208</v>
      </c>
      <c r="C3" s="9" t="s">
        <v>2</v>
      </c>
      <c r="D3" s="17"/>
    </row>
    <row r="4">
      <c r="A4" s="9" t="s">
        <v>209</v>
      </c>
      <c r="B4" s="9" t="s">
        <v>210</v>
      </c>
      <c r="C4" s="38" t="s">
        <v>10</v>
      </c>
      <c r="D4" s="17"/>
    </row>
    <row r="5">
      <c r="A5" s="12" t="s">
        <v>211</v>
      </c>
      <c r="B5" s="9" t="s">
        <v>212</v>
      </c>
      <c r="C5" s="39" t="s">
        <v>2</v>
      </c>
      <c r="D5" s="17"/>
    </row>
    <row r="6">
      <c r="A6" s="12" t="s">
        <v>213</v>
      </c>
      <c r="B6" s="9" t="s">
        <v>214</v>
      </c>
      <c r="C6" s="9" t="s">
        <v>10</v>
      </c>
      <c r="D6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  <hyperlink r:id="rId4" ref="A2"/>
    <hyperlink r:id="rId5" ref="B2"/>
    <hyperlink r:id="rId6" ref="C2"/>
    <hyperlink r:id="rId7" ref="A3"/>
    <hyperlink r:id="rId8" ref="B3"/>
    <hyperlink r:id="rId9" ref="C3"/>
    <hyperlink r:id="rId10" ref="A4"/>
    <hyperlink r:id="rId11" ref="B4"/>
    <hyperlink r:id="rId12" ref="A5"/>
    <hyperlink r:id="rId13" ref="B5"/>
    <hyperlink r:id="rId14" ref="A6"/>
    <hyperlink r:id="rId15" ref="B6"/>
    <hyperlink r:id="rId16" ref="C6"/>
  </hyperlinks>
  <printOptions/>
  <pageMargins bottom="1.0" footer="0.0" header="0.0" left="0.75" right="0.75" top="1.0"/>
  <pageSetup orientation="landscape"/>
  <drawing r:id="rId1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4.86"/>
    <col customWidth="1" min="3" max="3" width="33.71"/>
    <col customWidth="1" min="4" max="24" width="8.86"/>
  </cols>
  <sheetData>
    <row r="1">
      <c r="A1" s="9" t="s">
        <v>215</v>
      </c>
      <c r="B1" s="9" t="s">
        <v>191</v>
      </c>
      <c r="C1" s="9" t="s">
        <v>45</v>
      </c>
    </row>
    <row r="2">
      <c r="A2" s="9" t="s">
        <v>216</v>
      </c>
      <c r="B2" s="9" t="s">
        <v>217</v>
      </c>
      <c r="C2" s="9" t="s">
        <v>57</v>
      </c>
    </row>
    <row r="3">
      <c r="A3" s="12" t="s">
        <v>218</v>
      </c>
      <c r="B3" s="9" t="s">
        <v>219</v>
      </c>
      <c r="C3" s="9" t="s">
        <v>57</v>
      </c>
    </row>
    <row r="4">
      <c r="A4" s="12" t="s">
        <v>220</v>
      </c>
      <c r="B4" s="9" t="s">
        <v>197</v>
      </c>
      <c r="C4" s="9" t="s">
        <v>45</v>
      </c>
    </row>
    <row r="5">
      <c r="A5" s="12" t="s">
        <v>221</v>
      </c>
      <c r="B5" s="9" t="s">
        <v>222</v>
      </c>
      <c r="C5" s="9" t="s">
        <v>45</v>
      </c>
    </row>
    <row r="6">
      <c r="A6" s="12" t="s">
        <v>223</v>
      </c>
      <c r="B6" s="9" t="s">
        <v>224</v>
      </c>
      <c r="C6" s="9" t="s">
        <v>45</v>
      </c>
    </row>
    <row r="7">
      <c r="A7" s="12" t="s">
        <v>225</v>
      </c>
      <c r="B7" s="9" t="s">
        <v>226</v>
      </c>
      <c r="C7" s="40" t="s">
        <v>57</v>
      </c>
    </row>
    <row r="8">
      <c r="A8" s="9" t="s">
        <v>227</v>
      </c>
      <c r="B8" s="9" t="s">
        <v>228</v>
      </c>
      <c r="C8" s="40" t="s">
        <v>229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  <hyperlink r:id="rId4" ref="A2"/>
    <hyperlink r:id="rId5" ref="B2"/>
    <hyperlink r:id="rId6" ref="C2"/>
    <hyperlink r:id="rId7" ref="A3"/>
    <hyperlink r:id="rId8" ref="B3"/>
    <hyperlink r:id="rId9" ref="C3"/>
    <hyperlink r:id="rId10" ref="A4"/>
    <hyperlink r:id="rId11" ref="B4"/>
    <hyperlink r:id="rId12" ref="C4"/>
    <hyperlink r:id="rId13" ref="A5"/>
    <hyperlink r:id="rId14" ref="B5"/>
    <hyperlink r:id="rId15" ref="C5"/>
    <hyperlink r:id="rId16" ref="A6"/>
    <hyperlink r:id="rId17" ref="B6"/>
    <hyperlink r:id="rId18" ref="C6"/>
    <hyperlink r:id="rId19" ref="A7"/>
    <hyperlink r:id="rId20" ref="B7"/>
    <hyperlink r:id="rId21" ref="C7"/>
    <hyperlink r:id="rId22" ref="A8"/>
    <hyperlink r:id="rId23" ref="B8"/>
    <hyperlink r:id="rId24" ref="C8"/>
  </hyperlinks>
  <printOptions/>
  <pageMargins bottom="1.0" footer="0.0" header="0.0" left="0.75" right="0.75" top="1.0"/>
  <pageSetup orientation="landscape"/>
  <drawing r:id="rId2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9.29"/>
    <col customWidth="1" min="5" max="5" width="30.29"/>
    <col customWidth="1" min="6" max="26" width="8.86"/>
  </cols>
  <sheetData>
    <row r="1">
      <c r="A1" s="13"/>
      <c r="B1" s="13"/>
      <c r="F1" s="13"/>
      <c r="G1" s="13"/>
      <c r="H1" s="13"/>
      <c r="I1" s="13"/>
    </row>
    <row r="2">
      <c r="A2" s="30" t="s">
        <v>230</v>
      </c>
      <c r="B2" s="30" t="s">
        <v>231</v>
      </c>
      <c r="C2" s="29" t="s">
        <v>45</v>
      </c>
    </row>
    <row r="3">
      <c r="A3" s="30" t="s">
        <v>232</v>
      </c>
      <c r="B3" s="30" t="s">
        <v>233</v>
      </c>
      <c r="C3" s="29" t="s">
        <v>57</v>
      </c>
    </row>
    <row r="4">
      <c r="A4" s="30" t="s">
        <v>234</v>
      </c>
      <c r="B4" s="30" t="s">
        <v>235</v>
      </c>
      <c r="C4" s="29" t="s">
        <v>57</v>
      </c>
    </row>
    <row r="5">
      <c r="A5" s="30" t="s">
        <v>236</v>
      </c>
      <c r="B5" s="30" t="s">
        <v>237</v>
      </c>
      <c r="C5" s="29" t="s">
        <v>238</v>
      </c>
    </row>
    <row r="6">
      <c r="A6" s="29" t="s">
        <v>239</v>
      </c>
      <c r="B6" s="30" t="s">
        <v>240</v>
      </c>
      <c r="C6" s="29" t="s">
        <v>241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A6"/>
    <hyperlink r:id="rId6" ref="C6"/>
  </hyperlinks>
  <printOptions/>
  <pageMargins bottom="1.0" footer="0.0" header="0.0" left="0.75" right="0.75" top="1.0"/>
  <pageSetup orientation="landscape"/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2.29"/>
    <col customWidth="1" min="3" max="3" width="27.0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14" t="s">
        <v>79</v>
      </c>
      <c r="B2" s="14" t="s">
        <v>42</v>
      </c>
      <c r="C2" s="14" t="s">
        <v>43</v>
      </c>
    </row>
    <row r="3">
      <c r="A3" s="14" t="s">
        <v>46</v>
      </c>
      <c r="B3" s="14" t="s">
        <v>242</v>
      </c>
      <c r="C3" s="14" t="s">
        <v>45</v>
      </c>
    </row>
    <row r="4">
      <c r="A4" s="14" t="s">
        <v>31</v>
      </c>
      <c r="B4" s="14" t="s">
        <v>243</v>
      </c>
      <c r="C4" s="14" t="s">
        <v>45</v>
      </c>
    </row>
    <row r="5">
      <c r="A5" s="14" t="s">
        <v>75</v>
      </c>
      <c r="B5" s="14" t="s">
        <v>244</v>
      </c>
      <c r="C5" s="14" t="s">
        <v>45</v>
      </c>
    </row>
    <row r="6">
      <c r="A6" s="14" t="s">
        <v>50</v>
      </c>
      <c r="B6" s="14" t="s">
        <v>243</v>
      </c>
      <c r="C6" s="14" t="s">
        <v>45</v>
      </c>
    </row>
    <row r="7">
      <c r="A7" s="14" t="s">
        <v>62</v>
      </c>
      <c r="B7" s="14" t="s">
        <v>244</v>
      </c>
      <c r="C7" s="14" t="s">
        <v>45</v>
      </c>
    </row>
    <row r="8">
      <c r="A8" s="14" t="s">
        <v>106</v>
      </c>
      <c r="B8" s="14" t="s">
        <v>245</v>
      </c>
      <c r="C8" s="16" t="s">
        <v>10</v>
      </c>
    </row>
    <row r="9">
      <c r="A9" s="14" t="s">
        <v>246</v>
      </c>
      <c r="B9" s="14" t="s">
        <v>247</v>
      </c>
      <c r="C9" s="16" t="s">
        <v>10</v>
      </c>
    </row>
    <row r="10">
      <c r="A10" s="14" t="s">
        <v>248</v>
      </c>
      <c r="B10" s="14" t="s">
        <v>245</v>
      </c>
      <c r="C10" s="16" t="s">
        <v>10</v>
      </c>
    </row>
    <row r="11">
      <c r="A11" s="14" t="s">
        <v>249</v>
      </c>
      <c r="B11" s="14" t="s">
        <v>247</v>
      </c>
      <c r="C11" s="16" t="s">
        <v>10</v>
      </c>
    </row>
    <row r="12">
      <c r="A12" s="14" t="s">
        <v>250</v>
      </c>
      <c r="B12" s="14" t="s">
        <v>245</v>
      </c>
      <c r="C12" s="16" t="s">
        <v>10</v>
      </c>
    </row>
    <row r="13">
      <c r="A13" s="14" t="s">
        <v>152</v>
      </c>
      <c r="B13" s="14" t="s">
        <v>247</v>
      </c>
      <c r="C13" s="16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65.86"/>
    <col customWidth="1" min="3" max="26" width="8.86"/>
  </cols>
  <sheetData>
    <row r="1">
      <c r="A1" s="6"/>
    </row>
    <row r="2">
      <c r="A2" s="7" t="s">
        <v>25</v>
      </c>
      <c r="B2" s="8" t="s">
        <v>26</v>
      </c>
      <c r="C2" s="9" t="s">
        <v>10</v>
      </c>
    </row>
    <row r="3">
      <c r="A3" s="10" t="s">
        <v>27</v>
      </c>
      <c r="B3" s="11" t="s">
        <v>28</v>
      </c>
      <c r="C3" s="12" t="s">
        <v>29</v>
      </c>
    </row>
    <row r="4">
      <c r="A4" s="10" t="s">
        <v>30</v>
      </c>
      <c r="B4" s="8" t="s">
        <v>31</v>
      </c>
      <c r="C4" s="9" t="s">
        <v>2</v>
      </c>
    </row>
    <row r="5">
      <c r="A5" s="10" t="s">
        <v>32</v>
      </c>
      <c r="B5" s="8" t="s">
        <v>33</v>
      </c>
      <c r="C5" s="9" t="s">
        <v>10</v>
      </c>
    </row>
    <row r="6">
      <c r="A6" s="10" t="s">
        <v>34</v>
      </c>
      <c r="B6" s="8" t="s">
        <v>35</v>
      </c>
      <c r="C6" s="12" t="s">
        <v>29</v>
      </c>
    </row>
    <row r="7">
      <c r="A7" s="10" t="s">
        <v>36</v>
      </c>
      <c r="B7" s="8" t="s">
        <v>37</v>
      </c>
      <c r="C7" s="12" t="s">
        <v>29</v>
      </c>
    </row>
    <row r="8">
      <c r="A8" s="10" t="s">
        <v>38</v>
      </c>
      <c r="B8" s="8" t="s">
        <v>39</v>
      </c>
      <c r="C8" s="9" t="s">
        <v>10</v>
      </c>
    </row>
    <row r="9">
      <c r="A9" s="10" t="s">
        <v>40</v>
      </c>
      <c r="B9" s="8" t="s">
        <v>41</v>
      </c>
      <c r="C9" s="9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printOptions/>
  <pageMargins bottom="1.0" footer="0.0" header="0.0" left="0.75" right="0.75" top="1.0"/>
  <pageSetup orientation="landscape"/>
  <drawing r:id="rId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8.0"/>
    <col customWidth="1" min="3" max="26" width="8.86"/>
  </cols>
  <sheetData>
    <row r="1">
      <c r="A1" s="10" t="s">
        <v>251</v>
      </c>
      <c r="B1" s="9" t="s">
        <v>191</v>
      </c>
      <c r="C1" s="9" t="s">
        <v>10</v>
      </c>
    </row>
    <row r="2">
      <c r="A2" s="10" t="s">
        <v>252</v>
      </c>
      <c r="B2" s="9" t="s">
        <v>193</v>
      </c>
      <c r="C2" s="9" t="s">
        <v>2</v>
      </c>
    </row>
    <row r="3">
      <c r="A3" s="10" t="s">
        <v>251</v>
      </c>
      <c r="B3" s="9" t="s">
        <v>195</v>
      </c>
      <c r="C3" s="9" t="s">
        <v>10</v>
      </c>
    </row>
    <row r="4">
      <c r="A4" s="10" t="s">
        <v>253</v>
      </c>
      <c r="B4" s="9" t="s">
        <v>254</v>
      </c>
      <c r="C4" s="9" t="s">
        <v>10</v>
      </c>
    </row>
    <row r="5">
      <c r="A5" s="10" t="s">
        <v>255</v>
      </c>
      <c r="B5" s="9" t="s">
        <v>256</v>
      </c>
      <c r="C5" s="12" t="s">
        <v>257</v>
      </c>
    </row>
    <row r="6">
      <c r="A6" s="10" t="s">
        <v>253</v>
      </c>
      <c r="B6" s="9" t="s">
        <v>258</v>
      </c>
      <c r="C6" s="9" t="s">
        <v>10</v>
      </c>
    </row>
    <row r="7">
      <c r="A7" s="9" t="s">
        <v>259</v>
      </c>
      <c r="B7" s="9" t="s">
        <v>260</v>
      </c>
      <c r="C7" s="9" t="s">
        <v>128</v>
      </c>
    </row>
    <row r="8">
      <c r="A8" s="10" t="s">
        <v>261</v>
      </c>
      <c r="B8" s="9" t="s">
        <v>214</v>
      </c>
      <c r="C8" s="9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A7"/>
    <hyperlink r:id="rId14" ref="B7"/>
    <hyperlink r:id="rId15" ref="C7"/>
    <hyperlink r:id="rId16" ref="B8"/>
    <hyperlink r:id="rId17" ref="C8"/>
  </hyperlinks>
  <printOptions/>
  <pageMargins bottom="1.0" footer="0.0" header="0.0" left="0.75" right="0.75" top="1.0"/>
  <pageSetup orientation="landscape"/>
  <drawing r:id="rId1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8.71"/>
    <col customWidth="1" min="3" max="23" width="8.86"/>
  </cols>
  <sheetData>
    <row r="1">
      <c r="A1" s="13"/>
      <c r="B1" s="13"/>
    </row>
    <row r="2">
      <c r="A2" s="30" t="s">
        <v>262</v>
      </c>
      <c r="B2" s="41" t="s">
        <v>263</v>
      </c>
      <c r="C2" s="16" t="s">
        <v>72</v>
      </c>
    </row>
    <row r="3">
      <c r="A3" s="30" t="s">
        <v>264</v>
      </c>
      <c r="B3" s="41" t="s">
        <v>265</v>
      </c>
      <c r="C3" s="16" t="s">
        <v>10</v>
      </c>
    </row>
    <row r="4">
      <c r="A4" s="30" t="s">
        <v>264</v>
      </c>
      <c r="B4" s="41" t="s">
        <v>266</v>
      </c>
      <c r="C4" s="16" t="s">
        <v>10</v>
      </c>
    </row>
    <row r="5">
      <c r="A5" s="30" t="s">
        <v>267</v>
      </c>
      <c r="B5" s="41" t="s">
        <v>268</v>
      </c>
      <c r="C5" s="16" t="s">
        <v>72</v>
      </c>
    </row>
    <row r="6">
      <c r="A6" s="30" t="s">
        <v>269</v>
      </c>
      <c r="B6" s="41" t="s">
        <v>270</v>
      </c>
      <c r="C6" s="16" t="s">
        <v>72</v>
      </c>
    </row>
    <row r="7">
      <c r="A7" s="29" t="s">
        <v>271</v>
      </c>
      <c r="B7" s="41" t="s">
        <v>272</v>
      </c>
      <c r="C7" s="16" t="s">
        <v>72</v>
      </c>
    </row>
    <row r="8">
      <c r="A8" s="29" t="s">
        <v>271</v>
      </c>
      <c r="B8" s="41" t="s">
        <v>273</v>
      </c>
      <c r="C8" s="16" t="s">
        <v>72</v>
      </c>
    </row>
    <row r="9">
      <c r="A9" s="29" t="s">
        <v>271</v>
      </c>
      <c r="B9" s="41" t="s">
        <v>274</v>
      </c>
      <c r="C9" s="16" t="s">
        <v>72</v>
      </c>
    </row>
    <row r="10">
      <c r="A10" s="30" t="s">
        <v>275</v>
      </c>
      <c r="B10" s="41" t="s">
        <v>276</v>
      </c>
      <c r="C10" s="16" t="s">
        <v>10</v>
      </c>
    </row>
    <row r="11">
      <c r="A11" s="30" t="s">
        <v>277</v>
      </c>
      <c r="B11" s="41" t="s">
        <v>278</v>
      </c>
      <c r="C11" s="16" t="s">
        <v>10</v>
      </c>
    </row>
    <row r="12">
      <c r="A12" s="30" t="s">
        <v>277</v>
      </c>
      <c r="B12" s="41" t="s">
        <v>279</v>
      </c>
      <c r="C12" s="16" t="s">
        <v>10</v>
      </c>
    </row>
    <row r="13">
      <c r="A13" s="30" t="s">
        <v>277</v>
      </c>
      <c r="B13" s="41" t="s">
        <v>280</v>
      </c>
      <c r="C13" s="16" t="s">
        <v>10</v>
      </c>
    </row>
    <row r="14">
      <c r="A14" s="30" t="s">
        <v>281</v>
      </c>
      <c r="B14" s="41" t="s">
        <v>282</v>
      </c>
      <c r="C14" s="16" t="s">
        <v>283</v>
      </c>
    </row>
    <row r="15">
      <c r="A15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7"/>
    <hyperlink r:id="rId2" ref="A8"/>
    <hyperlink r:id="rId3" ref="A9"/>
  </hyperlinks>
  <printOptions/>
  <pageMargins bottom="1.0" footer="0.0" header="0.0" left="0.75" right="0.75" top="1.0"/>
  <pageSetup orientation="landscape"/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38.57"/>
    <col customWidth="1" min="3" max="3" width="39.57"/>
    <col customWidth="1" min="4" max="26" width="8.86"/>
  </cols>
  <sheetData>
    <row r="1">
      <c r="A1" s="12" t="s">
        <v>284</v>
      </c>
      <c r="B1" s="9" t="s">
        <v>191</v>
      </c>
      <c r="C1" s="9" t="s">
        <v>2</v>
      </c>
    </row>
    <row r="2">
      <c r="A2" s="12" t="s">
        <v>285</v>
      </c>
      <c r="B2" s="9" t="s">
        <v>193</v>
      </c>
      <c r="C2" s="9" t="s">
        <v>2</v>
      </c>
    </row>
    <row r="3">
      <c r="A3" s="12" t="s">
        <v>284</v>
      </c>
      <c r="B3" s="9" t="s">
        <v>286</v>
      </c>
      <c r="C3" s="9" t="s">
        <v>2</v>
      </c>
    </row>
    <row r="4">
      <c r="A4" s="9" t="s">
        <v>287</v>
      </c>
      <c r="B4" s="9" t="s">
        <v>256</v>
      </c>
      <c r="C4" s="9" t="s">
        <v>10</v>
      </c>
    </row>
    <row r="5">
      <c r="A5" s="12" t="s">
        <v>288</v>
      </c>
      <c r="B5" s="9" t="s">
        <v>210</v>
      </c>
      <c r="C5" s="9" t="s">
        <v>10</v>
      </c>
    </row>
    <row r="6">
      <c r="A6" s="12" t="s">
        <v>289</v>
      </c>
      <c r="B6" s="9" t="s">
        <v>290</v>
      </c>
      <c r="C6" s="9" t="s">
        <v>2</v>
      </c>
    </row>
    <row r="7">
      <c r="A7" s="12" t="s">
        <v>288</v>
      </c>
      <c r="B7" s="9" t="s">
        <v>291</v>
      </c>
      <c r="C7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  <hyperlink r:id="rId4" ref="A2"/>
    <hyperlink r:id="rId5" ref="B2"/>
    <hyperlink r:id="rId6" ref="C2"/>
    <hyperlink r:id="rId7" ref="A3"/>
    <hyperlink r:id="rId8" ref="B3"/>
    <hyperlink r:id="rId9" ref="C3"/>
    <hyperlink r:id="rId10" ref="A4"/>
    <hyperlink r:id="rId11" ref="B4"/>
    <hyperlink r:id="rId12" ref="C4"/>
    <hyperlink r:id="rId13" ref="A5"/>
    <hyperlink r:id="rId14" ref="B5"/>
    <hyperlink r:id="rId15" ref="C5"/>
    <hyperlink r:id="rId16" ref="A6"/>
    <hyperlink r:id="rId17" ref="B6"/>
    <hyperlink r:id="rId18" ref="C6"/>
    <hyperlink r:id="rId19" ref="A7"/>
    <hyperlink r:id="rId20" ref="B7"/>
    <hyperlink r:id="rId21" ref="C7"/>
  </hyperlinks>
  <printOptions/>
  <pageMargins bottom="1.0" footer="0.0" header="0.0" left="0.75" right="0.75" top="1.0"/>
  <pageSetup orientation="landscape"/>
  <drawing r:id="rId2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2.57"/>
    <col customWidth="1" min="3" max="3" width="28.14"/>
    <col customWidth="1" min="4" max="26" width="8.86"/>
  </cols>
  <sheetData>
    <row r="1">
      <c r="A1" s="10" t="s">
        <v>292</v>
      </c>
      <c r="B1" s="9" t="s">
        <v>191</v>
      </c>
      <c r="C1" s="9" t="s">
        <v>2</v>
      </c>
    </row>
    <row r="2">
      <c r="A2" s="10" t="s">
        <v>293</v>
      </c>
      <c r="B2" s="9" t="s">
        <v>294</v>
      </c>
      <c r="C2" s="9" t="s">
        <v>10</v>
      </c>
    </row>
    <row r="3">
      <c r="A3" s="10" t="s">
        <v>295</v>
      </c>
      <c r="B3" s="9" t="s">
        <v>296</v>
      </c>
      <c r="C3" s="9" t="s">
        <v>10</v>
      </c>
    </row>
    <row r="4">
      <c r="A4" s="10" t="s">
        <v>297</v>
      </c>
      <c r="B4" s="9" t="s">
        <v>298</v>
      </c>
      <c r="C4" s="12" t="s">
        <v>299</v>
      </c>
    </row>
    <row r="5">
      <c r="A5" s="10" t="s">
        <v>300</v>
      </c>
      <c r="B5" s="9" t="s">
        <v>301</v>
      </c>
      <c r="C5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</hyperlinks>
  <printOptions/>
  <pageMargins bottom="1.0" footer="0.0" header="0.0" left="0.75" right="0.75" top="1.0"/>
  <pageSetup orientation="landscape"/>
  <drawing r:id="rId10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9.86"/>
    <col customWidth="1" min="3" max="3" width="20.14"/>
    <col customWidth="1" min="4" max="26" width="8.86"/>
  </cols>
  <sheetData>
    <row r="1">
      <c r="A1" s="10" t="s">
        <v>302</v>
      </c>
      <c r="B1" s="9" t="s">
        <v>191</v>
      </c>
      <c r="C1" s="9" t="s">
        <v>2</v>
      </c>
    </row>
    <row r="2">
      <c r="A2" s="9" t="s">
        <v>303</v>
      </c>
      <c r="B2" s="9" t="s">
        <v>217</v>
      </c>
      <c r="C2" s="9" t="s">
        <v>10</v>
      </c>
    </row>
    <row r="3">
      <c r="A3" s="10" t="s">
        <v>304</v>
      </c>
      <c r="B3" s="9" t="s">
        <v>305</v>
      </c>
      <c r="C3" s="9" t="s">
        <v>10</v>
      </c>
    </row>
    <row r="4">
      <c r="A4" s="10" t="s">
        <v>306</v>
      </c>
      <c r="B4" s="9" t="s">
        <v>307</v>
      </c>
      <c r="C4" s="9" t="s">
        <v>2</v>
      </c>
    </row>
    <row r="5">
      <c r="A5" s="10" t="s">
        <v>308</v>
      </c>
      <c r="B5" s="9" t="s">
        <v>309</v>
      </c>
      <c r="C5" s="9" t="s">
        <v>2</v>
      </c>
    </row>
    <row r="6">
      <c r="A6" s="10" t="s">
        <v>310</v>
      </c>
      <c r="B6" s="9" t="s">
        <v>311</v>
      </c>
      <c r="C6" s="9" t="s">
        <v>10</v>
      </c>
    </row>
    <row r="7">
      <c r="A7" s="10" t="s">
        <v>312</v>
      </c>
      <c r="B7" s="9" t="s">
        <v>313</v>
      </c>
      <c r="C7" s="9" t="s">
        <v>2</v>
      </c>
    </row>
    <row r="8">
      <c r="A8" s="10" t="s">
        <v>312</v>
      </c>
      <c r="B8" s="9" t="s">
        <v>314</v>
      </c>
      <c r="C8" s="12" t="s">
        <v>315</v>
      </c>
    </row>
    <row r="9">
      <c r="A9" s="10" t="s">
        <v>316</v>
      </c>
      <c r="B9" s="9" t="s">
        <v>317</v>
      </c>
      <c r="C9" s="9" t="s">
        <v>10</v>
      </c>
    </row>
    <row r="10">
      <c r="A10" s="10" t="s">
        <v>318</v>
      </c>
      <c r="B10" s="9" t="s">
        <v>319</v>
      </c>
      <c r="C10" s="9" t="s">
        <v>10</v>
      </c>
    </row>
    <row r="11">
      <c r="A11" s="10" t="s">
        <v>316</v>
      </c>
      <c r="B11" s="9" t="s">
        <v>320</v>
      </c>
      <c r="C11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A2"/>
    <hyperlink r:id="rId4" ref="B2"/>
    <hyperlink r:id="rId5" ref="C2"/>
    <hyperlink r:id="rId6" ref="B3"/>
    <hyperlink r:id="rId7" ref="C3"/>
    <hyperlink r:id="rId8" ref="B4"/>
    <hyperlink r:id="rId9" ref="C4"/>
    <hyperlink r:id="rId10" ref="B5"/>
    <hyperlink r:id="rId11" ref="C5"/>
    <hyperlink r:id="rId12" ref="B6"/>
    <hyperlink r:id="rId13" ref="C6"/>
    <hyperlink r:id="rId14" ref="B7"/>
    <hyperlink r:id="rId15" ref="C7"/>
    <hyperlink r:id="rId16" ref="B8"/>
    <hyperlink r:id="rId17" ref="C8"/>
    <hyperlink r:id="rId18" ref="B9"/>
    <hyperlink r:id="rId19" ref="C9"/>
    <hyperlink r:id="rId20" ref="B10"/>
    <hyperlink r:id="rId21" ref="C10"/>
    <hyperlink r:id="rId22" ref="B11"/>
    <hyperlink r:id="rId23" ref="C11"/>
  </hyperlinks>
  <printOptions/>
  <pageMargins bottom="1.0" footer="0.0" header="0.0" left="0.75" right="0.75" top="1.0"/>
  <pageSetup orientation="landscape"/>
  <drawing r:id="rId2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4.43"/>
    <col customWidth="1" min="3" max="3" width="32.43"/>
    <col customWidth="1" min="4" max="26" width="8.86"/>
  </cols>
  <sheetData>
    <row r="1">
      <c r="A1" s="10" t="s">
        <v>321</v>
      </c>
      <c r="B1" s="10" t="s">
        <v>322</v>
      </c>
      <c r="C1" s="9" t="s">
        <v>2</v>
      </c>
      <c r="D1" s="10"/>
    </row>
    <row r="2">
      <c r="A2" s="10" t="s">
        <v>323</v>
      </c>
      <c r="B2" s="10" t="s">
        <v>324</v>
      </c>
      <c r="C2" s="9" t="s">
        <v>2</v>
      </c>
      <c r="D2" s="10"/>
    </row>
    <row r="3">
      <c r="A3" s="10" t="s">
        <v>325</v>
      </c>
      <c r="B3" s="10" t="s">
        <v>326</v>
      </c>
      <c r="C3" s="9" t="s">
        <v>10</v>
      </c>
      <c r="D3" s="10"/>
    </row>
    <row r="4">
      <c r="A4" s="9" t="s">
        <v>327</v>
      </c>
      <c r="B4" s="10" t="s">
        <v>328</v>
      </c>
      <c r="C4" s="9" t="s">
        <v>10</v>
      </c>
      <c r="D4" s="10"/>
    </row>
    <row r="5">
      <c r="A5" s="10" t="s">
        <v>329</v>
      </c>
      <c r="B5" s="10" t="s">
        <v>330</v>
      </c>
      <c r="C5" s="9" t="s">
        <v>2</v>
      </c>
      <c r="D5" s="10"/>
    </row>
    <row r="6">
      <c r="A6" s="10" t="s">
        <v>331</v>
      </c>
      <c r="B6" s="10" t="s">
        <v>332</v>
      </c>
      <c r="C6" s="9" t="s">
        <v>333</v>
      </c>
      <c r="D6" s="10"/>
    </row>
    <row r="7">
      <c r="A7" s="10" t="s">
        <v>334</v>
      </c>
      <c r="B7" s="10" t="s">
        <v>77</v>
      </c>
      <c r="C7" s="9" t="s">
        <v>333</v>
      </c>
      <c r="D7" s="10"/>
    </row>
    <row r="8">
      <c r="A8" s="10" t="s">
        <v>335</v>
      </c>
      <c r="B8" s="10" t="s">
        <v>124</v>
      </c>
      <c r="C8" s="9" t="s">
        <v>333</v>
      </c>
      <c r="D8" s="10"/>
    </row>
    <row r="9">
      <c r="A9" s="10" t="s">
        <v>336</v>
      </c>
      <c r="B9" s="10" t="s">
        <v>54</v>
      </c>
      <c r="C9" s="9" t="s">
        <v>337</v>
      </c>
      <c r="D9" s="10"/>
    </row>
    <row r="10">
      <c r="A10" s="10" t="s">
        <v>338</v>
      </c>
      <c r="B10" s="10" t="s">
        <v>339</v>
      </c>
      <c r="C10" s="9" t="s">
        <v>340</v>
      </c>
      <c r="D10" s="10"/>
    </row>
    <row r="11">
      <c r="A11" s="10" t="s">
        <v>331</v>
      </c>
      <c r="B11" s="7" t="s">
        <v>341</v>
      </c>
      <c r="C11" s="9" t="s">
        <v>342</v>
      </c>
      <c r="D11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  <hyperlink r:id="rId2" ref="C2"/>
    <hyperlink r:id="rId3" ref="C3"/>
    <hyperlink r:id="rId4" ref="A4"/>
    <hyperlink r:id="rId5" ref="C4"/>
    <hyperlink r:id="rId6" ref="C5"/>
    <hyperlink r:id="rId7" ref="C6"/>
    <hyperlink r:id="rId8" ref="C7"/>
    <hyperlink r:id="rId9" ref="C8"/>
    <hyperlink r:id="rId10" ref="C9"/>
    <hyperlink r:id="rId11" ref="C10"/>
    <hyperlink r:id="rId12" ref="C11"/>
  </hyperlinks>
  <printOptions/>
  <pageMargins bottom="1.0" footer="0.0" header="0.0" left="0.75" right="0.75" top="1.0"/>
  <pageSetup orientation="landscape"/>
  <drawing r:id="rId1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35.71"/>
    <col customWidth="1" min="3" max="3" width="37.29"/>
    <col customWidth="1" min="4" max="26" width="8.86"/>
  </cols>
  <sheetData>
    <row r="1">
      <c r="A1" s="10" t="s">
        <v>343</v>
      </c>
      <c r="B1" s="9" t="s">
        <v>191</v>
      </c>
      <c r="C1" s="9" t="s">
        <v>45</v>
      </c>
    </row>
    <row r="2">
      <c r="A2" s="10" t="s">
        <v>344</v>
      </c>
      <c r="B2" s="9" t="s">
        <v>193</v>
      </c>
      <c r="C2" s="9" t="s">
        <v>45</v>
      </c>
    </row>
    <row r="3">
      <c r="A3" s="10" t="s">
        <v>345</v>
      </c>
      <c r="B3" s="9" t="s">
        <v>195</v>
      </c>
      <c r="C3" s="9" t="s">
        <v>45</v>
      </c>
    </row>
    <row r="4">
      <c r="A4" s="10" t="s">
        <v>346</v>
      </c>
      <c r="B4" s="9" t="s">
        <v>311</v>
      </c>
      <c r="C4" s="9" t="s">
        <v>57</v>
      </c>
    </row>
    <row r="5">
      <c r="A5" s="10" t="s">
        <v>347</v>
      </c>
      <c r="B5" s="9" t="s">
        <v>348</v>
      </c>
      <c r="C5" s="9" t="s">
        <v>45</v>
      </c>
    </row>
    <row r="6">
      <c r="A6" s="10" t="s">
        <v>349</v>
      </c>
      <c r="B6" s="9" t="s">
        <v>256</v>
      </c>
      <c r="C6" s="9" t="s">
        <v>45</v>
      </c>
    </row>
    <row r="7">
      <c r="A7" s="10" t="s">
        <v>349</v>
      </c>
      <c r="B7" s="9" t="s">
        <v>314</v>
      </c>
      <c r="C7" s="9" t="s">
        <v>45</v>
      </c>
    </row>
    <row r="8">
      <c r="A8" s="10" t="s">
        <v>347</v>
      </c>
      <c r="B8" s="9" t="s">
        <v>226</v>
      </c>
      <c r="C8" s="9" t="s">
        <v>45</v>
      </c>
    </row>
    <row r="9">
      <c r="A9" s="10" t="s">
        <v>350</v>
      </c>
      <c r="B9" s="9" t="s">
        <v>290</v>
      </c>
      <c r="C9" s="9" t="s">
        <v>351</v>
      </c>
    </row>
    <row r="10">
      <c r="A10" s="10" t="s">
        <v>350</v>
      </c>
      <c r="B10" s="9" t="s">
        <v>291</v>
      </c>
      <c r="C10" s="9" t="s">
        <v>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C9"/>
    <hyperlink r:id="rId19" ref="B10"/>
    <hyperlink r:id="rId20" ref="C10"/>
  </hyperlinks>
  <printOptions/>
  <pageMargins bottom="1.0" footer="0.0" header="0.0" left="0.75" right="0.75" top="1.0"/>
  <pageSetup orientation="landscape"/>
  <drawing r:id="rId2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57"/>
    <col customWidth="1" min="3" max="3" width="37.86"/>
    <col customWidth="1" min="4" max="26" width="8.86"/>
  </cols>
  <sheetData>
    <row r="1">
      <c r="A1" s="10" t="s">
        <v>353</v>
      </c>
      <c r="B1" s="9" t="s">
        <v>191</v>
      </c>
      <c r="C1" s="9" t="s">
        <v>57</v>
      </c>
    </row>
    <row r="2">
      <c r="A2" s="10" t="s">
        <v>354</v>
      </c>
      <c r="B2" s="9" t="s">
        <v>355</v>
      </c>
      <c r="C2" s="9" t="s">
        <v>57</v>
      </c>
    </row>
    <row r="3">
      <c r="A3" s="10" t="s">
        <v>356</v>
      </c>
      <c r="B3" s="9" t="s">
        <v>311</v>
      </c>
      <c r="C3" s="9" t="s">
        <v>45</v>
      </c>
    </row>
    <row r="4">
      <c r="A4" s="10" t="s">
        <v>357</v>
      </c>
      <c r="B4" s="9" t="s">
        <v>348</v>
      </c>
      <c r="C4" s="9" t="s">
        <v>45</v>
      </c>
    </row>
    <row r="5">
      <c r="A5" s="9" t="s">
        <v>358</v>
      </c>
      <c r="B5" s="9" t="s">
        <v>359</v>
      </c>
      <c r="C5" s="9" t="s">
        <v>57</v>
      </c>
    </row>
    <row r="6">
      <c r="A6" s="10" t="s">
        <v>360</v>
      </c>
      <c r="B6" s="9" t="s">
        <v>361</v>
      </c>
      <c r="C6" s="9" t="s">
        <v>57</v>
      </c>
    </row>
    <row r="7">
      <c r="A7" s="10" t="s">
        <v>362</v>
      </c>
      <c r="B7" s="9" t="s">
        <v>363</v>
      </c>
      <c r="C7" s="9" t="s">
        <v>57</v>
      </c>
    </row>
    <row r="8">
      <c r="A8" s="9" t="s">
        <v>364</v>
      </c>
      <c r="B8" s="9" t="s">
        <v>365</v>
      </c>
      <c r="C8" s="42" t="s">
        <v>366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A5"/>
    <hyperlink r:id="rId10" ref="B5"/>
    <hyperlink r:id="rId11" ref="C5"/>
    <hyperlink r:id="rId12" ref="B6"/>
    <hyperlink r:id="rId13" ref="C6"/>
    <hyperlink r:id="rId14" ref="B7"/>
    <hyperlink r:id="rId15" ref="C7"/>
    <hyperlink r:id="rId16" ref="A8"/>
    <hyperlink r:id="rId17" ref="B8"/>
    <hyperlink r:id="rId18" ref="C8"/>
  </hyperlinks>
  <printOptions/>
  <pageMargins bottom="1.0" footer="0.0" header="0.0" left="0.75" right="0.75" top="1.0"/>
  <pageSetup orientation="landscape"/>
  <drawing r:id="rId19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3.29"/>
    <col customWidth="1" min="3" max="3" width="28.71"/>
    <col customWidth="1" min="4" max="26" width="8.86"/>
  </cols>
  <sheetData>
    <row r="1">
      <c r="A1" s="30" t="s">
        <v>367</v>
      </c>
      <c r="B1" s="30" t="s">
        <v>368</v>
      </c>
      <c r="C1" s="43" t="s">
        <v>10</v>
      </c>
    </row>
    <row r="2">
      <c r="A2" s="30" t="s">
        <v>369</v>
      </c>
      <c r="B2" s="30" t="s">
        <v>370</v>
      </c>
      <c r="C2" s="43" t="s">
        <v>72</v>
      </c>
    </row>
    <row r="3">
      <c r="A3" s="30" t="s">
        <v>371</v>
      </c>
      <c r="B3" s="30" t="s">
        <v>372</v>
      </c>
      <c r="C3" s="43" t="s">
        <v>72</v>
      </c>
    </row>
    <row r="4">
      <c r="A4" s="30" t="s">
        <v>373</v>
      </c>
      <c r="B4" s="30" t="s">
        <v>374</v>
      </c>
      <c r="C4" s="43" t="s">
        <v>10</v>
      </c>
    </row>
    <row r="5">
      <c r="A5" s="30" t="s">
        <v>373</v>
      </c>
      <c r="B5" s="30" t="s">
        <v>375</v>
      </c>
      <c r="C5" s="43" t="s">
        <v>10</v>
      </c>
    </row>
    <row r="6">
      <c r="A6" s="30" t="s">
        <v>376</v>
      </c>
      <c r="B6" s="30" t="s">
        <v>377</v>
      </c>
      <c r="C6" s="43" t="s">
        <v>10</v>
      </c>
    </row>
    <row r="7">
      <c r="A7" s="30" t="s">
        <v>378</v>
      </c>
      <c r="B7" s="30" t="s">
        <v>379</v>
      </c>
      <c r="C7" s="43" t="s">
        <v>10</v>
      </c>
    </row>
    <row r="8">
      <c r="A8" s="30" t="s">
        <v>380</v>
      </c>
      <c r="B8" s="30" t="s">
        <v>381</v>
      </c>
      <c r="C8" s="43" t="s">
        <v>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7.0"/>
    <col customWidth="1" min="3" max="3" width="31.86"/>
    <col customWidth="1" min="4" max="23" width="8.86"/>
  </cols>
  <sheetData>
    <row r="1">
      <c r="A1" s="44" t="s">
        <v>382</v>
      </c>
      <c r="B1" s="44" t="s">
        <v>26</v>
      </c>
      <c r="C1" s="44" t="s">
        <v>45</v>
      </c>
      <c r="D1" s="13"/>
    </row>
    <row r="2">
      <c r="A2" s="15" t="s">
        <v>383</v>
      </c>
      <c r="B2" s="15" t="s">
        <v>28</v>
      </c>
      <c r="C2" s="15" t="s">
        <v>57</v>
      </c>
    </row>
    <row r="3">
      <c r="A3" s="15" t="s">
        <v>383</v>
      </c>
      <c r="B3" s="15" t="s">
        <v>31</v>
      </c>
      <c r="C3" s="15" t="s">
        <v>57</v>
      </c>
    </row>
    <row r="4">
      <c r="A4" s="15" t="s">
        <v>384</v>
      </c>
      <c r="B4" s="15" t="s">
        <v>31</v>
      </c>
      <c r="C4" s="15" t="s">
        <v>57</v>
      </c>
    </row>
    <row r="5">
      <c r="A5" s="15" t="s">
        <v>385</v>
      </c>
      <c r="B5" s="15" t="s">
        <v>31</v>
      </c>
      <c r="C5" s="15" t="s">
        <v>57</v>
      </c>
    </row>
    <row r="6">
      <c r="A6" s="15" t="s">
        <v>386</v>
      </c>
      <c r="B6" s="15" t="s">
        <v>75</v>
      </c>
      <c r="C6" s="15" t="s">
        <v>57</v>
      </c>
    </row>
    <row r="7">
      <c r="A7" s="15" t="s">
        <v>386</v>
      </c>
      <c r="B7" s="15" t="s">
        <v>50</v>
      </c>
      <c r="C7" s="15" t="s">
        <v>57</v>
      </c>
    </row>
    <row r="8">
      <c r="A8" s="15" t="s">
        <v>387</v>
      </c>
      <c r="B8" s="15" t="s">
        <v>62</v>
      </c>
      <c r="C8" s="45" t="s">
        <v>388</v>
      </c>
    </row>
    <row r="9">
      <c r="A9" s="15" t="s">
        <v>387</v>
      </c>
      <c r="B9" s="15" t="s">
        <v>106</v>
      </c>
      <c r="C9" s="45" t="s">
        <v>388</v>
      </c>
    </row>
    <row r="10">
      <c r="A10" s="15" t="s">
        <v>387</v>
      </c>
      <c r="B10" s="15" t="s">
        <v>37</v>
      </c>
      <c r="C10" s="45" t="s">
        <v>388</v>
      </c>
    </row>
    <row r="11">
      <c r="A11" s="15" t="s">
        <v>389</v>
      </c>
      <c r="B11" s="15" t="s">
        <v>37</v>
      </c>
      <c r="C11" s="45" t="s">
        <v>388</v>
      </c>
    </row>
    <row r="12">
      <c r="A12" s="15" t="s">
        <v>390</v>
      </c>
      <c r="B12" s="15" t="s">
        <v>39</v>
      </c>
      <c r="C12" s="15" t="s">
        <v>241</v>
      </c>
    </row>
    <row r="13">
      <c r="A13" s="15" t="s">
        <v>390</v>
      </c>
      <c r="B13" s="15" t="s">
        <v>55</v>
      </c>
      <c r="C13" s="15" t="s">
        <v>229</v>
      </c>
    </row>
    <row r="14">
      <c r="A14" s="15" t="s">
        <v>391</v>
      </c>
      <c r="B14" s="15" t="s">
        <v>392</v>
      </c>
      <c r="C14" s="15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9.0"/>
    <col customWidth="1" min="3" max="3" width="15.14"/>
    <col customWidth="1" min="4" max="4" width="12.86"/>
    <col customWidth="1" min="5" max="26" width="8.86"/>
  </cols>
  <sheetData>
    <row r="1">
      <c r="A1" s="13"/>
      <c r="B1" s="13"/>
      <c r="D1" s="13"/>
    </row>
    <row r="2">
      <c r="A2" s="14" t="s">
        <v>42</v>
      </c>
      <c r="B2" s="14" t="s">
        <v>43</v>
      </c>
    </row>
    <row r="3">
      <c r="A3" s="14" t="s">
        <v>44</v>
      </c>
      <c r="B3" s="14" t="s">
        <v>45</v>
      </c>
      <c r="C3" s="15" t="s">
        <v>46</v>
      </c>
    </row>
    <row r="4">
      <c r="A4" s="14" t="s">
        <v>47</v>
      </c>
      <c r="B4" s="14" t="s">
        <v>45</v>
      </c>
      <c r="C4" s="15" t="s">
        <v>48</v>
      </c>
    </row>
    <row r="5">
      <c r="A5" s="14" t="s">
        <v>49</v>
      </c>
      <c r="B5" s="14" t="s">
        <v>45</v>
      </c>
      <c r="C5" s="15" t="s">
        <v>50</v>
      </c>
    </row>
    <row r="6">
      <c r="A6" s="14" t="s">
        <v>51</v>
      </c>
      <c r="B6" s="16" t="s">
        <v>10</v>
      </c>
      <c r="C6" s="15" t="s">
        <v>35</v>
      </c>
    </row>
    <row r="7">
      <c r="A7" s="14" t="s">
        <v>52</v>
      </c>
      <c r="B7" s="16" t="s">
        <v>10</v>
      </c>
      <c r="C7" s="15" t="s">
        <v>37</v>
      </c>
    </row>
    <row r="8">
      <c r="A8" s="14" t="s">
        <v>53</v>
      </c>
      <c r="B8" s="16" t="s">
        <v>10</v>
      </c>
      <c r="C8" s="15" t="s">
        <v>54</v>
      </c>
    </row>
    <row r="9">
      <c r="A9" s="14" t="s">
        <v>53</v>
      </c>
      <c r="B9" s="16" t="s">
        <v>10</v>
      </c>
      <c r="C9" s="15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30.43"/>
    <col customWidth="1" min="3" max="3" width="17.86"/>
    <col customWidth="1" min="4" max="26" width="8.86"/>
  </cols>
  <sheetData>
    <row r="1">
      <c r="A1" s="34" t="s">
        <v>393</v>
      </c>
      <c r="B1" s="34" t="s">
        <v>322</v>
      </c>
      <c r="C1" s="36" t="s">
        <v>2</v>
      </c>
      <c r="D1" s="34"/>
    </row>
    <row r="2">
      <c r="A2" s="34" t="s">
        <v>394</v>
      </c>
      <c r="B2" s="34" t="s">
        <v>324</v>
      </c>
      <c r="C2" s="36" t="s">
        <v>2</v>
      </c>
      <c r="D2" s="34"/>
    </row>
    <row r="3">
      <c r="A3" s="34" t="s">
        <v>395</v>
      </c>
      <c r="B3" s="34" t="s">
        <v>326</v>
      </c>
      <c r="C3" s="36" t="s">
        <v>10</v>
      </c>
      <c r="D3" s="34"/>
    </row>
    <row r="4">
      <c r="A4" s="34" t="s">
        <v>395</v>
      </c>
      <c r="B4" s="34" t="s">
        <v>328</v>
      </c>
      <c r="C4" s="36" t="s">
        <v>10</v>
      </c>
      <c r="D4" s="34"/>
    </row>
    <row r="5">
      <c r="A5" s="34" t="s">
        <v>394</v>
      </c>
      <c r="B5" s="34" t="s">
        <v>330</v>
      </c>
      <c r="C5" s="36" t="s">
        <v>2</v>
      </c>
      <c r="D5" s="34"/>
    </row>
    <row r="6">
      <c r="A6" s="34" t="s">
        <v>394</v>
      </c>
      <c r="B6" s="34" t="s">
        <v>332</v>
      </c>
      <c r="C6" s="36" t="s">
        <v>2</v>
      </c>
      <c r="D6" s="34"/>
    </row>
    <row r="7">
      <c r="A7" s="34" t="s">
        <v>396</v>
      </c>
      <c r="B7" s="34" t="s">
        <v>77</v>
      </c>
      <c r="C7" s="36" t="s">
        <v>2</v>
      </c>
      <c r="D7" s="34"/>
    </row>
    <row r="8">
      <c r="A8" s="34" t="s">
        <v>396</v>
      </c>
      <c r="B8" s="34" t="s">
        <v>124</v>
      </c>
      <c r="C8" s="36" t="s">
        <v>2</v>
      </c>
      <c r="D8" s="34"/>
    </row>
    <row r="9">
      <c r="A9" s="34" t="s">
        <v>397</v>
      </c>
      <c r="B9" s="34" t="s">
        <v>54</v>
      </c>
      <c r="C9" s="36" t="s">
        <v>2</v>
      </c>
      <c r="D9" s="34"/>
    </row>
    <row r="10">
      <c r="A10" s="34" t="s">
        <v>397</v>
      </c>
      <c r="B10" s="34" t="s">
        <v>339</v>
      </c>
      <c r="C10" s="36" t="s">
        <v>2</v>
      </c>
      <c r="D10" s="34"/>
    </row>
    <row r="11">
      <c r="A11" s="34"/>
      <c r="B11" s="35"/>
      <c r="C11" s="27"/>
      <c r="D11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</hyperlinks>
  <printOptions/>
  <pageMargins bottom="1.0" footer="0.0" header="0.0" left="0.75" right="0.75" top="1.0"/>
  <pageSetup orientation="landscape"/>
  <drawing r:id="rId1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38.14"/>
    <col customWidth="1" min="3" max="26" width="8.86"/>
  </cols>
  <sheetData>
    <row r="1">
      <c r="A1" s="10" t="s">
        <v>398</v>
      </c>
      <c r="B1" s="9" t="s">
        <v>191</v>
      </c>
      <c r="C1" s="9" t="s">
        <v>2</v>
      </c>
    </row>
    <row r="2">
      <c r="A2" s="10" t="s">
        <v>399</v>
      </c>
      <c r="B2" s="9" t="s">
        <v>193</v>
      </c>
      <c r="C2" s="9" t="s">
        <v>10</v>
      </c>
    </row>
    <row r="3">
      <c r="A3" s="10" t="s">
        <v>400</v>
      </c>
      <c r="B3" s="9" t="s">
        <v>195</v>
      </c>
      <c r="C3" s="9" t="s">
        <v>10</v>
      </c>
    </row>
    <row r="4">
      <c r="A4" s="10" t="s">
        <v>401</v>
      </c>
      <c r="B4" s="9" t="s">
        <v>402</v>
      </c>
      <c r="C4" s="9" t="s">
        <v>2</v>
      </c>
    </row>
    <row r="5">
      <c r="A5" s="10" t="s">
        <v>403</v>
      </c>
      <c r="B5" s="9" t="s">
        <v>404</v>
      </c>
      <c r="C5" s="9" t="s">
        <v>2</v>
      </c>
    </row>
    <row r="6">
      <c r="A6" s="10" t="s">
        <v>401</v>
      </c>
      <c r="B6" s="9" t="s">
        <v>405</v>
      </c>
      <c r="C6" s="9" t="s">
        <v>2</v>
      </c>
    </row>
    <row r="7">
      <c r="A7" s="10" t="s">
        <v>406</v>
      </c>
      <c r="B7" s="9" t="s">
        <v>407</v>
      </c>
      <c r="C7" s="9" t="s">
        <v>2</v>
      </c>
    </row>
    <row r="8">
      <c r="A8" s="10" t="s">
        <v>408</v>
      </c>
      <c r="B8" s="9" t="s">
        <v>290</v>
      </c>
      <c r="C8" s="38" t="s">
        <v>2</v>
      </c>
    </row>
    <row r="9">
      <c r="A9" s="10" t="s">
        <v>409</v>
      </c>
      <c r="B9" s="9" t="s">
        <v>291</v>
      </c>
      <c r="C9" s="38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B9"/>
  </hyperlinks>
  <printOptions/>
  <pageMargins bottom="1.0" footer="0.0" header="0.0" left="0.75" right="0.75" top="1.0"/>
  <pageSetup orientation="landscape"/>
  <drawing r:id="rId17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6.0"/>
    <col customWidth="1" min="3" max="3" width="42.86"/>
    <col customWidth="1" min="4" max="26" width="8.86"/>
  </cols>
  <sheetData>
    <row r="1">
      <c r="A1" s="10" t="s">
        <v>410</v>
      </c>
      <c r="B1" s="9" t="s">
        <v>191</v>
      </c>
      <c r="C1" s="38" t="s">
        <v>2</v>
      </c>
    </row>
    <row r="2">
      <c r="A2" s="10" t="s">
        <v>410</v>
      </c>
      <c r="B2" s="9" t="s">
        <v>411</v>
      </c>
      <c r="C2" s="38" t="s">
        <v>2</v>
      </c>
    </row>
    <row r="3">
      <c r="A3" s="10" t="s">
        <v>412</v>
      </c>
      <c r="B3" s="9" t="s">
        <v>413</v>
      </c>
      <c r="C3" s="38" t="s">
        <v>2</v>
      </c>
    </row>
    <row r="4">
      <c r="A4" s="10" t="s">
        <v>414</v>
      </c>
      <c r="B4" s="9" t="s">
        <v>195</v>
      </c>
      <c r="C4" s="9" t="s">
        <v>10</v>
      </c>
    </row>
    <row r="5">
      <c r="A5" s="10" t="s">
        <v>415</v>
      </c>
      <c r="B5" s="9" t="s">
        <v>416</v>
      </c>
      <c r="C5" s="12" t="s">
        <v>417</v>
      </c>
    </row>
    <row r="6">
      <c r="A6" s="10" t="s">
        <v>418</v>
      </c>
      <c r="B6" s="9" t="s">
        <v>290</v>
      </c>
      <c r="C6" s="9" t="s">
        <v>241</v>
      </c>
    </row>
    <row r="7">
      <c r="A7" s="10" t="s">
        <v>415</v>
      </c>
      <c r="B7" s="9" t="s">
        <v>291</v>
      </c>
      <c r="C7" s="12" t="s">
        <v>417</v>
      </c>
    </row>
    <row r="8">
      <c r="A8" s="46" t="s">
        <v>419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C4"/>
    <hyperlink r:id="rId6" ref="B5"/>
    <hyperlink r:id="rId7" ref="C5"/>
    <hyperlink r:id="rId8" ref="B6"/>
    <hyperlink r:id="rId9" ref="C6"/>
    <hyperlink r:id="rId10" ref="B7"/>
    <hyperlink r:id="rId11" ref="C7"/>
  </hyperlinks>
  <printOptions/>
  <pageMargins bottom="1.0" footer="0.0" header="0.0" left="0.75" right="0.75" top="1.0"/>
  <pageSetup orientation="landscape"/>
  <drawing r:id="rId1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7.29"/>
    <col customWidth="1" min="3" max="26" width="8.86"/>
  </cols>
  <sheetData>
    <row r="1">
      <c r="A1" s="10" t="s">
        <v>420</v>
      </c>
      <c r="B1" s="9" t="s">
        <v>191</v>
      </c>
      <c r="C1" s="9" t="s">
        <v>2</v>
      </c>
    </row>
    <row r="2">
      <c r="A2" s="10" t="s">
        <v>421</v>
      </c>
      <c r="B2" s="9" t="s">
        <v>422</v>
      </c>
      <c r="C2" s="9" t="s">
        <v>2</v>
      </c>
    </row>
    <row r="3">
      <c r="A3" s="10" t="s">
        <v>423</v>
      </c>
      <c r="B3" s="9" t="s">
        <v>424</v>
      </c>
      <c r="C3" s="9" t="s">
        <v>2</v>
      </c>
    </row>
    <row r="4">
      <c r="A4" s="10" t="s">
        <v>425</v>
      </c>
      <c r="B4" s="9" t="s">
        <v>197</v>
      </c>
      <c r="C4" s="9" t="s">
        <v>2</v>
      </c>
    </row>
    <row r="5">
      <c r="A5" s="10" t="s">
        <v>426</v>
      </c>
      <c r="B5" s="9" t="s">
        <v>407</v>
      </c>
      <c r="C5" s="9" t="s">
        <v>2</v>
      </c>
    </row>
    <row r="6">
      <c r="A6" s="10" t="s">
        <v>427</v>
      </c>
      <c r="B6" s="9" t="s">
        <v>428</v>
      </c>
      <c r="C6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</hyperlinks>
  <printOptions/>
  <pageMargins bottom="1.0" footer="0.0" header="0.0" left="0.75" right="0.75" top="1.0"/>
  <pageSetup orientation="landscape"/>
  <drawing r:id="rId1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35.29"/>
    <col customWidth="1" min="3" max="3" width="24.86"/>
    <col customWidth="1" min="4" max="25" width="8.86"/>
  </cols>
  <sheetData>
    <row r="1">
      <c r="A1" s="36" t="s">
        <v>429</v>
      </c>
      <c r="B1" s="27" t="s">
        <v>191</v>
      </c>
      <c r="C1" s="27" t="s">
        <v>45</v>
      </c>
      <c r="D1" s="13"/>
      <c r="E1" s="13"/>
      <c r="F1" s="13"/>
      <c r="G1" s="13"/>
      <c r="H1" s="13"/>
      <c r="I1" s="13"/>
      <c r="J1" s="13"/>
      <c r="K1" s="13"/>
    </row>
    <row r="2">
      <c r="A2" s="47" t="s">
        <v>430</v>
      </c>
      <c r="B2" s="48" t="s">
        <v>431</v>
      </c>
      <c r="C2" s="48" t="s">
        <v>45</v>
      </c>
    </row>
    <row r="3">
      <c r="A3" s="36" t="s">
        <v>432</v>
      </c>
      <c r="B3" s="27" t="s">
        <v>433</v>
      </c>
      <c r="C3" s="27" t="s">
        <v>45</v>
      </c>
    </row>
    <row r="4">
      <c r="A4" s="47" t="s">
        <v>434</v>
      </c>
      <c r="B4" s="48" t="s">
        <v>435</v>
      </c>
      <c r="C4" s="48" t="s">
        <v>57</v>
      </c>
    </row>
    <row r="5">
      <c r="A5" s="36" t="s">
        <v>436</v>
      </c>
      <c r="B5" s="27" t="s">
        <v>437</v>
      </c>
      <c r="C5" s="27" t="s">
        <v>57</v>
      </c>
    </row>
    <row r="6">
      <c r="A6" s="36" t="s">
        <v>434</v>
      </c>
      <c r="B6" s="27" t="s">
        <v>256</v>
      </c>
      <c r="C6" s="27" t="s">
        <v>57</v>
      </c>
    </row>
    <row r="7">
      <c r="A7" s="36" t="s">
        <v>438</v>
      </c>
      <c r="B7" s="27" t="s">
        <v>439</v>
      </c>
      <c r="C7" s="49" t="s">
        <v>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</hyperlinks>
  <printOptions/>
  <pageMargins bottom="1.0" footer="0.0" header="0.0" left="0.75" right="0.75" top="1.0"/>
  <pageSetup orientation="landscape"/>
  <drawing r:id="rId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7.43"/>
    <col customWidth="1" min="3" max="3" width="31.43"/>
    <col customWidth="1" min="4" max="26" width="8.86"/>
  </cols>
  <sheetData>
    <row r="1">
      <c r="A1" s="30" t="s">
        <v>71</v>
      </c>
      <c r="B1" s="30" t="s">
        <v>440</v>
      </c>
      <c r="C1" s="50" t="s">
        <v>57</v>
      </c>
    </row>
    <row r="2">
      <c r="A2" s="30" t="s">
        <v>441</v>
      </c>
      <c r="B2" s="30" t="s">
        <v>442</v>
      </c>
      <c r="C2" s="51"/>
    </row>
    <row r="3">
      <c r="A3" s="30">
        <v>1991.0</v>
      </c>
      <c r="B3" s="30" t="s">
        <v>443</v>
      </c>
      <c r="C3" s="51"/>
    </row>
    <row r="4">
      <c r="A4" s="30" t="s">
        <v>444</v>
      </c>
      <c r="B4" s="30" t="s">
        <v>445</v>
      </c>
      <c r="C4" s="52"/>
    </row>
    <row r="5">
      <c r="A5" s="30" t="s">
        <v>446</v>
      </c>
      <c r="B5" s="29" t="s">
        <v>447</v>
      </c>
      <c r="C5" s="53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  <hyperlink r:id="rId2" ref="B5"/>
  </hyperlinks>
  <printOptions/>
  <pageMargins bottom="1.0" footer="0.0" header="0.0" left="0.75" right="0.75" top="1.0"/>
  <pageSetup orientation="landscape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1.14"/>
    <col customWidth="1" min="3" max="3" width="46.43"/>
    <col customWidth="1" min="4" max="26" width="8.86"/>
  </cols>
  <sheetData>
    <row r="1">
      <c r="A1" s="10" t="s">
        <v>448</v>
      </c>
      <c r="B1" s="9" t="s">
        <v>191</v>
      </c>
      <c r="C1" s="9" t="s">
        <v>2</v>
      </c>
    </row>
    <row r="2">
      <c r="A2" s="10" t="s">
        <v>449</v>
      </c>
      <c r="B2" s="9" t="s">
        <v>355</v>
      </c>
      <c r="C2" s="9" t="s">
        <v>10</v>
      </c>
    </row>
    <row r="3">
      <c r="A3" s="9" t="s">
        <v>450</v>
      </c>
      <c r="B3" s="9" t="s">
        <v>254</v>
      </c>
      <c r="C3" s="42" t="s">
        <v>451</v>
      </c>
    </row>
    <row r="4">
      <c r="A4" s="10" t="s">
        <v>452</v>
      </c>
      <c r="B4" s="9" t="s">
        <v>256</v>
      </c>
      <c r="C4" s="9" t="s">
        <v>453</v>
      </c>
    </row>
    <row r="5">
      <c r="A5" s="10" t="s">
        <v>454</v>
      </c>
      <c r="B5" s="9" t="s">
        <v>210</v>
      </c>
      <c r="C5" s="42" t="s">
        <v>455</v>
      </c>
    </row>
    <row r="6">
      <c r="A6" s="12" t="s">
        <v>456</v>
      </c>
      <c r="B6" s="9" t="s">
        <v>457</v>
      </c>
      <c r="C6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A3"/>
    <hyperlink r:id="rId6" ref="B3"/>
    <hyperlink r:id="rId7" ref="C3"/>
    <hyperlink r:id="rId8" ref="B4"/>
    <hyperlink r:id="rId9" ref="C4"/>
    <hyperlink r:id="rId10" ref="B5"/>
    <hyperlink r:id="rId11" ref="C5"/>
    <hyperlink r:id="rId12" ref="A6"/>
    <hyperlink r:id="rId13" ref="B6"/>
    <hyperlink r:id="rId14" ref="C6"/>
  </hyperlinks>
  <printOptions/>
  <pageMargins bottom="1.0" footer="0.0" header="0.0" left="0.75" right="0.75" top="1.0"/>
  <pageSetup orientation="landscape"/>
  <drawing r:id="rId15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6.0"/>
    <col customWidth="1" min="3" max="3" width="23.71"/>
    <col customWidth="1" min="4" max="26" width="8.86"/>
  </cols>
  <sheetData>
    <row r="1">
      <c r="A1" s="10" t="s">
        <v>458</v>
      </c>
      <c r="B1" s="9" t="s">
        <v>191</v>
      </c>
      <c r="C1" s="9" t="s">
        <v>2</v>
      </c>
    </row>
    <row r="2">
      <c r="A2" s="10" t="s">
        <v>459</v>
      </c>
      <c r="B2" s="9" t="s">
        <v>355</v>
      </c>
      <c r="C2" s="9" t="s">
        <v>10</v>
      </c>
    </row>
    <row r="3">
      <c r="A3" s="10" t="s">
        <v>460</v>
      </c>
      <c r="B3" s="9" t="s">
        <v>208</v>
      </c>
      <c r="C3" s="42" t="s">
        <v>461</v>
      </c>
    </row>
    <row r="4">
      <c r="A4" s="9" t="s">
        <v>462</v>
      </c>
      <c r="B4" s="9" t="s">
        <v>463</v>
      </c>
      <c r="C4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A4"/>
    <hyperlink r:id="rId8" ref="B4"/>
    <hyperlink r:id="rId9" ref="C4"/>
  </hyperlinks>
  <printOptions/>
  <pageMargins bottom="1.0" footer="0.0" header="0.0" left="0.75" right="0.75" top="1.0"/>
  <pageSetup orientation="landscape"/>
  <drawing r:id="rId10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54.86"/>
    <col customWidth="1" min="3" max="3" width="34.71"/>
    <col customWidth="1" min="4" max="26" width="8.86"/>
  </cols>
  <sheetData>
    <row r="1">
      <c r="A1" s="10" t="s">
        <v>464</v>
      </c>
      <c r="B1" s="10" t="s">
        <v>205</v>
      </c>
      <c r="C1" s="9" t="s">
        <v>2</v>
      </c>
    </row>
    <row r="2">
      <c r="A2" s="10" t="s">
        <v>465</v>
      </c>
      <c r="B2" s="10" t="s">
        <v>466</v>
      </c>
      <c r="C2" s="54" t="s">
        <v>467</v>
      </c>
    </row>
    <row r="3">
      <c r="A3" s="10" t="s">
        <v>468</v>
      </c>
      <c r="B3" s="10" t="s">
        <v>469</v>
      </c>
      <c r="C3" s="54" t="s">
        <v>467</v>
      </c>
    </row>
    <row r="4">
      <c r="A4" s="10" t="s">
        <v>470</v>
      </c>
      <c r="B4" s="10" t="s">
        <v>471</v>
      </c>
      <c r="C4" s="12" t="s">
        <v>467</v>
      </c>
    </row>
    <row r="5">
      <c r="A5" s="10" t="s">
        <v>468</v>
      </c>
      <c r="B5" s="10" t="s">
        <v>472</v>
      </c>
      <c r="C5" s="9" t="s">
        <v>473</v>
      </c>
    </row>
    <row r="6">
      <c r="A6" s="10" t="s">
        <v>474</v>
      </c>
      <c r="B6" s="10" t="s">
        <v>291</v>
      </c>
      <c r="C6" s="40" t="s">
        <v>475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  <hyperlink r:id="rId2" ref="C2"/>
    <hyperlink r:id="rId3" ref="C3"/>
    <hyperlink r:id="rId4" ref="C4"/>
    <hyperlink r:id="rId5" ref="C5"/>
    <hyperlink r:id="rId6" ref="C6"/>
  </hyperlinks>
  <printOptions/>
  <pageMargins bottom="1.0" footer="0.0" header="0.0" left="0.75" right="0.75" top="1.0"/>
  <pageSetup orientation="landscape"/>
  <drawing r:id="rId7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56.57"/>
    <col customWidth="1" min="3" max="3" width="42.43"/>
    <col customWidth="1" min="4" max="26" width="8.86"/>
  </cols>
  <sheetData>
    <row r="3">
      <c r="B3" s="16" t="s">
        <v>231</v>
      </c>
      <c r="C3" s="16" t="s">
        <v>2</v>
      </c>
    </row>
    <row r="4">
      <c r="A4" s="29" t="s">
        <v>476</v>
      </c>
      <c r="B4" s="43" t="s">
        <v>477</v>
      </c>
      <c r="C4" s="43" t="s">
        <v>10</v>
      </c>
    </row>
    <row r="5">
      <c r="A5" s="55"/>
      <c r="B5" s="30"/>
      <c r="C5" s="56"/>
    </row>
    <row r="6">
      <c r="A6" s="30"/>
      <c r="B6" s="30"/>
      <c r="C6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"/>
  </hyperlinks>
  <printOptions/>
  <pageMargins bottom="1.0" footer="0.0" header="0.0" left="0.75" right="0.75" top="1.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4.14"/>
    <col customWidth="1" min="3" max="3" width="17.29"/>
    <col customWidth="1" min="4" max="26" width="8.86"/>
  </cols>
  <sheetData>
    <row r="2">
      <c r="A2" s="14" t="s">
        <v>56</v>
      </c>
      <c r="B2" s="14" t="s">
        <v>26</v>
      </c>
      <c r="C2" s="14" t="s">
        <v>57</v>
      </c>
    </row>
    <row r="3">
      <c r="A3" s="14" t="s">
        <v>58</v>
      </c>
      <c r="B3" s="14" t="s">
        <v>59</v>
      </c>
      <c r="C3" s="14" t="s">
        <v>57</v>
      </c>
    </row>
    <row r="4">
      <c r="A4" s="14" t="s">
        <v>60</v>
      </c>
      <c r="B4" s="14" t="s">
        <v>33</v>
      </c>
      <c r="C4" s="14" t="s">
        <v>57</v>
      </c>
    </row>
    <row r="5">
      <c r="A5" s="14" t="s">
        <v>61</v>
      </c>
      <c r="B5" s="14" t="s">
        <v>62</v>
      </c>
      <c r="C5" s="14" t="s">
        <v>57</v>
      </c>
    </row>
    <row r="6">
      <c r="A6" s="14" t="s">
        <v>63</v>
      </c>
      <c r="B6" s="14" t="s">
        <v>64</v>
      </c>
      <c r="C6" s="14" t="s">
        <v>57</v>
      </c>
    </row>
    <row r="7">
      <c r="A7" s="14" t="s">
        <v>65</v>
      </c>
      <c r="B7" s="14" t="s">
        <v>66</v>
      </c>
      <c r="C7" s="14" t="s">
        <v>57</v>
      </c>
    </row>
    <row r="8">
      <c r="A8" s="14" t="s">
        <v>67</v>
      </c>
      <c r="B8" s="14" t="s">
        <v>68</v>
      </c>
      <c r="C8" s="14" t="s">
        <v>57</v>
      </c>
    </row>
    <row r="9">
      <c r="A9" s="14" t="s">
        <v>69</v>
      </c>
      <c r="B9" s="14" t="s">
        <v>70</v>
      </c>
      <c r="C9" s="14" t="s">
        <v>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1.0" footer="0.0" header="0.0" left="0.75" right="0.75" top="1.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20.43"/>
    <col customWidth="1" min="3" max="26" width="8.86"/>
  </cols>
  <sheetData>
    <row r="1">
      <c r="A1" s="35" t="s">
        <v>478</v>
      </c>
      <c r="B1" s="35" t="s">
        <v>479</v>
      </c>
      <c r="C1" s="35" t="s">
        <v>2</v>
      </c>
    </row>
    <row r="2">
      <c r="A2" s="34" t="s">
        <v>480</v>
      </c>
      <c r="B2" s="35" t="s">
        <v>481</v>
      </c>
      <c r="C2" s="35" t="s">
        <v>10</v>
      </c>
    </row>
    <row r="3">
      <c r="A3" s="34" t="s">
        <v>478</v>
      </c>
      <c r="B3" s="35" t="s">
        <v>482</v>
      </c>
      <c r="C3" s="35" t="s">
        <v>2</v>
      </c>
    </row>
    <row r="4">
      <c r="A4" s="36" t="s">
        <v>483</v>
      </c>
      <c r="B4" s="49" t="s">
        <v>484</v>
      </c>
      <c r="C4" s="49" t="s">
        <v>10</v>
      </c>
    </row>
    <row r="5">
      <c r="A5" s="57" t="s">
        <v>485</v>
      </c>
      <c r="B5" s="49" t="s">
        <v>486</v>
      </c>
      <c r="C5" s="49" t="s">
        <v>10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A4"/>
    <hyperlink r:id="rId2" ref="A5"/>
  </hyperlinks>
  <printOptions/>
  <pageMargins bottom="1.0" footer="0.0" header="0.0" left="0.75" right="0.75" top="1.0"/>
  <pageSetup orientation="landscape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0.14"/>
    <col customWidth="1" min="3" max="3" width="30.71"/>
    <col customWidth="1" min="4" max="26" width="8.86"/>
  </cols>
  <sheetData>
    <row r="1">
      <c r="B1" s="16" t="s">
        <v>26</v>
      </c>
      <c r="C1" s="16" t="s">
        <v>72</v>
      </c>
      <c r="F1" s="34"/>
    </row>
    <row r="2">
      <c r="B2" s="16" t="s">
        <v>28</v>
      </c>
      <c r="C2" s="16" t="s">
        <v>10</v>
      </c>
      <c r="F2" s="34"/>
    </row>
    <row r="3">
      <c r="A3" s="34" t="s">
        <v>487</v>
      </c>
      <c r="B3" s="34" t="s">
        <v>488</v>
      </c>
      <c r="C3" s="36" t="s">
        <v>57</v>
      </c>
      <c r="F3" s="34"/>
    </row>
    <row r="4">
      <c r="A4" s="34" t="s">
        <v>489</v>
      </c>
      <c r="B4" s="34" t="s">
        <v>490</v>
      </c>
      <c r="C4" s="36" t="s">
        <v>57</v>
      </c>
      <c r="F4" s="34"/>
    </row>
    <row r="5">
      <c r="A5" s="34" t="s">
        <v>491</v>
      </c>
      <c r="B5" s="34" t="s">
        <v>492</v>
      </c>
      <c r="C5" s="36" t="s">
        <v>57</v>
      </c>
      <c r="F5" s="34"/>
    </row>
    <row r="6">
      <c r="A6" s="34" t="s">
        <v>493</v>
      </c>
      <c r="B6" s="34" t="s">
        <v>494</v>
      </c>
      <c r="C6" s="36" t="s">
        <v>57</v>
      </c>
      <c r="F6" s="34"/>
    </row>
    <row r="7">
      <c r="A7" s="34" t="s">
        <v>495</v>
      </c>
      <c r="B7" s="34" t="s">
        <v>496</v>
      </c>
      <c r="C7" s="36" t="s">
        <v>45</v>
      </c>
    </row>
    <row r="8">
      <c r="A8" s="34" t="s">
        <v>497</v>
      </c>
      <c r="B8" s="34" t="s">
        <v>498</v>
      </c>
      <c r="C8" s="36" t="s">
        <v>499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</hyperlinks>
  <printOptions/>
  <pageMargins bottom="1.0" footer="0.0" header="0.0" left="0.75" right="0.75" top="1.0"/>
  <pageSetup orientation="landscape"/>
  <drawing r:id="rId7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25.0"/>
    <col customWidth="1" min="3" max="3" width="33.43"/>
    <col customWidth="1" min="4" max="24" width="8.86"/>
  </cols>
  <sheetData>
    <row r="1">
      <c r="A1" s="50" t="s">
        <v>500</v>
      </c>
      <c r="B1" s="58" t="s">
        <v>46</v>
      </c>
      <c r="C1" s="50" t="s">
        <v>45</v>
      </c>
    </row>
    <row r="2">
      <c r="A2" s="59"/>
      <c r="B2" s="59"/>
      <c r="C2" s="59"/>
    </row>
    <row r="3">
      <c r="A3" s="30" t="s">
        <v>501</v>
      </c>
      <c r="B3" s="30" t="s">
        <v>31</v>
      </c>
      <c r="C3" s="29" t="s">
        <v>57</v>
      </c>
    </row>
    <row r="4">
      <c r="A4" s="50" t="s">
        <v>500</v>
      </c>
      <c r="B4" s="58" t="s">
        <v>33</v>
      </c>
      <c r="C4" s="50" t="s">
        <v>45</v>
      </c>
    </row>
    <row r="5">
      <c r="A5" s="59"/>
      <c r="B5" s="59"/>
      <c r="C5" s="59"/>
    </row>
    <row r="6">
      <c r="A6" s="30" t="s">
        <v>502</v>
      </c>
      <c r="B6" s="30" t="s">
        <v>62</v>
      </c>
      <c r="C6" s="29" t="s">
        <v>57</v>
      </c>
    </row>
    <row r="7">
      <c r="A7" s="58" t="s">
        <v>503</v>
      </c>
      <c r="B7" s="58" t="s">
        <v>64</v>
      </c>
      <c r="C7" s="50" t="s">
        <v>57</v>
      </c>
    </row>
    <row r="8">
      <c r="A8" s="59"/>
      <c r="B8" s="59"/>
      <c r="C8" s="59"/>
    </row>
    <row r="9">
      <c r="A9" s="30" t="s">
        <v>504</v>
      </c>
      <c r="B9" s="30" t="s">
        <v>66</v>
      </c>
      <c r="C9" s="50" t="s">
        <v>351</v>
      </c>
    </row>
    <row r="10">
      <c r="A10" s="30" t="s">
        <v>504</v>
      </c>
      <c r="B10" s="30" t="s">
        <v>39</v>
      </c>
      <c r="C10" s="52"/>
    </row>
    <row r="11">
      <c r="A11" s="30" t="s">
        <v>505</v>
      </c>
      <c r="B11" s="30" t="s">
        <v>55</v>
      </c>
      <c r="C11" s="29" t="s">
        <v>506</v>
      </c>
    </row>
    <row r="12">
      <c r="A12" s="30" t="s">
        <v>505</v>
      </c>
      <c r="B12" s="30" t="s">
        <v>41</v>
      </c>
      <c r="C12" s="29" t="s">
        <v>507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7:B8"/>
    <mergeCell ref="C7:C8"/>
    <mergeCell ref="A1:A2"/>
    <mergeCell ref="B1:B2"/>
    <mergeCell ref="C1:C2"/>
    <mergeCell ref="A4:A5"/>
    <mergeCell ref="B4:B5"/>
    <mergeCell ref="C4:C5"/>
    <mergeCell ref="A7:A8"/>
  </mergeCells>
  <hyperlinks>
    <hyperlink r:id="rId1" ref="A1"/>
    <hyperlink r:id="rId2" ref="C1"/>
    <hyperlink r:id="rId3" ref="C3"/>
    <hyperlink r:id="rId4" ref="A4"/>
    <hyperlink r:id="rId5" ref="C4"/>
    <hyperlink r:id="rId6" ref="C6"/>
    <hyperlink r:id="rId7" ref="C7"/>
    <hyperlink r:id="rId8" ref="C9"/>
    <hyperlink r:id="rId9" ref="C11"/>
    <hyperlink r:id="rId10" ref="C12"/>
  </hyperlinks>
  <printOptions/>
  <pageMargins bottom="1.0" footer="0.0" header="0.0" left="0.75" right="0.75" top="1.0"/>
  <pageSetup orientation="landscape"/>
  <drawing r:id="rId1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60.71"/>
    <col customWidth="1" min="3" max="3" width="46.29"/>
    <col customWidth="1" min="4" max="26" width="8.86"/>
  </cols>
  <sheetData>
    <row r="1">
      <c r="A1" s="10" t="s">
        <v>508</v>
      </c>
      <c r="B1" s="9" t="s">
        <v>191</v>
      </c>
      <c r="C1" s="9" t="s">
        <v>2</v>
      </c>
    </row>
    <row r="2">
      <c r="A2" s="10" t="s">
        <v>509</v>
      </c>
      <c r="B2" s="9" t="s">
        <v>355</v>
      </c>
      <c r="C2" s="9" t="s">
        <v>10</v>
      </c>
    </row>
    <row r="3">
      <c r="A3" s="10" t="s">
        <v>510</v>
      </c>
      <c r="B3" s="9" t="s">
        <v>311</v>
      </c>
      <c r="C3" s="9" t="s">
        <v>10</v>
      </c>
    </row>
    <row r="4">
      <c r="A4" s="10" t="s">
        <v>511</v>
      </c>
      <c r="B4" s="9" t="s">
        <v>348</v>
      </c>
      <c r="C4" s="9" t="s">
        <v>10</v>
      </c>
    </row>
    <row r="5">
      <c r="A5" s="10" t="s">
        <v>509</v>
      </c>
      <c r="B5" s="9" t="s">
        <v>256</v>
      </c>
      <c r="C5" s="9" t="s">
        <v>10</v>
      </c>
    </row>
    <row r="6">
      <c r="A6" s="10" t="s">
        <v>512</v>
      </c>
      <c r="B6" s="9" t="s">
        <v>314</v>
      </c>
      <c r="C6" s="9" t="s">
        <v>10</v>
      </c>
    </row>
    <row r="7">
      <c r="A7" s="10" t="s">
        <v>513</v>
      </c>
      <c r="B7" s="9" t="s">
        <v>226</v>
      </c>
      <c r="C7" s="9" t="s">
        <v>2</v>
      </c>
    </row>
    <row r="8">
      <c r="A8" s="10" t="s">
        <v>513</v>
      </c>
      <c r="B8" s="9" t="s">
        <v>514</v>
      </c>
      <c r="C8" s="9" t="s">
        <v>2</v>
      </c>
    </row>
    <row r="9">
      <c r="A9" s="10" t="s">
        <v>515</v>
      </c>
      <c r="B9" s="9" t="s">
        <v>516</v>
      </c>
      <c r="C9" s="9" t="s">
        <v>2</v>
      </c>
    </row>
    <row r="10">
      <c r="A10" s="10" t="s">
        <v>515</v>
      </c>
      <c r="B10" s="9" t="s">
        <v>260</v>
      </c>
      <c r="C10" s="9" t="s">
        <v>2</v>
      </c>
    </row>
    <row r="11">
      <c r="A11" s="10" t="s">
        <v>515</v>
      </c>
      <c r="B11" s="9" t="s">
        <v>517</v>
      </c>
      <c r="C11" s="9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C9"/>
    <hyperlink r:id="rId19" ref="B10"/>
    <hyperlink r:id="rId20" ref="C10"/>
    <hyperlink r:id="rId21" ref="B11"/>
    <hyperlink r:id="rId22" ref="C11"/>
  </hyperlinks>
  <printOptions/>
  <pageMargins bottom="1.0" footer="0.0" header="0.0" left="0.75" right="0.75" top="1.0"/>
  <pageSetup orientation="landscape"/>
  <drawing r:id="rId23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57"/>
    <col customWidth="1" min="3" max="14" width="8.86"/>
    <col customWidth="1" min="15" max="15" width="39.43"/>
    <col customWidth="1" min="16" max="26" width="8.86"/>
  </cols>
  <sheetData>
    <row r="2">
      <c r="A2" s="14" t="s">
        <v>518</v>
      </c>
      <c r="B2" s="14" t="s">
        <v>28</v>
      </c>
      <c r="C2" s="16" t="s">
        <v>2</v>
      </c>
    </row>
    <row r="3">
      <c r="A3" s="14" t="s">
        <v>519</v>
      </c>
      <c r="B3" s="14" t="s">
        <v>31</v>
      </c>
      <c r="C3" s="16" t="s">
        <v>10</v>
      </c>
    </row>
    <row r="4">
      <c r="A4" s="14" t="s">
        <v>520</v>
      </c>
      <c r="B4" s="14" t="s">
        <v>33</v>
      </c>
      <c r="C4" s="16" t="s">
        <v>10</v>
      </c>
    </row>
    <row r="5">
      <c r="A5" s="14" t="s">
        <v>521</v>
      </c>
      <c r="B5" s="14" t="s">
        <v>522</v>
      </c>
      <c r="C5" s="16" t="s">
        <v>72</v>
      </c>
    </row>
    <row r="6">
      <c r="A6" s="14" t="s">
        <v>523</v>
      </c>
      <c r="B6" s="14" t="s">
        <v>524</v>
      </c>
      <c r="C6" s="16" t="s">
        <v>10</v>
      </c>
    </row>
    <row r="7">
      <c r="A7" s="14" t="s">
        <v>525</v>
      </c>
      <c r="B7" s="14" t="s">
        <v>68</v>
      </c>
      <c r="C7" s="16" t="s">
        <v>283</v>
      </c>
    </row>
    <row r="8">
      <c r="A8" s="14" t="s">
        <v>526</v>
      </c>
      <c r="B8" s="14" t="s">
        <v>524</v>
      </c>
      <c r="C8" s="16" t="s">
        <v>527</v>
      </c>
    </row>
    <row r="9">
      <c r="A9" s="14" t="s">
        <v>528</v>
      </c>
      <c r="B9" s="14" t="s">
        <v>41</v>
      </c>
      <c r="C9" s="16" t="s">
        <v>529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0.14"/>
    <col customWidth="1" min="3" max="26" width="8.86"/>
  </cols>
  <sheetData>
    <row r="1">
      <c r="A1" s="10" t="s">
        <v>530</v>
      </c>
      <c r="B1" s="9" t="s">
        <v>191</v>
      </c>
      <c r="C1" s="9" t="s">
        <v>2</v>
      </c>
    </row>
    <row r="2">
      <c r="A2" s="10" t="s">
        <v>531</v>
      </c>
      <c r="B2" s="9" t="s">
        <v>532</v>
      </c>
      <c r="C2" s="9" t="s">
        <v>10</v>
      </c>
    </row>
    <row r="3">
      <c r="A3" s="10" t="s">
        <v>533</v>
      </c>
      <c r="B3" s="9" t="s">
        <v>534</v>
      </c>
      <c r="C3" s="9" t="s">
        <v>10</v>
      </c>
    </row>
    <row r="4">
      <c r="A4" s="10" t="s">
        <v>535</v>
      </c>
      <c r="B4" s="9" t="s">
        <v>311</v>
      </c>
      <c r="C4" s="9" t="s">
        <v>10</v>
      </c>
    </row>
    <row r="5">
      <c r="A5" s="10" t="s">
        <v>536</v>
      </c>
      <c r="B5" s="9" t="s">
        <v>348</v>
      </c>
      <c r="C5" s="9" t="s">
        <v>2</v>
      </c>
    </row>
    <row r="6">
      <c r="A6" s="10" t="s">
        <v>537</v>
      </c>
      <c r="B6" s="9" t="s">
        <v>256</v>
      </c>
      <c r="C6" s="12" t="s">
        <v>538</v>
      </c>
    </row>
    <row r="7">
      <c r="A7" s="10" t="s">
        <v>539</v>
      </c>
      <c r="B7" s="9" t="s">
        <v>314</v>
      </c>
      <c r="C7" s="9" t="s">
        <v>540</v>
      </c>
    </row>
    <row r="8">
      <c r="A8" s="10" t="s">
        <v>541</v>
      </c>
      <c r="B8" s="9" t="s">
        <v>226</v>
      </c>
      <c r="C8" s="9" t="s">
        <v>540</v>
      </c>
    </row>
    <row r="9">
      <c r="A9" s="10" t="s">
        <v>542</v>
      </c>
      <c r="B9" s="9" t="s">
        <v>428</v>
      </c>
      <c r="C9" s="9" t="s">
        <v>241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C9"/>
  </hyperlinks>
  <printOptions/>
  <pageMargins bottom="1.0" footer="0.0" header="0.0" left="0.75" right="0.75" top="1.0"/>
  <pageSetup orientation="landscape"/>
  <drawing r:id="rId19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3.43"/>
    <col customWidth="1" min="3" max="26" width="8.86"/>
  </cols>
  <sheetData>
    <row r="1">
      <c r="A1" s="10" t="s">
        <v>543</v>
      </c>
      <c r="B1" s="9" t="s">
        <v>191</v>
      </c>
      <c r="C1" s="9" t="s">
        <v>2</v>
      </c>
    </row>
    <row r="2">
      <c r="A2" s="10" t="s">
        <v>544</v>
      </c>
      <c r="B2" s="9" t="s">
        <v>193</v>
      </c>
      <c r="C2" s="9" t="s">
        <v>2</v>
      </c>
    </row>
    <row r="3">
      <c r="A3" s="10" t="s">
        <v>545</v>
      </c>
      <c r="B3" s="9" t="s">
        <v>546</v>
      </c>
      <c r="C3" s="9" t="s">
        <v>2</v>
      </c>
    </row>
    <row r="4">
      <c r="A4" s="10" t="s">
        <v>547</v>
      </c>
      <c r="B4" s="9" t="s">
        <v>291</v>
      </c>
      <c r="C4" s="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</hyperlinks>
  <printOptions/>
  <pageMargins bottom="1.0" footer="0.0" header="0.0" left="0.75" right="0.75" top="1.0"/>
  <pageSetup orientation="landscape"/>
  <drawing r:id="rId9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43.71"/>
    <col customWidth="1" min="3" max="26" width="8.86"/>
  </cols>
  <sheetData>
    <row r="1">
      <c r="A1" s="60"/>
      <c r="B1" s="60"/>
      <c r="C1" s="61"/>
    </row>
    <row r="2">
      <c r="A2" s="10" t="s">
        <v>548</v>
      </c>
      <c r="B2" s="10" t="s">
        <v>322</v>
      </c>
      <c r="C2" s="9" t="s">
        <v>2</v>
      </c>
    </row>
    <row r="3">
      <c r="A3" s="10" t="s">
        <v>549</v>
      </c>
      <c r="B3" s="10" t="s">
        <v>550</v>
      </c>
      <c r="C3" s="9" t="s">
        <v>2</v>
      </c>
    </row>
    <row r="4">
      <c r="A4" s="10" t="s">
        <v>551</v>
      </c>
      <c r="B4" s="10" t="s">
        <v>552</v>
      </c>
      <c r="C4" s="9" t="s">
        <v>10</v>
      </c>
    </row>
    <row r="5">
      <c r="A5" s="10" t="s">
        <v>553</v>
      </c>
      <c r="B5" s="10" t="s">
        <v>332</v>
      </c>
      <c r="C5" s="9" t="s">
        <v>10</v>
      </c>
    </row>
    <row r="6">
      <c r="A6" s="10" t="s">
        <v>551</v>
      </c>
      <c r="B6" s="10" t="s">
        <v>554</v>
      </c>
      <c r="C6" s="9" t="s">
        <v>10</v>
      </c>
    </row>
    <row r="7">
      <c r="A7" s="9" t="s">
        <v>555</v>
      </c>
      <c r="B7" s="10" t="s">
        <v>494</v>
      </c>
      <c r="C7" s="9" t="s">
        <v>10</v>
      </c>
    </row>
    <row r="8">
      <c r="A8" s="10" t="s">
        <v>556</v>
      </c>
      <c r="B8" s="10" t="s">
        <v>557</v>
      </c>
      <c r="C8" s="9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A7"/>
    <hyperlink r:id="rId7" ref="C7"/>
    <hyperlink r:id="rId8" ref="C8"/>
  </hyperlinks>
  <printOptions/>
  <pageMargins bottom="1.0" footer="0.0" header="0.0" left="0.75" right="0.75" top="1.0"/>
  <pageSetup orientation="landscape"/>
  <drawing r:id="rId9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0"/>
    <col customWidth="1" min="2" max="2" width="38.0"/>
    <col customWidth="1" min="3" max="26" width="8.86"/>
  </cols>
  <sheetData>
    <row r="1">
      <c r="A1" s="28"/>
      <c r="B1" s="28"/>
      <c r="C1" s="28"/>
    </row>
    <row r="2">
      <c r="A2" s="62" t="s">
        <v>558</v>
      </c>
      <c r="B2" s="30" t="s">
        <v>322</v>
      </c>
      <c r="C2" s="30" t="s">
        <v>2</v>
      </c>
    </row>
    <row r="3">
      <c r="A3" s="62" t="s">
        <v>559</v>
      </c>
      <c r="B3" s="30" t="s">
        <v>324</v>
      </c>
      <c r="C3" s="30" t="s">
        <v>2</v>
      </c>
    </row>
    <row r="4">
      <c r="A4" s="62" t="s">
        <v>560</v>
      </c>
      <c r="B4" s="30" t="s">
        <v>118</v>
      </c>
      <c r="C4" s="30" t="s">
        <v>10</v>
      </c>
    </row>
    <row r="5">
      <c r="A5" s="62" t="s">
        <v>561</v>
      </c>
      <c r="B5" s="30" t="s">
        <v>332</v>
      </c>
      <c r="C5" s="30" t="s">
        <v>2</v>
      </c>
    </row>
    <row r="6">
      <c r="A6" s="62" t="s">
        <v>560</v>
      </c>
      <c r="B6" s="30" t="s">
        <v>562</v>
      </c>
      <c r="C6" s="30" t="s">
        <v>10</v>
      </c>
    </row>
    <row r="7">
      <c r="A7" s="62" t="s">
        <v>563</v>
      </c>
      <c r="B7" s="30" t="s">
        <v>564</v>
      </c>
      <c r="C7" s="30" t="s">
        <v>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</hyperlinks>
  <printOptions/>
  <pageMargins bottom="1.0" footer="0.0" header="0.0" left="0.75" right="0.75" top="1.0"/>
  <pageSetup orientation="landscape"/>
  <drawing r:id="rId7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31.14"/>
    <col customWidth="1" min="3" max="3" width="32.86"/>
    <col customWidth="1" min="4" max="26" width="8.86"/>
  </cols>
  <sheetData>
    <row r="1">
      <c r="A1" s="63"/>
      <c r="B1" s="64"/>
      <c r="C1" s="28"/>
      <c r="G1" s="28"/>
    </row>
    <row r="2">
      <c r="A2" s="65" t="s">
        <v>565</v>
      </c>
      <c r="B2" s="66" t="s">
        <v>26</v>
      </c>
      <c r="C2" s="30" t="s">
        <v>566</v>
      </c>
      <c r="G2" s="30"/>
    </row>
    <row r="3">
      <c r="A3" s="67" t="s">
        <v>567</v>
      </c>
      <c r="B3" s="68" t="s">
        <v>568</v>
      </c>
      <c r="C3" s="50" t="s">
        <v>57</v>
      </c>
      <c r="G3" s="30"/>
    </row>
    <row r="4">
      <c r="A4" s="67" t="s">
        <v>569</v>
      </c>
      <c r="B4" s="68" t="s">
        <v>50</v>
      </c>
      <c r="C4" s="51"/>
      <c r="G4" s="30"/>
    </row>
    <row r="5">
      <c r="A5" s="67" t="s">
        <v>567</v>
      </c>
      <c r="B5" s="68" t="s">
        <v>187</v>
      </c>
      <c r="C5" s="52"/>
      <c r="G5" s="30"/>
    </row>
    <row r="6">
      <c r="A6" s="67" t="s">
        <v>570</v>
      </c>
      <c r="B6" s="68" t="s">
        <v>39</v>
      </c>
      <c r="C6" s="29" t="s">
        <v>351</v>
      </c>
      <c r="G6" s="30"/>
    </row>
    <row r="7">
      <c r="A7" s="67" t="s">
        <v>570</v>
      </c>
      <c r="B7" s="68" t="s">
        <v>152</v>
      </c>
      <c r="C7" s="29" t="s">
        <v>352</v>
      </c>
      <c r="G7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C3"/>
    <hyperlink r:id="rId2" ref="C6"/>
    <hyperlink r:id="rId3" ref="C7"/>
  </hyperlinks>
  <printOptions/>
  <pageMargins bottom="1.0" footer="0.0" header="0.0" left="0.75" right="0.75" top="1.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71"/>
    <col customWidth="1" min="3" max="26" width="8.86"/>
  </cols>
  <sheetData>
    <row r="1">
      <c r="B1" s="16"/>
      <c r="C1" s="16"/>
    </row>
    <row r="2">
      <c r="B2" s="16" t="s">
        <v>71</v>
      </c>
      <c r="C2" s="16" t="s">
        <v>72</v>
      </c>
    </row>
    <row r="3">
      <c r="B3" s="16" t="s">
        <v>73</v>
      </c>
      <c r="C3" s="16" t="s">
        <v>10</v>
      </c>
    </row>
    <row r="4">
      <c r="B4" s="16" t="s">
        <v>28</v>
      </c>
      <c r="C4" s="16" t="s">
        <v>10</v>
      </c>
    </row>
    <row r="5">
      <c r="B5" s="15" t="s">
        <v>74</v>
      </c>
      <c r="C5" s="15" t="s">
        <v>10</v>
      </c>
    </row>
    <row r="6">
      <c r="B6" s="16" t="s">
        <v>75</v>
      </c>
      <c r="C6" s="16" t="s">
        <v>10</v>
      </c>
    </row>
    <row r="7">
      <c r="B7" s="16" t="s">
        <v>50</v>
      </c>
      <c r="C7" s="16" t="s">
        <v>72</v>
      </c>
    </row>
    <row r="8">
      <c r="B8" s="16" t="s">
        <v>76</v>
      </c>
      <c r="C8" s="16" t="s">
        <v>10</v>
      </c>
    </row>
    <row r="9">
      <c r="B9" s="16" t="s">
        <v>77</v>
      </c>
      <c r="C9" s="16" t="s">
        <v>10</v>
      </c>
    </row>
    <row r="10">
      <c r="B10" s="16" t="s">
        <v>37</v>
      </c>
      <c r="C10" s="16" t="s">
        <v>78</v>
      </c>
    </row>
    <row r="11">
      <c r="B11" s="16" t="s">
        <v>39</v>
      </c>
      <c r="C11" s="16" t="s">
        <v>10</v>
      </c>
    </row>
    <row r="12">
      <c r="B12" s="16" t="s">
        <v>55</v>
      </c>
      <c r="C12" s="16" t="s">
        <v>10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/>
      <c r="B1" s="69" t="s">
        <v>79</v>
      </c>
      <c r="C1" s="69" t="s">
        <v>43</v>
      </c>
    </row>
    <row r="2">
      <c r="A2" s="70" t="s">
        <v>571</v>
      </c>
      <c r="B2" s="71" t="s">
        <v>205</v>
      </c>
      <c r="C2" s="71" t="s">
        <v>2</v>
      </c>
    </row>
    <row r="3">
      <c r="A3" s="70" t="s">
        <v>572</v>
      </c>
      <c r="B3" s="71" t="s">
        <v>195</v>
      </c>
      <c r="C3" s="71" t="s">
        <v>2</v>
      </c>
    </row>
    <row r="4">
      <c r="A4" s="70" t="s">
        <v>573</v>
      </c>
      <c r="B4" s="71" t="s">
        <v>208</v>
      </c>
      <c r="C4" s="71" t="s">
        <v>10</v>
      </c>
    </row>
    <row r="5">
      <c r="A5" s="70" t="s">
        <v>574</v>
      </c>
      <c r="B5" s="71" t="s">
        <v>314</v>
      </c>
      <c r="C5" s="71" t="s">
        <v>575</v>
      </c>
    </row>
    <row r="6">
      <c r="A6" s="70" t="s">
        <v>576</v>
      </c>
      <c r="B6" s="71" t="s">
        <v>226</v>
      </c>
      <c r="C6" s="71" t="s">
        <v>577</v>
      </c>
    </row>
    <row r="7">
      <c r="A7" s="70" t="s">
        <v>578</v>
      </c>
      <c r="B7" s="71" t="s">
        <v>212</v>
      </c>
      <c r="C7" s="71" t="s">
        <v>2</v>
      </c>
    </row>
    <row r="8">
      <c r="A8" s="70" t="s">
        <v>579</v>
      </c>
      <c r="B8" s="71" t="s">
        <v>214</v>
      </c>
      <c r="C8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9.86"/>
    <col customWidth="1" min="3" max="3" width="36.14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580</v>
      </c>
      <c r="B2" s="70" t="s">
        <v>205</v>
      </c>
      <c r="C2" s="71" t="s">
        <v>57</v>
      </c>
    </row>
    <row r="3">
      <c r="A3" s="70" t="s">
        <v>581</v>
      </c>
      <c r="B3" s="70" t="s">
        <v>195</v>
      </c>
      <c r="C3" s="71" t="s">
        <v>57</v>
      </c>
    </row>
    <row r="4">
      <c r="A4" s="70" t="s">
        <v>582</v>
      </c>
      <c r="B4" s="70" t="s">
        <v>208</v>
      </c>
      <c r="C4" s="71" t="s">
        <v>57</v>
      </c>
    </row>
    <row r="5">
      <c r="A5" s="70" t="s">
        <v>580</v>
      </c>
      <c r="B5" s="70" t="s">
        <v>258</v>
      </c>
      <c r="C5" s="71" t="s">
        <v>57</v>
      </c>
    </row>
    <row r="6">
      <c r="A6" s="70" t="s">
        <v>583</v>
      </c>
      <c r="B6" s="70" t="s">
        <v>291</v>
      </c>
      <c r="C6" s="71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</hyperlinks>
  <printOptions/>
  <pageMargins bottom="1.0" footer="0.0" header="0.0" left="0.75" right="0.75" top="1.0"/>
  <pageSetup orientation="landscape"/>
  <drawing r:id="rId6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7.86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2" t="s">
        <v>584</v>
      </c>
      <c r="B2" s="71" t="s">
        <v>191</v>
      </c>
      <c r="C2" s="71" t="s">
        <v>2</v>
      </c>
    </row>
    <row r="3">
      <c r="A3" s="72" t="s">
        <v>585</v>
      </c>
      <c r="B3" s="71" t="s">
        <v>193</v>
      </c>
      <c r="C3" s="71" t="s">
        <v>2</v>
      </c>
    </row>
    <row r="4">
      <c r="A4" s="72" t="s">
        <v>585</v>
      </c>
      <c r="B4" s="71" t="s">
        <v>195</v>
      </c>
      <c r="C4" s="71" t="s">
        <v>2</v>
      </c>
    </row>
    <row r="5">
      <c r="A5" s="72" t="s">
        <v>585</v>
      </c>
      <c r="B5" s="71" t="s">
        <v>311</v>
      </c>
      <c r="C5" s="71" t="s">
        <v>2</v>
      </c>
    </row>
    <row r="6">
      <c r="A6" s="72" t="s">
        <v>585</v>
      </c>
      <c r="B6" s="71" t="s">
        <v>348</v>
      </c>
      <c r="C6" s="71" t="s">
        <v>2</v>
      </c>
    </row>
    <row r="7">
      <c r="A7" s="71" t="s">
        <v>586</v>
      </c>
      <c r="B7" s="71" t="s">
        <v>256</v>
      </c>
      <c r="C7" s="71" t="s">
        <v>10</v>
      </c>
    </row>
    <row r="8">
      <c r="A8" s="71" t="s">
        <v>586</v>
      </c>
      <c r="B8" s="71" t="s">
        <v>314</v>
      </c>
      <c r="C8" s="71" t="s">
        <v>10</v>
      </c>
    </row>
    <row r="9">
      <c r="A9" s="71" t="s">
        <v>586</v>
      </c>
      <c r="B9" s="71" t="s">
        <v>226</v>
      </c>
      <c r="C9" s="71" t="s">
        <v>10</v>
      </c>
    </row>
    <row r="10">
      <c r="A10" s="71" t="s">
        <v>586</v>
      </c>
      <c r="B10" s="71" t="s">
        <v>290</v>
      </c>
      <c r="C10" s="71" t="s">
        <v>10</v>
      </c>
    </row>
    <row r="11">
      <c r="A11" s="72" t="s">
        <v>587</v>
      </c>
      <c r="B11" s="71" t="s">
        <v>291</v>
      </c>
      <c r="C11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</hyperlinks>
  <printOptions/>
  <pageMargins bottom="1.0" footer="0.0" header="0.0" left="0.75" right="0.75" top="1.0"/>
  <pageSetup orientation="landscape"/>
  <drawing r:id="rId3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43"/>
    <col customWidth="1" min="2" max="2" width="62.57"/>
    <col customWidth="1" min="3" max="3" width="48.29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588</v>
      </c>
      <c r="B2" s="71" t="s">
        <v>205</v>
      </c>
      <c r="C2" s="71" t="s">
        <v>45</v>
      </c>
    </row>
    <row r="3">
      <c r="A3" s="70" t="s">
        <v>589</v>
      </c>
      <c r="B3" s="71" t="s">
        <v>195</v>
      </c>
      <c r="C3" s="71" t="s">
        <v>590</v>
      </c>
    </row>
    <row r="4">
      <c r="A4" s="71" t="s">
        <v>591</v>
      </c>
      <c r="B4" s="71" t="s">
        <v>592</v>
      </c>
      <c r="C4" s="71" t="s">
        <v>45</v>
      </c>
    </row>
    <row r="5">
      <c r="A5" s="71" t="s">
        <v>593</v>
      </c>
      <c r="B5" s="71" t="s">
        <v>594</v>
      </c>
      <c r="C5" s="71" t="s">
        <v>595</v>
      </c>
    </row>
    <row r="6">
      <c r="A6" s="71" t="s">
        <v>596</v>
      </c>
      <c r="B6" s="71" t="s">
        <v>314</v>
      </c>
      <c r="C6" s="70" t="s">
        <v>597</v>
      </c>
    </row>
    <row r="7">
      <c r="A7" s="71" t="s">
        <v>596</v>
      </c>
      <c r="B7" s="71" t="s">
        <v>226</v>
      </c>
      <c r="C7" s="73" t="s">
        <v>598</v>
      </c>
    </row>
    <row r="8">
      <c r="A8" s="71" t="s">
        <v>599</v>
      </c>
      <c r="B8" s="71" t="s">
        <v>290</v>
      </c>
      <c r="C8" s="71" t="s">
        <v>241</v>
      </c>
    </row>
    <row r="9">
      <c r="A9" s="71" t="s">
        <v>600</v>
      </c>
      <c r="B9" s="71" t="s">
        <v>601</v>
      </c>
      <c r="C9" s="71" t="s">
        <v>229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A4"/>
    <hyperlink r:id="rId6" ref="B4"/>
    <hyperlink r:id="rId7" ref="C4"/>
    <hyperlink r:id="rId8" ref="A5"/>
    <hyperlink r:id="rId9" ref="B5"/>
    <hyperlink r:id="rId10" ref="C5"/>
    <hyperlink r:id="rId11" ref="A6"/>
    <hyperlink r:id="rId12" ref="B6"/>
    <hyperlink r:id="rId13" ref="A7"/>
    <hyperlink r:id="rId14" ref="B7"/>
    <hyperlink r:id="rId15" ref="C7"/>
    <hyperlink r:id="rId16" ref="A8"/>
    <hyperlink r:id="rId17" ref="B8"/>
    <hyperlink r:id="rId18" ref="C8"/>
    <hyperlink r:id="rId19" ref="A9"/>
    <hyperlink r:id="rId20" ref="B9"/>
    <hyperlink r:id="rId21" ref="C9"/>
  </hyperlinks>
  <printOptions/>
  <pageMargins bottom="1.0" footer="0.0" header="0.0" left="0.75" right="0.75" top="1.0"/>
  <pageSetup orientation="landscape"/>
  <drawing r:id="rId22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57"/>
    <col customWidth="1" min="3" max="3" width="18.14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42</v>
      </c>
      <c r="B2" s="74" t="s">
        <v>602</v>
      </c>
      <c r="C2" s="74" t="s">
        <v>43</v>
      </c>
    </row>
    <row r="3">
      <c r="A3" s="30" t="s">
        <v>603</v>
      </c>
      <c r="B3" s="30" t="s">
        <v>26</v>
      </c>
      <c r="C3" s="75" t="s">
        <v>45</v>
      </c>
    </row>
    <row r="4">
      <c r="A4" s="30" t="s">
        <v>604</v>
      </c>
      <c r="B4" s="30" t="s">
        <v>28</v>
      </c>
      <c r="C4" s="76" t="s">
        <v>57</v>
      </c>
    </row>
    <row r="5">
      <c r="A5" s="30" t="s">
        <v>605</v>
      </c>
      <c r="B5" s="30" t="s">
        <v>444</v>
      </c>
      <c r="C5" s="77"/>
    </row>
    <row r="6">
      <c r="A6" s="30" t="s">
        <v>606</v>
      </c>
      <c r="B6" s="30" t="s">
        <v>175</v>
      </c>
      <c r="C6" s="77"/>
    </row>
    <row r="7">
      <c r="A7" s="30" t="s">
        <v>607</v>
      </c>
      <c r="B7" s="30" t="s">
        <v>608</v>
      </c>
      <c r="C7" s="59"/>
    </row>
    <row r="8">
      <c r="A8" s="30" t="s">
        <v>609</v>
      </c>
      <c r="B8" s="30" t="s">
        <v>39</v>
      </c>
      <c r="C8" s="78" t="s">
        <v>610</v>
      </c>
    </row>
    <row r="9">
      <c r="A9" s="30" t="s">
        <v>611</v>
      </c>
      <c r="B9" s="30" t="s">
        <v>152</v>
      </c>
      <c r="C9" s="75" t="s">
        <v>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C7"/>
  </mergeCells>
  <hyperlinks>
    <hyperlink r:id="rId1" ref="C3"/>
    <hyperlink r:id="rId2" ref="C4"/>
    <hyperlink r:id="rId3" ref="C8"/>
    <hyperlink r:id="rId4" ref="C9"/>
  </hyperlinks>
  <printOptions/>
  <pageMargins bottom="1.0" footer="0.0" header="0.0" left="0.75" right="0.75" top="1.0"/>
  <pageSetup orientation="landscape"/>
  <drawing r:id="rId5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57"/>
    <col customWidth="1" min="3" max="3" width="24.0"/>
    <col customWidth="1" min="4" max="4" width="25.43"/>
    <col customWidth="1" min="5" max="5" width="35.71"/>
    <col customWidth="1" min="6" max="6" width="31.14"/>
    <col customWidth="1" min="7" max="26" width="8.86"/>
  </cols>
  <sheetData>
    <row r="1">
      <c r="A1" s="79"/>
      <c r="B1" s="80"/>
      <c r="C1" s="81"/>
      <c r="D1" s="81"/>
    </row>
    <row r="2">
      <c r="A2" s="82"/>
      <c r="B2" s="83"/>
      <c r="C2" s="84"/>
      <c r="D2" s="85"/>
    </row>
    <row r="3">
      <c r="A3" s="1" t="s">
        <v>612</v>
      </c>
      <c r="B3" s="86" t="s">
        <v>613</v>
      </c>
      <c r="C3" s="16" t="s">
        <v>2</v>
      </c>
      <c r="D3" s="87"/>
      <c r="E3" s="87"/>
    </row>
    <row r="4">
      <c r="A4" s="88" t="s">
        <v>614</v>
      </c>
      <c r="B4" s="86" t="s">
        <v>615</v>
      </c>
      <c r="C4" s="16" t="s">
        <v>2</v>
      </c>
      <c r="D4" s="87"/>
      <c r="E4" s="87"/>
      <c r="F4" s="1"/>
    </row>
    <row r="5">
      <c r="A5" s="89" t="s">
        <v>616</v>
      </c>
      <c r="B5" s="86" t="s">
        <v>617</v>
      </c>
      <c r="C5" s="90" t="s">
        <v>57</v>
      </c>
      <c r="D5" s="87"/>
      <c r="E5" s="87"/>
      <c r="F5" s="91"/>
    </row>
    <row r="6">
      <c r="A6" s="92" t="s">
        <v>618</v>
      </c>
      <c r="B6" s="86" t="s">
        <v>619</v>
      </c>
      <c r="C6" s="93"/>
      <c r="D6" s="87"/>
      <c r="E6" s="87"/>
      <c r="F6" s="91"/>
    </row>
    <row r="7">
      <c r="A7" s="94"/>
      <c r="B7" s="86" t="s">
        <v>620</v>
      </c>
      <c r="C7" s="93"/>
      <c r="D7" s="87"/>
      <c r="E7" s="87"/>
      <c r="F7" s="1"/>
    </row>
    <row r="8">
      <c r="A8" s="1" t="s">
        <v>621</v>
      </c>
      <c r="B8" s="86" t="s">
        <v>622</v>
      </c>
      <c r="C8" s="93"/>
      <c r="D8" s="87"/>
      <c r="E8" s="87"/>
      <c r="F8" s="1"/>
    </row>
    <row r="9">
      <c r="A9" s="1" t="s">
        <v>618</v>
      </c>
      <c r="B9" s="86" t="s">
        <v>623</v>
      </c>
      <c r="C9" s="93"/>
      <c r="D9" s="87"/>
      <c r="E9" s="87"/>
      <c r="F9" s="1"/>
    </row>
    <row r="10">
      <c r="A10" s="1" t="s">
        <v>624</v>
      </c>
      <c r="B10" s="86" t="s">
        <v>625</v>
      </c>
      <c r="C10" s="93"/>
      <c r="D10" s="87"/>
      <c r="E10" s="87"/>
      <c r="F10" s="1"/>
    </row>
    <row r="11">
      <c r="A11" s="1" t="s">
        <v>621</v>
      </c>
      <c r="B11" s="86" t="s">
        <v>626</v>
      </c>
      <c r="C11" s="93"/>
      <c r="D11" s="87"/>
      <c r="E11" s="87"/>
      <c r="F11" s="1"/>
    </row>
    <row r="12">
      <c r="A12" s="1" t="s">
        <v>624</v>
      </c>
      <c r="B12" s="86" t="s">
        <v>627</v>
      </c>
      <c r="C12" s="93"/>
      <c r="D12" s="87"/>
      <c r="E12" s="87"/>
      <c r="F12" s="1"/>
    </row>
    <row r="13">
      <c r="A13" s="1" t="s">
        <v>628</v>
      </c>
      <c r="B13" s="86" t="s">
        <v>629</v>
      </c>
      <c r="C13" s="95"/>
      <c r="D13" s="87"/>
      <c r="E13" s="87"/>
      <c r="F13" s="1"/>
    </row>
    <row r="14">
      <c r="A14" s="96" t="s">
        <v>630</v>
      </c>
      <c r="B14" s="86" t="s">
        <v>631</v>
      </c>
      <c r="C14" s="90" t="s">
        <v>45</v>
      </c>
      <c r="D14" s="87"/>
      <c r="E14" s="87"/>
      <c r="F14" s="91"/>
    </row>
    <row r="15">
      <c r="A15" s="77"/>
      <c r="B15" s="86" t="s">
        <v>632</v>
      </c>
      <c r="C15" s="93"/>
      <c r="D15" s="87"/>
      <c r="E15" s="87"/>
      <c r="F15" s="1"/>
    </row>
    <row r="16">
      <c r="A16" s="59"/>
      <c r="B16" s="86" t="s">
        <v>633</v>
      </c>
      <c r="C16" s="95"/>
      <c r="D16" s="87"/>
      <c r="E16" s="87"/>
      <c r="F16" s="1"/>
    </row>
    <row r="17">
      <c r="A17" s="96" t="s">
        <v>634</v>
      </c>
      <c r="B17" s="86" t="s">
        <v>635</v>
      </c>
      <c r="C17" s="97" t="s">
        <v>57</v>
      </c>
      <c r="D17" s="87"/>
      <c r="E17" s="87"/>
      <c r="F17" s="91"/>
    </row>
    <row r="18">
      <c r="A18" s="98"/>
      <c r="B18" s="99" t="s">
        <v>636</v>
      </c>
      <c r="C18" s="100"/>
      <c r="D18" s="87"/>
      <c r="E18" s="87"/>
      <c r="F18" s="1"/>
    </row>
    <row r="19">
      <c r="A19" s="89" t="s">
        <v>637</v>
      </c>
      <c r="B19" s="99" t="s">
        <v>638</v>
      </c>
      <c r="C19" s="101" t="s">
        <v>57</v>
      </c>
      <c r="D19" s="87"/>
      <c r="E19" s="102"/>
    </row>
    <row r="20">
      <c r="A20" s="103"/>
      <c r="B20" s="8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A14:A16"/>
  </mergeCells>
  <hyperlinks>
    <hyperlink r:id="rId1" ref="A5"/>
    <hyperlink r:id="rId2" ref="C5"/>
    <hyperlink r:id="rId3" ref="A14"/>
    <hyperlink r:id="rId4" ref="C14"/>
    <hyperlink r:id="rId5" ref="A17"/>
    <hyperlink r:id="rId6" ref="C17"/>
    <hyperlink r:id="rId7" ref="A19"/>
    <hyperlink r:id="rId8" ref="C19"/>
  </hyperlinks>
  <printOptions/>
  <pageMargins bottom="1.0" footer="0.0" header="0.0" left="0.75" right="0.75" top="1.0"/>
  <pageSetup orientation="landscape"/>
  <drawing r:id="rId9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639</v>
      </c>
      <c r="B2" s="71" t="s">
        <v>191</v>
      </c>
      <c r="C2" s="71" t="s">
        <v>2</v>
      </c>
    </row>
    <row r="3">
      <c r="A3" s="70" t="s">
        <v>640</v>
      </c>
      <c r="B3" s="71" t="s">
        <v>193</v>
      </c>
      <c r="C3" s="71" t="s">
        <v>10</v>
      </c>
    </row>
    <row r="4">
      <c r="A4" s="70" t="s">
        <v>639</v>
      </c>
      <c r="B4" s="71" t="s">
        <v>195</v>
      </c>
      <c r="C4" s="71" t="s">
        <v>2</v>
      </c>
    </row>
    <row r="5">
      <c r="A5" s="70" t="s">
        <v>641</v>
      </c>
      <c r="B5" s="71" t="s">
        <v>311</v>
      </c>
      <c r="C5" s="71" t="s">
        <v>10</v>
      </c>
    </row>
    <row r="6">
      <c r="A6" s="70" t="s">
        <v>639</v>
      </c>
      <c r="B6" s="71" t="s">
        <v>348</v>
      </c>
      <c r="C6" s="71" t="s">
        <v>2</v>
      </c>
    </row>
    <row r="7">
      <c r="A7" s="70" t="s">
        <v>641</v>
      </c>
      <c r="B7" s="71" t="s">
        <v>642</v>
      </c>
      <c r="C7" s="71" t="s">
        <v>10</v>
      </c>
    </row>
    <row r="8">
      <c r="A8" s="70" t="s">
        <v>643</v>
      </c>
      <c r="B8" s="71" t="s">
        <v>644</v>
      </c>
      <c r="C8" s="71" t="s">
        <v>10</v>
      </c>
    </row>
    <row r="9">
      <c r="A9" s="70" t="s">
        <v>645</v>
      </c>
      <c r="B9" s="71" t="s">
        <v>428</v>
      </c>
      <c r="C9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</hyperlinks>
  <printOptions/>
  <pageMargins bottom="1.0" footer="0.0" header="0.0" left="0.75" right="0.75" top="1.0"/>
  <pageSetup orientation="landscape"/>
  <drawing r:id="rId17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4.29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646</v>
      </c>
      <c r="B2" s="71" t="s">
        <v>647</v>
      </c>
      <c r="C2" s="71" t="s">
        <v>45</v>
      </c>
    </row>
    <row r="3">
      <c r="A3" s="70" t="s">
        <v>648</v>
      </c>
      <c r="B3" s="71" t="s">
        <v>649</v>
      </c>
      <c r="C3" s="71" t="s">
        <v>57</v>
      </c>
    </row>
    <row r="4">
      <c r="A4" s="70" t="s">
        <v>650</v>
      </c>
      <c r="B4" s="71" t="s">
        <v>651</v>
      </c>
      <c r="C4" s="71" t="s">
        <v>351</v>
      </c>
    </row>
    <row r="5">
      <c r="A5" s="70" t="s">
        <v>652</v>
      </c>
      <c r="B5" s="71" t="s">
        <v>212</v>
      </c>
      <c r="C5" s="71" t="s">
        <v>45</v>
      </c>
    </row>
    <row r="6">
      <c r="A6" s="70" t="s">
        <v>648</v>
      </c>
      <c r="B6" s="71" t="s">
        <v>214</v>
      </c>
      <c r="C6" s="104" t="s">
        <v>653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654</v>
      </c>
      <c r="B2" s="71" t="s">
        <v>205</v>
      </c>
      <c r="C2" s="71" t="s">
        <v>10</v>
      </c>
    </row>
    <row r="3">
      <c r="A3" s="70" t="s">
        <v>655</v>
      </c>
      <c r="B3" s="71" t="s">
        <v>195</v>
      </c>
      <c r="C3" s="71" t="s">
        <v>10</v>
      </c>
    </row>
    <row r="4">
      <c r="A4" s="70" t="s">
        <v>656</v>
      </c>
      <c r="B4" s="71" t="s">
        <v>416</v>
      </c>
      <c r="C4" s="71" t="s">
        <v>657</v>
      </c>
    </row>
    <row r="5">
      <c r="A5" s="70" t="s">
        <v>658</v>
      </c>
      <c r="B5" s="71" t="s">
        <v>659</v>
      </c>
      <c r="C5" s="71" t="s">
        <v>10</v>
      </c>
    </row>
    <row r="6">
      <c r="A6" s="70" t="s">
        <v>660</v>
      </c>
      <c r="B6" s="71" t="s">
        <v>661</v>
      </c>
      <c r="C6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3.43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654</v>
      </c>
      <c r="B2" s="71" t="s">
        <v>205</v>
      </c>
      <c r="C2" s="71" t="s">
        <v>10</v>
      </c>
    </row>
    <row r="3">
      <c r="A3" s="70" t="s">
        <v>655</v>
      </c>
      <c r="B3" s="71" t="s">
        <v>195</v>
      </c>
      <c r="C3" s="71" t="s">
        <v>10</v>
      </c>
    </row>
    <row r="4">
      <c r="A4" s="70" t="s">
        <v>656</v>
      </c>
      <c r="B4" s="71" t="s">
        <v>416</v>
      </c>
      <c r="C4" s="71" t="s">
        <v>657</v>
      </c>
    </row>
    <row r="5">
      <c r="A5" s="70" t="s">
        <v>658</v>
      </c>
      <c r="B5" s="71" t="s">
        <v>659</v>
      </c>
      <c r="C5" s="71" t="s">
        <v>10</v>
      </c>
    </row>
    <row r="6">
      <c r="A6" s="70" t="s">
        <v>660</v>
      </c>
      <c r="B6" s="71" t="s">
        <v>661</v>
      </c>
      <c r="C6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86"/>
    <col customWidth="1" min="3" max="3" width="24.71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B2" s="14" t="s">
        <v>79</v>
      </c>
      <c r="C2" s="14" t="s">
        <v>43</v>
      </c>
    </row>
    <row r="3">
      <c r="B3" s="14" t="s">
        <v>80</v>
      </c>
      <c r="C3" s="14" t="s">
        <v>2</v>
      </c>
    </row>
    <row r="4">
      <c r="B4" s="14" t="s">
        <v>81</v>
      </c>
    </row>
    <row r="5">
      <c r="B5" s="14" t="s">
        <v>48</v>
      </c>
    </row>
    <row r="6">
      <c r="B6" s="14" t="s">
        <v>50</v>
      </c>
      <c r="C6" s="14" t="s">
        <v>82</v>
      </c>
    </row>
    <row r="7">
      <c r="B7" s="14" t="s">
        <v>83</v>
      </c>
      <c r="C7" s="14" t="s">
        <v>57</v>
      </c>
    </row>
    <row r="8">
      <c r="B8" s="14" t="s">
        <v>84</v>
      </c>
    </row>
    <row r="9">
      <c r="B9" s="14" t="s">
        <v>85</v>
      </c>
    </row>
    <row r="10">
      <c r="B10" s="14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8.86"/>
    <col customWidth="1" min="3" max="3" width="28.86"/>
    <col customWidth="1" min="4" max="26" width="8.86"/>
  </cols>
  <sheetData>
    <row r="1">
      <c r="A1" s="74" t="s">
        <v>42</v>
      </c>
      <c r="B1" s="74" t="s">
        <v>79</v>
      </c>
      <c r="C1" s="74" t="s">
        <v>43</v>
      </c>
    </row>
    <row r="2">
      <c r="A2" s="75" t="s">
        <v>662</v>
      </c>
      <c r="B2" s="30" t="s">
        <v>663</v>
      </c>
      <c r="C2" s="76" t="s">
        <v>57</v>
      </c>
    </row>
    <row r="3">
      <c r="A3" s="75" t="s">
        <v>664</v>
      </c>
      <c r="B3" s="30" t="s">
        <v>665</v>
      </c>
      <c r="C3" s="105"/>
    </row>
    <row r="4">
      <c r="A4" s="75" t="s">
        <v>666</v>
      </c>
      <c r="B4" s="30" t="s">
        <v>68</v>
      </c>
      <c r="C4" s="105"/>
    </row>
    <row r="5">
      <c r="A5" s="75" t="s">
        <v>667</v>
      </c>
      <c r="B5" s="30" t="s">
        <v>668</v>
      </c>
      <c r="C5" s="105"/>
    </row>
    <row r="6">
      <c r="A6" s="75" t="s">
        <v>666</v>
      </c>
      <c r="B6" s="30" t="s">
        <v>669</v>
      </c>
      <c r="C6" s="105"/>
    </row>
    <row r="7">
      <c r="A7" s="75" t="s">
        <v>667</v>
      </c>
      <c r="B7" s="30" t="s">
        <v>41</v>
      </c>
      <c r="C7" s="10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  <hyperlink r:id="rId4" ref="A4"/>
    <hyperlink r:id="rId5" ref="A5"/>
    <hyperlink r:id="rId6" ref="A6"/>
    <hyperlink r:id="rId7" ref="A7"/>
  </hyperlinks>
  <printOptions/>
  <pageMargins bottom="1.0" footer="0.0" header="0.0" left="0.75" right="0.75" top="1.0"/>
  <pageSetup orientation="landscape"/>
  <drawing r:id="rId8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74" t="s">
        <v>79</v>
      </c>
      <c r="B1" s="74" t="s">
        <v>42</v>
      </c>
      <c r="C1" s="74" t="s">
        <v>43</v>
      </c>
    </row>
    <row r="2">
      <c r="A2" s="75" t="s">
        <v>670</v>
      </c>
      <c r="B2" s="30" t="s">
        <v>671</v>
      </c>
      <c r="C2" s="76" t="s">
        <v>57</v>
      </c>
      <c r="D2" s="30" t="s">
        <v>671</v>
      </c>
    </row>
    <row r="3">
      <c r="A3" s="107" t="s">
        <v>672</v>
      </c>
      <c r="B3" s="30" t="s">
        <v>41</v>
      </c>
      <c r="C3" s="106"/>
      <c r="D3" s="30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</hyperlinks>
  <printOptions/>
  <pageMargins bottom="1.0" footer="0.0" header="0.0" left="0.75" right="0.75" top="1.0"/>
  <pageSetup orientation="landscape"/>
  <drawing r:id="rId4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9.57"/>
    <col customWidth="1" min="3" max="3" width="11.14"/>
    <col customWidth="1" min="4" max="23" width="8.86"/>
  </cols>
  <sheetData>
    <row r="1">
      <c r="A1" s="108" t="s">
        <v>673</v>
      </c>
      <c r="B1" s="74" t="s">
        <v>674</v>
      </c>
      <c r="C1" s="74" t="s">
        <v>675</v>
      </c>
    </row>
    <row r="2">
      <c r="A2" s="75" t="s">
        <v>676</v>
      </c>
      <c r="B2" s="30" t="s">
        <v>75</v>
      </c>
      <c r="C2" s="109" t="s">
        <v>10</v>
      </c>
    </row>
    <row r="3">
      <c r="A3" s="75" t="s">
        <v>677</v>
      </c>
      <c r="B3" s="30" t="s">
        <v>50</v>
      </c>
      <c r="C3" s="109" t="s">
        <v>10</v>
      </c>
    </row>
    <row r="4">
      <c r="A4" s="30" t="s">
        <v>677</v>
      </c>
      <c r="B4" s="30" t="s">
        <v>62</v>
      </c>
      <c r="C4" s="109" t="s">
        <v>10</v>
      </c>
    </row>
    <row r="5">
      <c r="A5" s="30" t="s">
        <v>677</v>
      </c>
      <c r="B5" s="30" t="s">
        <v>106</v>
      </c>
      <c r="C5" s="109" t="s">
        <v>10</v>
      </c>
    </row>
    <row r="6">
      <c r="A6" s="30" t="s">
        <v>678</v>
      </c>
      <c r="B6" s="30" t="s">
        <v>37</v>
      </c>
      <c r="C6" s="109" t="s">
        <v>10</v>
      </c>
    </row>
    <row r="7">
      <c r="A7" s="30" t="s">
        <v>677</v>
      </c>
      <c r="B7" s="30" t="s">
        <v>39</v>
      </c>
      <c r="C7" s="109" t="s">
        <v>10</v>
      </c>
    </row>
    <row r="8">
      <c r="A8" s="30" t="s">
        <v>677</v>
      </c>
      <c r="B8" s="30" t="s">
        <v>55</v>
      </c>
      <c r="C8" s="109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</hyperlinks>
  <printOptions/>
  <pageMargins bottom="1.0" footer="0.0" header="0.0" left="0.75" right="0.75" top="1.0"/>
  <pageSetup orientation="landscape"/>
  <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0.0"/>
    <col customWidth="1" min="3" max="3" width="8.43"/>
    <col customWidth="1" min="4" max="4" width="8.57"/>
    <col customWidth="1" min="5" max="5" width="8.43"/>
    <col customWidth="1" min="6" max="25" width="8.71"/>
  </cols>
  <sheetData>
    <row r="1">
      <c r="A1" s="13">
        <v>1.0</v>
      </c>
      <c r="B1" s="13">
        <v>2.0</v>
      </c>
      <c r="C1" s="110">
        <v>4.0</v>
      </c>
      <c r="D1" s="110">
        <v>5.0</v>
      </c>
    </row>
    <row r="2">
      <c r="A2" s="74" t="s">
        <v>42</v>
      </c>
      <c r="B2" s="74" t="s">
        <v>79</v>
      </c>
      <c r="C2" s="111" t="s">
        <v>43</v>
      </c>
      <c r="D2" s="112"/>
      <c r="E2" s="74"/>
    </row>
    <row r="3">
      <c r="A3" s="113" t="s">
        <v>679</v>
      </c>
      <c r="B3" s="114" t="s">
        <v>680</v>
      </c>
      <c r="C3" s="114" t="s">
        <v>2</v>
      </c>
      <c r="D3" s="115"/>
    </row>
    <row r="4">
      <c r="A4" s="113" t="s">
        <v>681</v>
      </c>
      <c r="B4" s="114" t="s">
        <v>682</v>
      </c>
      <c r="C4" s="114" t="s">
        <v>2</v>
      </c>
      <c r="D4" s="115"/>
    </row>
    <row r="5">
      <c r="A5" s="113" t="s">
        <v>683</v>
      </c>
      <c r="B5" s="114" t="s">
        <v>365</v>
      </c>
      <c r="C5" s="114" t="s">
        <v>128</v>
      </c>
      <c r="D5" s="1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B3"/>
    <hyperlink r:id="rId3" ref="C3"/>
    <hyperlink r:id="rId4" ref="A4"/>
    <hyperlink r:id="rId5" ref="B4"/>
    <hyperlink r:id="rId6" ref="C4"/>
    <hyperlink r:id="rId7" ref="A5"/>
    <hyperlink r:id="rId8" ref="B5"/>
    <hyperlink r:id="rId9" ref="C5"/>
  </hyperlinks>
  <printOptions/>
  <pageMargins bottom="1.0" footer="0.0" header="0.0" left="0.75" right="0.75" top="1.0"/>
  <pageSetup orientation="landscape"/>
  <drawing r:id="rId10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70.71"/>
    <col customWidth="1" min="3" max="3" width="37.43"/>
    <col customWidth="1" min="4" max="26" width="8.86"/>
  </cols>
  <sheetData>
    <row r="1">
      <c r="A1" s="116" t="s">
        <v>42</v>
      </c>
      <c r="B1" s="116" t="s">
        <v>79</v>
      </c>
      <c r="C1" s="116" t="s">
        <v>684</v>
      </c>
    </row>
    <row r="2">
      <c r="A2" s="117" t="s">
        <v>685</v>
      </c>
      <c r="B2" s="71" t="s">
        <v>686</v>
      </c>
      <c r="C2" s="118" t="s">
        <v>57</v>
      </c>
    </row>
    <row r="3">
      <c r="A3" s="119"/>
      <c r="B3" s="71" t="s">
        <v>617</v>
      </c>
      <c r="C3" s="120"/>
    </row>
    <row r="4">
      <c r="A4" s="121"/>
      <c r="B4" s="71" t="s">
        <v>619</v>
      </c>
      <c r="C4" s="122"/>
    </row>
    <row r="5">
      <c r="A5" s="117" t="s">
        <v>687</v>
      </c>
      <c r="B5" s="71" t="s">
        <v>688</v>
      </c>
      <c r="C5" s="118" t="s">
        <v>45</v>
      </c>
    </row>
    <row r="6">
      <c r="A6" s="23"/>
      <c r="B6" s="71" t="s">
        <v>631</v>
      </c>
      <c r="C6" s="122"/>
    </row>
    <row r="7">
      <c r="A7" s="70" t="s">
        <v>685</v>
      </c>
      <c r="B7" s="71" t="s">
        <v>632</v>
      </c>
      <c r="C7" s="118" t="s">
        <v>57</v>
      </c>
    </row>
    <row r="8">
      <c r="A8" s="118" t="s">
        <v>689</v>
      </c>
      <c r="B8" s="71" t="s">
        <v>633</v>
      </c>
      <c r="C8" s="120"/>
    </row>
    <row r="9">
      <c r="A9" s="120"/>
      <c r="B9" s="71" t="s">
        <v>635</v>
      </c>
      <c r="C9" s="120"/>
    </row>
    <row r="10">
      <c r="A10" s="122"/>
      <c r="B10" s="71" t="s">
        <v>636</v>
      </c>
      <c r="C10" s="120"/>
    </row>
    <row r="11">
      <c r="A11" s="70" t="s">
        <v>690</v>
      </c>
      <c r="B11" s="71" t="s">
        <v>691</v>
      </c>
      <c r="C11" s="120"/>
    </row>
    <row r="12">
      <c r="A12" s="70" t="s">
        <v>685</v>
      </c>
      <c r="B12" s="71" t="s">
        <v>692</v>
      </c>
      <c r="C12" s="1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:A6"/>
  </mergeCells>
  <hyperlinks>
    <hyperlink r:id="rId1" ref="B2"/>
    <hyperlink r:id="rId2" ref="C2"/>
    <hyperlink r:id="rId3" ref="B3"/>
    <hyperlink r:id="rId4" ref="B4"/>
    <hyperlink r:id="rId5" ref="B5"/>
    <hyperlink r:id="rId6" ref="C5"/>
    <hyperlink r:id="rId7" ref="B6"/>
    <hyperlink r:id="rId8" ref="B7"/>
    <hyperlink r:id="rId9" ref="C7"/>
    <hyperlink r:id="rId10" ref="A8"/>
    <hyperlink r:id="rId11" ref="B8"/>
    <hyperlink r:id="rId12" ref="B9"/>
    <hyperlink r:id="rId13" ref="B10"/>
    <hyperlink r:id="rId14" ref="B11"/>
    <hyperlink r:id="rId15" ref="B12"/>
  </hyperlinks>
  <printOptions/>
  <pageMargins bottom="1.0" footer="0.0" header="0.0" left="0.75" right="0.75" top="1.0"/>
  <pageSetup orientation="landscape"/>
  <drawing r:id="rId16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46.71"/>
    <col customWidth="1" min="3" max="3" width="51.29"/>
    <col customWidth="1" min="4" max="25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693</v>
      </c>
      <c r="B2" s="70" t="s">
        <v>205</v>
      </c>
      <c r="C2" s="71" t="s">
        <v>57</v>
      </c>
    </row>
    <row r="3">
      <c r="A3" s="70" t="s">
        <v>694</v>
      </c>
      <c r="B3" s="70" t="s">
        <v>695</v>
      </c>
      <c r="C3" s="71" t="s">
        <v>57</v>
      </c>
    </row>
    <row r="4">
      <c r="A4" s="70" t="s">
        <v>696</v>
      </c>
      <c r="B4" s="70" t="s">
        <v>697</v>
      </c>
      <c r="C4" s="71" t="s">
        <v>57</v>
      </c>
    </row>
    <row r="5">
      <c r="A5" s="71" t="s">
        <v>698</v>
      </c>
      <c r="B5" s="70" t="s">
        <v>699</v>
      </c>
      <c r="C5" s="71" t="s">
        <v>57</v>
      </c>
    </row>
    <row r="6">
      <c r="A6" s="71" t="s">
        <v>700</v>
      </c>
      <c r="B6" s="70" t="s">
        <v>701</v>
      </c>
      <c r="C6" s="71" t="s">
        <v>57</v>
      </c>
    </row>
    <row r="7">
      <c r="A7" s="71" t="s">
        <v>702</v>
      </c>
      <c r="B7" s="70" t="s">
        <v>703</v>
      </c>
      <c r="C7" s="71" t="s">
        <v>57</v>
      </c>
    </row>
    <row r="8">
      <c r="A8" s="71" t="s">
        <v>700</v>
      </c>
      <c r="B8" s="70" t="s">
        <v>704</v>
      </c>
      <c r="C8" s="71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A5"/>
    <hyperlink r:id="rId5" ref="C5"/>
    <hyperlink r:id="rId6" ref="A6"/>
    <hyperlink r:id="rId7" ref="C6"/>
    <hyperlink r:id="rId8" ref="A7"/>
    <hyperlink r:id="rId9" ref="C7"/>
    <hyperlink r:id="rId10" ref="A8"/>
    <hyperlink r:id="rId11" ref="C8"/>
  </hyperlinks>
  <printOptions/>
  <pageMargins bottom="1.0" footer="0.0" header="0.0" left="0.75" right="0.75" top="1.0"/>
  <pageSetup orientation="landscape"/>
  <drawing r:id="rId12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82.43"/>
    <col customWidth="1" min="4" max="24" width="8.86"/>
  </cols>
  <sheetData>
    <row r="1">
      <c r="A1" s="123"/>
      <c r="B1" s="124"/>
      <c r="C1" s="125"/>
    </row>
    <row r="2">
      <c r="A2" s="126" t="s">
        <v>705</v>
      </c>
      <c r="B2" s="71" t="s">
        <v>706</v>
      </c>
      <c r="C2" s="73" t="s">
        <v>45</v>
      </c>
    </row>
    <row r="3">
      <c r="A3" s="126" t="s">
        <v>707</v>
      </c>
      <c r="B3" s="71" t="s">
        <v>708</v>
      </c>
      <c r="C3" s="73" t="s">
        <v>45</v>
      </c>
    </row>
    <row r="4">
      <c r="A4" s="126" t="s">
        <v>709</v>
      </c>
      <c r="B4" s="71" t="s">
        <v>710</v>
      </c>
      <c r="C4" s="73" t="s">
        <v>45</v>
      </c>
    </row>
    <row r="5">
      <c r="A5" s="126" t="s">
        <v>711</v>
      </c>
      <c r="B5" s="71" t="s">
        <v>712</v>
      </c>
      <c r="C5" s="73" t="s">
        <v>45</v>
      </c>
    </row>
    <row r="6">
      <c r="A6" s="127" t="s">
        <v>713</v>
      </c>
      <c r="B6" s="71" t="s">
        <v>714</v>
      </c>
      <c r="C6" s="73" t="s">
        <v>715</v>
      </c>
    </row>
    <row r="7">
      <c r="A7" s="127" t="s">
        <v>716</v>
      </c>
      <c r="B7" s="71" t="s">
        <v>717</v>
      </c>
      <c r="C7" s="73" t="s">
        <v>718</v>
      </c>
    </row>
    <row r="8">
      <c r="A8" s="127" t="s">
        <v>719</v>
      </c>
      <c r="B8" s="71" t="s">
        <v>720</v>
      </c>
      <c r="C8" s="73" t="s">
        <v>721</v>
      </c>
    </row>
    <row r="9">
      <c r="A9" s="127" t="s">
        <v>713</v>
      </c>
      <c r="B9" s="128">
        <v>45270.0</v>
      </c>
      <c r="C9" s="73" t="s">
        <v>722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</hyperlinks>
  <printOptions/>
  <pageMargins bottom="1.0" footer="0.0" header="0.0" left="0.75" right="0.75" top="1.0"/>
  <pageSetup orientation="landscape"/>
  <drawing r:id="rId25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723</v>
      </c>
      <c r="B2" s="71" t="s">
        <v>724</v>
      </c>
      <c r="C2" s="71" t="s">
        <v>2</v>
      </c>
    </row>
    <row r="3">
      <c r="A3" s="70" t="s">
        <v>725</v>
      </c>
      <c r="B3" s="71" t="s">
        <v>313</v>
      </c>
      <c r="C3" s="71" t="s">
        <v>2</v>
      </c>
    </row>
    <row r="4">
      <c r="A4" s="70" t="s">
        <v>726</v>
      </c>
      <c r="B4" s="71" t="s">
        <v>258</v>
      </c>
      <c r="C4" s="71" t="s">
        <v>10</v>
      </c>
    </row>
    <row r="5">
      <c r="A5" s="70" t="s">
        <v>727</v>
      </c>
      <c r="B5" s="71" t="s">
        <v>260</v>
      </c>
      <c r="C5" s="71" t="s">
        <v>10</v>
      </c>
    </row>
    <row r="6">
      <c r="A6" s="70" t="s">
        <v>726</v>
      </c>
      <c r="B6" s="71" t="s">
        <v>214</v>
      </c>
      <c r="C6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728</v>
      </c>
      <c r="B2" s="71" t="s">
        <v>191</v>
      </c>
      <c r="C2" s="71" t="s">
        <v>2</v>
      </c>
    </row>
    <row r="3">
      <c r="A3" s="70" t="s">
        <v>729</v>
      </c>
      <c r="B3" s="71" t="s">
        <v>730</v>
      </c>
      <c r="C3" s="71" t="s">
        <v>2</v>
      </c>
    </row>
    <row r="4">
      <c r="A4" s="70" t="s">
        <v>731</v>
      </c>
      <c r="B4" s="71" t="s">
        <v>682</v>
      </c>
      <c r="C4" s="71" t="s">
        <v>10</v>
      </c>
    </row>
    <row r="5">
      <c r="A5" s="70" t="s">
        <v>732</v>
      </c>
      <c r="B5" s="71" t="s">
        <v>290</v>
      </c>
      <c r="C5" s="72" t="s">
        <v>733</v>
      </c>
    </row>
    <row r="6">
      <c r="A6" s="70" t="s">
        <v>731</v>
      </c>
      <c r="B6" s="71" t="s">
        <v>291</v>
      </c>
      <c r="C6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35.14"/>
    <col customWidth="1" min="3" max="3" width="43.14"/>
    <col customWidth="1" min="4" max="4" width="34.43"/>
    <col customWidth="1" min="5" max="26" width="8.86"/>
  </cols>
  <sheetData>
    <row r="1">
      <c r="A1" s="10" t="s">
        <v>87</v>
      </c>
      <c r="B1" s="9" t="s">
        <v>26</v>
      </c>
      <c r="C1" s="9" t="s">
        <v>2</v>
      </c>
      <c r="D1" s="17"/>
    </row>
    <row r="2">
      <c r="A2" s="9" t="s">
        <v>88</v>
      </c>
      <c r="B2" s="9" t="s">
        <v>89</v>
      </c>
      <c r="C2" s="9" t="s">
        <v>10</v>
      </c>
      <c r="D2" s="17"/>
    </row>
    <row r="3">
      <c r="A3" s="10" t="s">
        <v>90</v>
      </c>
      <c r="B3" s="9" t="s">
        <v>91</v>
      </c>
      <c r="C3" s="9" t="s">
        <v>10</v>
      </c>
      <c r="D3" s="17"/>
    </row>
    <row r="4">
      <c r="A4" s="10" t="s">
        <v>92</v>
      </c>
      <c r="B4" s="9" t="s">
        <v>50</v>
      </c>
      <c r="C4" s="9" t="s">
        <v>10</v>
      </c>
      <c r="D4" s="17"/>
    </row>
    <row r="5">
      <c r="A5" s="10" t="s">
        <v>93</v>
      </c>
      <c r="B5" s="9" t="s">
        <v>35</v>
      </c>
      <c r="C5" s="9" t="s">
        <v>10</v>
      </c>
      <c r="D5" s="17"/>
    </row>
    <row r="6">
      <c r="A6" s="10" t="s">
        <v>94</v>
      </c>
      <c r="B6" s="9" t="s">
        <v>95</v>
      </c>
      <c r="C6" s="9" t="s">
        <v>2</v>
      </c>
      <c r="D6" s="17"/>
    </row>
    <row r="7">
      <c r="A7" s="10" t="s">
        <v>96</v>
      </c>
      <c r="B7" s="18" t="s">
        <v>97</v>
      </c>
      <c r="C7" s="9" t="s">
        <v>2</v>
      </c>
      <c r="D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A2"/>
    <hyperlink r:id="rId4" ref="B2"/>
    <hyperlink r:id="rId5" ref="C2"/>
    <hyperlink r:id="rId6" ref="B3"/>
    <hyperlink r:id="rId7" ref="C3"/>
    <hyperlink r:id="rId8" ref="B4"/>
    <hyperlink r:id="rId9" ref="C4"/>
    <hyperlink r:id="rId10" ref="B5"/>
    <hyperlink r:id="rId11" ref="C5"/>
    <hyperlink r:id="rId12" ref="B6"/>
    <hyperlink r:id="rId13" ref="C6"/>
    <hyperlink r:id="rId14" ref="C7"/>
  </hyperlinks>
  <printOptions/>
  <pageMargins bottom="1.0" footer="0.0" header="0.0" left="0.75" right="0.75" top="1.0"/>
  <pageSetup orientation="landscape"/>
  <drawing r:id="rId15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8.0"/>
    <col customWidth="1" min="3" max="3" width="61.29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79</v>
      </c>
      <c r="B2" s="74" t="s">
        <v>42</v>
      </c>
      <c r="C2" s="74" t="s">
        <v>43</v>
      </c>
    </row>
    <row r="3">
      <c r="A3" s="30" t="s">
        <v>26</v>
      </c>
      <c r="B3" s="30" t="s">
        <v>734</v>
      </c>
      <c r="C3" s="76" t="s">
        <v>45</v>
      </c>
    </row>
    <row r="4">
      <c r="A4" s="30" t="s">
        <v>59</v>
      </c>
      <c r="B4" s="30" t="s">
        <v>735</v>
      </c>
      <c r="C4" s="59"/>
    </row>
    <row r="5">
      <c r="A5" s="30" t="s">
        <v>75</v>
      </c>
      <c r="B5" s="30" t="s">
        <v>736</v>
      </c>
      <c r="C5" s="75" t="s">
        <v>57</v>
      </c>
    </row>
    <row r="6">
      <c r="A6" s="30" t="s">
        <v>737</v>
      </c>
      <c r="B6" s="30" t="s">
        <v>738</v>
      </c>
      <c r="C6" s="129" t="s">
        <v>2</v>
      </c>
    </row>
    <row r="7">
      <c r="A7" s="30" t="s">
        <v>55</v>
      </c>
      <c r="B7" s="75" t="s">
        <v>739</v>
      </c>
      <c r="C7" s="75" t="s">
        <v>740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C4"/>
  </mergeCells>
  <hyperlinks>
    <hyperlink r:id="rId1" ref="C3"/>
    <hyperlink r:id="rId2" ref="C5"/>
    <hyperlink r:id="rId3" ref="B7"/>
    <hyperlink r:id="rId4" ref="C7"/>
  </hyperlinks>
  <printOptions/>
  <pageMargins bottom="1.0" footer="0.0" header="0.0" left="0.75" right="0.75" top="1.0"/>
  <pageSetup orientation="landscape"/>
  <drawing r:id="rId5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741</v>
      </c>
      <c r="B2" s="71" t="s">
        <v>191</v>
      </c>
      <c r="C2" s="71" t="s">
        <v>742</v>
      </c>
    </row>
    <row r="3">
      <c r="A3" s="70" t="s">
        <v>743</v>
      </c>
      <c r="B3" s="71" t="s">
        <v>193</v>
      </c>
      <c r="C3" s="71" t="s">
        <v>742</v>
      </c>
    </row>
    <row r="4">
      <c r="A4" s="70" t="s">
        <v>744</v>
      </c>
      <c r="B4" s="71" t="s">
        <v>286</v>
      </c>
      <c r="C4" s="71" t="s">
        <v>2</v>
      </c>
    </row>
    <row r="5">
      <c r="A5" s="70" t="s">
        <v>745</v>
      </c>
      <c r="B5" s="71" t="s">
        <v>682</v>
      </c>
      <c r="C5" s="71" t="s">
        <v>10</v>
      </c>
    </row>
    <row r="6">
      <c r="A6" s="70" t="s">
        <v>746</v>
      </c>
      <c r="B6" s="71" t="s">
        <v>428</v>
      </c>
      <c r="C6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printOptions/>
  <pageMargins bottom="1.0" footer="0.0" header="0.0" left="0.75" right="0.75" top="1.0"/>
  <pageSetup orientation="landscape"/>
  <drawing r:id="rId1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44.86"/>
    <col customWidth="1" min="3" max="3" width="7.29"/>
    <col customWidth="1" min="4" max="4" width="2.71"/>
    <col customWidth="1" min="5" max="26" width="8.86"/>
  </cols>
  <sheetData>
    <row r="1">
      <c r="A1" s="13">
        <v>0.0</v>
      </c>
      <c r="B1" s="13">
        <v>1.0</v>
      </c>
      <c r="C1" s="13">
        <v>2.0</v>
      </c>
      <c r="D1" s="13">
        <v>4.0</v>
      </c>
    </row>
    <row r="2">
      <c r="A2" s="69" t="s">
        <v>42</v>
      </c>
      <c r="B2" s="69" t="s">
        <v>79</v>
      </c>
      <c r="C2" s="69" t="s">
        <v>43</v>
      </c>
    </row>
    <row r="3">
      <c r="A3" s="70" t="s">
        <v>747</v>
      </c>
      <c r="B3" s="71" t="s">
        <v>191</v>
      </c>
      <c r="C3" s="118" t="s">
        <v>2</v>
      </c>
    </row>
    <row r="4">
      <c r="A4" s="70" t="s">
        <v>747</v>
      </c>
      <c r="B4" s="71" t="s">
        <v>193</v>
      </c>
      <c r="C4" s="22"/>
    </row>
    <row r="5">
      <c r="A5" s="70" t="s">
        <v>747</v>
      </c>
      <c r="B5" s="71" t="s">
        <v>195</v>
      </c>
      <c r="C5" s="23"/>
    </row>
    <row r="6">
      <c r="A6" s="70" t="s">
        <v>748</v>
      </c>
      <c r="B6" s="71" t="s">
        <v>311</v>
      </c>
      <c r="C6" s="118" t="s">
        <v>2</v>
      </c>
    </row>
    <row r="7">
      <c r="A7" s="70" t="s">
        <v>748</v>
      </c>
      <c r="B7" s="71" t="s">
        <v>348</v>
      </c>
      <c r="C7" s="23"/>
    </row>
    <row r="8">
      <c r="A8" s="70" t="s">
        <v>749</v>
      </c>
      <c r="B8" s="71" t="s">
        <v>256</v>
      </c>
      <c r="C8" s="118" t="s">
        <v>10</v>
      </c>
    </row>
    <row r="9">
      <c r="A9" s="70" t="s">
        <v>749</v>
      </c>
      <c r="B9" s="71" t="s">
        <v>314</v>
      </c>
      <c r="C9" s="22"/>
    </row>
    <row r="10">
      <c r="A10" s="70" t="s">
        <v>749</v>
      </c>
      <c r="B10" s="71" t="s">
        <v>750</v>
      </c>
      <c r="C10" s="23"/>
    </row>
    <row r="11">
      <c r="A11" s="70" t="s">
        <v>751</v>
      </c>
      <c r="B11" s="71" t="s">
        <v>752</v>
      </c>
      <c r="C11" s="71" t="s">
        <v>10</v>
      </c>
    </row>
    <row r="12">
      <c r="A12" s="70" t="s">
        <v>747</v>
      </c>
      <c r="B12" s="71" t="s">
        <v>290</v>
      </c>
      <c r="C12" s="118" t="s">
        <v>2</v>
      </c>
    </row>
    <row r="13">
      <c r="A13" s="70" t="s">
        <v>747</v>
      </c>
      <c r="B13" s="71" t="s">
        <v>260</v>
      </c>
      <c r="C13" s="22"/>
    </row>
    <row r="14">
      <c r="A14" s="70" t="s">
        <v>753</v>
      </c>
      <c r="B14" s="71" t="s">
        <v>214</v>
      </c>
      <c r="C14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5"/>
    <mergeCell ref="C6:C7"/>
    <mergeCell ref="C8:C10"/>
    <mergeCell ref="C12:C14"/>
  </mergeCells>
  <hyperlinks>
    <hyperlink r:id="rId1" ref="B3"/>
    <hyperlink r:id="rId2" ref="C3"/>
    <hyperlink r:id="rId3" ref="B4"/>
    <hyperlink r:id="rId4" ref="B5"/>
    <hyperlink r:id="rId5" ref="B6"/>
    <hyperlink r:id="rId6" ref="C6"/>
    <hyperlink r:id="rId7" ref="B7"/>
    <hyperlink r:id="rId8" ref="B8"/>
    <hyperlink r:id="rId9" ref="C8"/>
    <hyperlink r:id="rId10" ref="B9"/>
    <hyperlink r:id="rId11" ref="B10"/>
    <hyperlink r:id="rId12" ref="B11"/>
    <hyperlink r:id="rId13" ref="C11"/>
    <hyperlink r:id="rId14" ref="B12"/>
    <hyperlink r:id="rId15" ref="C12"/>
    <hyperlink r:id="rId16" ref="B13"/>
    <hyperlink r:id="rId17" ref="B14"/>
  </hyperlinks>
  <printOptions/>
  <pageMargins bottom="1.0" footer="0.0" header="0.0" left="0.75" right="0.75" top="1.0"/>
  <pageSetup orientation="landscape"/>
  <drawing r:id="rId18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3" width="39.43"/>
    <col customWidth="1" min="4" max="4" width="32.86"/>
    <col customWidth="1" min="5" max="25" width="8.86"/>
  </cols>
  <sheetData>
    <row r="2">
      <c r="A2" s="126" t="s">
        <v>754</v>
      </c>
      <c r="B2" s="130" t="s">
        <v>26</v>
      </c>
      <c r="C2" s="131" t="s">
        <v>45</v>
      </c>
    </row>
    <row r="3">
      <c r="A3" s="126" t="s">
        <v>755</v>
      </c>
      <c r="B3" s="130" t="s">
        <v>28</v>
      </c>
      <c r="C3" s="131" t="s">
        <v>45</v>
      </c>
    </row>
    <row r="4">
      <c r="A4" s="126" t="s">
        <v>756</v>
      </c>
      <c r="B4" s="130" t="s">
        <v>31</v>
      </c>
      <c r="C4" s="132" t="s">
        <v>57</v>
      </c>
    </row>
    <row r="5">
      <c r="A5" s="126" t="s">
        <v>757</v>
      </c>
      <c r="B5" s="130" t="s">
        <v>33</v>
      </c>
      <c r="C5" s="133" t="s">
        <v>758</v>
      </c>
    </row>
    <row r="6">
      <c r="A6" s="126" t="s">
        <v>759</v>
      </c>
      <c r="B6" s="130" t="s">
        <v>187</v>
      </c>
      <c r="C6" s="134" t="s">
        <v>760</v>
      </c>
    </row>
    <row r="7">
      <c r="A7" s="126" t="s">
        <v>761</v>
      </c>
      <c r="B7" s="130" t="s">
        <v>762</v>
      </c>
      <c r="C7" s="131" t="s">
        <v>241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A6"/>
    <hyperlink r:id="rId9" ref="C6"/>
    <hyperlink r:id="rId10" ref="A7"/>
    <hyperlink r:id="rId11" ref="C7"/>
  </hyperlinks>
  <printOptions/>
  <pageMargins bottom="1.0" footer="0.0" header="0.0" left="0.75" right="0.75" top="1.0"/>
  <pageSetup orientation="landscape"/>
  <drawing r:id="rId12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1" t="s">
        <v>763</v>
      </c>
      <c r="B2" s="71" t="s">
        <v>191</v>
      </c>
      <c r="C2" s="71" t="s">
        <v>57</v>
      </c>
    </row>
    <row r="3">
      <c r="A3" s="70" t="s">
        <v>764</v>
      </c>
      <c r="B3" s="71" t="s">
        <v>193</v>
      </c>
      <c r="C3" s="71" t="s">
        <v>765</v>
      </c>
    </row>
    <row r="4">
      <c r="A4" s="71" t="s">
        <v>766</v>
      </c>
      <c r="B4" s="71" t="s">
        <v>767</v>
      </c>
      <c r="C4" s="71" t="s">
        <v>57</v>
      </c>
    </row>
    <row r="5">
      <c r="A5" s="70" t="s">
        <v>768</v>
      </c>
      <c r="B5" s="71" t="s">
        <v>769</v>
      </c>
      <c r="C5" s="71" t="s">
        <v>770</v>
      </c>
    </row>
    <row r="6">
      <c r="A6" s="135" t="s">
        <v>771</v>
      </c>
      <c r="B6" s="71" t="s">
        <v>772</v>
      </c>
      <c r="C6" s="71" t="s">
        <v>82</v>
      </c>
    </row>
    <row r="7">
      <c r="A7" s="70" t="s">
        <v>773</v>
      </c>
      <c r="B7" s="71">
        <v>2002.0</v>
      </c>
      <c r="C7" s="71" t="s">
        <v>774</v>
      </c>
    </row>
    <row r="8">
      <c r="A8" s="135" t="s">
        <v>775</v>
      </c>
      <c r="B8" s="71">
        <v>2002.0</v>
      </c>
      <c r="C8" s="71" t="s">
        <v>57</v>
      </c>
    </row>
    <row r="9">
      <c r="A9" s="70" t="s">
        <v>776</v>
      </c>
      <c r="B9" s="135" t="s">
        <v>777</v>
      </c>
      <c r="C9" s="71" t="s">
        <v>778</v>
      </c>
    </row>
    <row r="10">
      <c r="A10" s="70" t="s">
        <v>779</v>
      </c>
      <c r="B10" s="71" t="s">
        <v>780</v>
      </c>
      <c r="C10" s="71" t="s">
        <v>781</v>
      </c>
    </row>
    <row r="11">
      <c r="A11" s="71" t="s">
        <v>782</v>
      </c>
      <c r="B11" s="71" t="s">
        <v>783</v>
      </c>
      <c r="C11" s="71" t="s">
        <v>781</v>
      </c>
    </row>
    <row r="12">
      <c r="A12" s="70" t="s">
        <v>784</v>
      </c>
      <c r="B12" s="71" t="s">
        <v>785</v>
      </c>
      <c r="C12" s="71" t="s">
        <v>781</v>
      </c>
    </row>
    <row r="13">
      <c r="A13" s="71" t="s">
        <v>782</v>
      </c>
      <c r="B13" s="71" t="s">
        <v>786</v>
      </c>
      <c r="C13" s="71" t="s">
        <v>787</v>
      </c>
    </row>
    <row r="14">
      <c r="A14" s="70" t="s">
        <v>788</v>
      </c>
      <c r="B14" s="71" t="s">
        <v>789</v>
      </c>
      <c r="C14" s="71" t="s">
        <v>790</v>
      </c>
    </row>
    <row r="15">
      <c r="A15" s="71" t="s">
        <v>791</v>
      </c>
      <c r="B15" s="70" t="s">
        <v>792</v>
      </c>
      <c r="C15" s="71" t="s">
        <v>114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C2"/>
    <hyperlink r:id="rId4" ref="B3"/>
    <hyperlink r:id="rId5" ref="C3"/>
    <hyperlink r:id="rId6" ref="A4"/>
    <hyperlink r:id="rId7" ref="B4"/>
    <hyperlink r:id="rId8" ref="C4"/>
    <hyperlink r:id="rId9" ref="B5"/>
    <hyperlink r:id="rId10" ref="C5"/>
    <hyperlink r:id="rId11" location="cite_note-21" ref="A6"/>
    <hyperlink r:id="rId12" ref="B6"/>
    <hyperlink r:id="rId13" ref="C6"/>
    <hyperlink r:id="rId14" ref="B7"/>
    <hyperlink r:id="rId15" ref="C7"/>
    <hyperlink r:id="rId16" location="cite_note-23" ref="A8"/>
    <hyperlink r:id="rId17" ref="B8"/>
    <hyperlink r:id="rId18" ref="C8"/>
    <hyperlink r:id="rId19" ref="B9"/>
    <hyperlink r:id="rId20" ref="C9"/>
    <hyperlink r:id="rId21" ref="B10"/>
    <hyperlink r:id="rId22" ref="C10"/>
    <hyperlink r:id="rId23" ref="A11"/>
    <hyperlink r:id="rId24" ref="B11"/>
    <hyperlink r:id="rId25" ref="C11"/>
    <hyperlink r:id="rId26" ref="B12"/>
    <hyperlink r:id="rId27" ref="C12"/>
    <hyperlink r:id="rId28" ref="A13"/>
    <hyperlink r:id="rId29" ref="B13"/>
    <hyperlink r:id="rId30" ref="C13"/>
    <hyperlink r:id="rId31" ref="B14"/>
    <hyperlink r:id="rId32" ref="C14"/>
    <hyperlink r:id="rId33" ref="A15"/>
    <hyperlink r:id="rId34" ref="C15"/>
  </hyperlinks>
  <printOptions/>
  <pageMargins bottom="1.0" footer="0.0" header="0.0" left="0.75" right="0.75" top="1.0"/>
  <pageSetup orientation="landscape"/>
  <drawing r:id="rId35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2.43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793</v>
      </c>
      <c r="B2" s="70" t="s">
        <v>686</v>
      </c>
      <c r="C2" s="71" t="s">
        <v>45</v>
      </c>
    </row>
    <row r="3">
      <c r="A3" s="70" t="s">
        <v>794</v>
      </c>
      <c r="B3" s="70" t="s">
        <v>795</v>
      </c>
      <c r="C3" s="118" t="s">
        <v>57</v>
      </c>
    </row>
    <row r="4">
      <c r="A4" s="70" t="s">
        <v>796</v>
      </c>
      <c r="B4" s="70" t="s">
        <v>797</v>
      </c>
      <c r="C4" s="23"/>
    </row>
    <row r="5">
      <c r="A5" s="70" t="s">
        <v>798</v>
      </c>
      <c r="B5" s="70" t="s">
        <v>619</v>
      </c>
      <c r="C5" s="70" t="s">
        <v>799</v>
      </c>
    </row>
    <row r="6">
      <c r="A6" s="70" t="s">
        <v>794</v>
      </c>
      <c r="B6" s="70" t="s">
        <v>800</v>
      </c>
      <c r="C6" s="118" t="s">
        <v>57</v>
      </c>
    </row>
    <row r="7">
      <c r="A7" s="70" t="s">
        <v>801</v>
      </c>
      <c r="B7" s="70" t="s">
        <v>633</v>
      </c>
      <c r="C7" s="23"/>
    </row>
    <row r="8">
      <c r="A8" s="70" t="s">
        <v>802</v>
      </c>
      <c r="B8" s="70" t="s">
        <v>803</v>
      </c>
      <c r="C8" s="71" t="s">
        <v>804</v>
      </c>
    </row>
    <row r="9">
      <c r="A9" s="71" t="s">
        <v>805</v>
      </c>
      <c r="B9" s="136" t="s">
        <v>638</v>
      </c>
      <c r="C9" s="71" t="s">
        <v>806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C4"/>
    <mergeCell ref="C6:C7"/>
  </mergeCells>
  <hyperlinks>
    <hyperlink r:id="rId1" ref="C2"/>
    <hyperlink r:id="rId2" ref="C3"/>
    <hyperlink r:id="rId3" ref="C6"/>
    <hyperlink r:id="rId4" ref="C8"/>
    <hyperlink r:id="rId5" ref="A9"/>
    <hyperlink r:id="rId6" ref="C9"/>
  </hyperlinks>
  <printOptions/>
  <pageMargins bottom="1.0" footer="0.0" header="0.0" left="0.75" right="0.75" top="1.0"/>
  <pageSetup orientation="landscape"/>
  <drawing r:id="rId7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44.86"/>
    <col customWidth="1" min="3" max="3" width="22.0"/>
    <col customWidth="1" min="4" max="4" width="4.71"/>
    <col customWidth="1" min="5" max="26" width="17.0"/>
  </cols>
  <sheetData>
    <row r="1">
      <c r="A1" s="13">
        <v>0.0</v>
      </c>
      <c r="B1" s="13">
        <v>1.0</v>
      </c>
      <c r="C1" s="13">
        <v>2.0</v>
      </c>
      <c r="D1" s="13">
        <v>4.0</v>
      </c>
    </row>
    <row r="2">
      <c r="A2" s="69" t="s">
        <v>42</v>
      </c>
      <c r="B2" s="69" t="s">
        <v>79</v>
      </c>
      <c r="C2" s="69" t="s">
        <v>684</v>
      </c>
    </row>
    <row r="3">
      <c r="A3" s="70" t="s">
        <v>807</v>
      </c>
      <c r="B3" s="71" t="s">
        <v>191</v>
      </c>
      <c r="C3" s="71" t="s">
        <v>2</v>
      </c>
    </row>
    <row r="4">
      <c r="A4" s="70" t="s">
        <v>808</v>
      </c>
      <c r="B4" s="71" t="s">
        <v>193</v>
      </c>
      <c r="C4" s="71" t="s">
        <v>10</v>
      </c>
    </row>
    <row r="5">
      <c r="A5" s="70" t="s">
        <v>809</v>
      </c>
      <c r="B5" s="71" t="s">
        <v>195</v>
      </c>
      <c r="C5" s="118" t="s">
        <v>2</v>
      </c>
    </row>
    <row r="6">
      <c r="A6" s="70" t="s">
        <v>810</v>
      </c>
      <c r="B6" s="71" t="s">
        <v>311</v>
      </c>
      <c r="C6" s="120"/>
    </row>
    <row r="7">
      <c r="A7" s="70" t="s">
        <v>810</v>
      </c>
      <c r="B7" s="71" t="s">
        <v>348</v>
      </c>
      <c r="C7" s="122"/>
    </row>
    <row r="8">
      <c r="A8" s="70" t="s">
        <v>811</v>
      </c>
      <c r="B8" s="71" t="s">
        <v>256</v>
      </c>
      <c r="C8" s="118" t="s">
        <v>10</v>
      </c>
    </row>
    <row r="9">
      <c r="A9" s="70" t="s">
        <v>811</v>
      </c>
      <c r="B9" s="71" t="s">
        <v>314</v>
      </c>
      <c r="C9" s="120"/>
    </row>
    <row r="10">
      <c r="A10" s="70" t="s">
        <v>811</v>
      </c>
      <c r="B10" s="71" t="s">
        <v>226</v>
      </c>
      <c r="C10" s="122"/>
    </row>
    <row r="11">
      <c r="A11" s="70" t="s">
        <v>812</v>
      </c>
      <c r="B11" s="71" t="s">
        <v>290</v>
      </c>
      <c r="C11" s="118" t="s">
        <v>2</v>
      </c>
    </row>
    <row r="12">
      <c r="A12" s="70" t="s">
        <v>812</v>
      </c>
      <c r="B12" s="71" t="s">
        <v>260</v>
      </c>
      <c r="C12" s="120"/>
    </row>
    <row r="13">
      <c r="A13" s="70" t="s">
        <v>813</v>
      </c>
      <c r="B13" s="71" t="s">
        <v>214</v>
      </c>
      <c r="C13" s="1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C3"/>
    <hyperlink r:id="rId3" ref="B4"/>
    <hyperlink r:id="rId4" ref="C4"/>
    <hyperlink r:id="rId5" ref="B5"/>
    <hyperlink r:id="rId6" ref="C5"/>
    <hyperlink r:id="rId7" ref="B6"/>
    <hyperlink r:id="rId8" ref="B7"/>
    <hyperlink r:id="rId9" ref="B8"/>
    <hyperlink r:id="rId10" ref="C8"/>
    <hyperlink r:id="rId11" ref="B9"/>
    <hyperlink r:id="rId12" ref="B10"/>
    <hyperlink r:id="rId13" ref="B11"/>
    <hyperlink r:id="rId14" ref="C11"/>
    <hyperlink r:id="rId15" ref="B12"/>
    <hyperlink r:id="rId16" ref="B13"/>
  </hyperlinks>
  <printOptions/>
  <pageMargins bottom="1.0" footer="0.0" header="0.0" left="0.75" right="0.75" top="1.0"/>
  <pageSetup orientation="landscape"/>
  <drawing r:id="rId17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6.14"/>
    <col customWidth="1" min="3" max="26" width="8.86"/>
  </cols>
  <sheetData>
    <row r="1">
      <c r="A1" s="137">
        <v>0.0</v>
      </c>
      <c r="B1" s="13"/>
      <c r="C1" s="13"/>
      <c r="D1" s="13"/>
    </row>
    <row r="2">
      <c r="A2" s="69" t="s">
        <v>814</v>
      </c>
      <c r="B2" s="69" t="s">
        <v>79</v>
      </c>
      <c r="C2" s="69" t="s">
        <v>684</v>
      </c>
    </row>
    <row r="3">
      <c r="A3" s="70" t="s">
        <v>815</v>
      </c>
      <c r="B3" s="71" t="s">
        <v>191</v>
      </c>
      <c r="C3" s="118" t="s">
        <v>2</v>
      </c>
    </row>
    <row r="4">
      <c r="A4" s="70" t="s">
        <v>815</v>
      </c>
      <c r="B4" s="71" t="s">
        <v>193</v>
      </c>
      <c r="C4" s="23"/>
    </row>
    <row r="5">
      <c r="A5" s="70" t="s">
        <v>816</v>
      </c>
      <c r="B5" s="71" t="s">
        <v>195</v>
      </c>
      <c r="C5" s="118" t="s">
        <v>10</v>
      </c>
    </row>
    <row r="6">
      <c r="A6" s="70" t="s">
        <v>816</v>
      </c>
      <c r="B6" s="71" t="s">
        <v>311</v>
      </c>
      <c r="C6" s="22"/>
    </row>
    <row r="7">
      <c r="A7" s="70" t="s">
        <v>816</v>
      </c>
      <c r="B7" s="71" t="s">
        <v>348</v>
      </c>
      <c r="C7" s="23"/>
    </row>
    <row r="8">
      <c r="A8" s="70" t="s">
        <v>815</v>
      </c>
      <c r="B8" s="71" t="s">
        <v>256</v>
      </c>
      <c r="C8" s="71" t="s">
        <v>2</v>
      </c>
    </row>
    <row r="9">
      <c r="A9" s="70" t="s">
        <v>817</v>
      </c>
      <c r="B9" s="71" t="s">
        <v>314</v>
      </c>
      <c r="C9" s="118" t="s">
        <v>2</v>
      </c>
    </row>
    <row r="10">
      <c r="A10" s="70" t="s">
        <v>817</v>
      </c>
      <c r="B10" s="71" t="s">
        <v>226</v>
      </c>
      <c r="C10" s="23"/>
    </row>
    <row r="11">
      <c r="A11" s="70" t="s">
        <v>818</v>
      </c>
      <c r="B11" s="71" t="s">
        <v>819</v>
      </c>
      <c r="C11" s="118" t="s">
        <v>2</v>
      </c>
    </row>
    <row r="12">
      <c r="A12" s="70" t="s">
        <v>818</v>
      </c>
      <c r="B12" s="71" t="s">
        <v>291</v>
      </c>
      <c r="C1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4"/>
    <mergeCell ref="C5:C7"/>
    <mergeCell ref="C9:C10"/>
    <mergeCell ref="C11:C12"/>
  </mergeCells>
  <hyperlinks>
    <hyperlink r:id="rId1" ref="B3"/>
    <hyperlink r:id="rId2" ref="C3"/>
    <hyperlink r:id="rId3" ref="B4"/>
    <hyperlink r:id="rId4" ref="B5"/>
    <hyperlink r:id="rId5" ref="C5"/>
    <hyperlink r:id="rId6" ref="B6"/>
    <hyperlink r:id="rId7" ref="B7"/>
    <hyperlink r:id="rId8" ref="B8"/>
    <hyperlink r:id="rId9" ref="C8"/>
    <hyperlink r:id="rId10" ref="B9"/>
    <hyperlink r:id="rId11" ref="C9"/>
    <hyperlink r:id="rId12" ref="B10"/>
    <hyperlink r:id="rId13" ref="B11"/>
    <hyperlink r:id="rId14" ref="C11"/>
    <hyperlink r:id="rId15" ref="B12"/>
  </hyperlinks>
  <printOptions/>
  <pageMargins bottom="1.0" footer="0.0" header="0.0" left="0.75" right="0.75" top="1.0"/>
  <pageSetup orientation="landscape"/>
  <drawing r:id="rId16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74" t="s">
        <v>79</v>
      </c>
      <c r="B1" s="74" t="s">
        <v>42</v>
      </c>
      <c r="C1" s="74" t="s">
        <v>43</v>
      </c>
    </row>
    <row r="2">
      <c r="A2" s="75" t="s">
        <v>820</v>
      </c>
      <c r="B2" s="30" t="s">
        <v>821</v>
      </c>
      <c r="C2" s="75" t="s">
        <v>822</v>
      </c>
    </row>
    <row r="3">
      <c r="A3" s="75" t="s">
        <v>823</v>
      </c>
      <c r="B3" s="30" t="s">
        <v>68</v>
      </c>
      <c r="C3" s="75" t="s">
        <v>57</v>
      </c>
    </row>
    <row r="4">
      <c r="A4" s="75" t="s">
        <v>824</v>
      </c>
      <c r="B4" s="30" t="s">
        <v>825</v>
      </c>
      <c r="C4" s="75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</hyperlinks>
  <printOptions/>
  <pageMargins bottom="1.0" footer="0.0" header="0.0" left="0.75" right="0.75" top="1.0"/>
  <pageSetup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6.86"/>
    <col customWidth="1" min="3" max="3" width="40.57"/>
    <col customWidth="1" min="4" max="4" width="37.43"/>
    <col customWidth="1" min="5" max="26" width="8.86"/>
  </cols>
  <sheetData>
    <row r="2">
      <c r="A2" s="19" t="s">
        <v>98</v>
      </c>
      <c r="B2" s="20" t="s">
        <v>26</v>
      </c>
      <c r="C2" s="21" t="s">
        <v>2</v>
      </c>
      <c r="D2" s="17"/>
      <c r="I2" s="14" t="str">
        <f t="shared" ref="I2:I13" si="1">E2&amp;"-"&amp;H2</f>
        <v>-</v>
      </c>
    </row>
    <row r="3">
      <c r="A3" s="22"/>
      <c r="B3" s="20" t="s">
        <v>28</v>
      </c>
      <c r="C3" s="22"/>
      <c r="D3" s="17"/>
      <c r="I3" s="14" t="str">
        <f t="shared" si="1"/>
        <v>-</v>
      </c>
    </row>
    <row r="4">
      <c r="A4" s="23"/>
      <c r="B4" s="20" t="s">
        <v>99</v>
      </c>
      <c r="C4" s="23"/>
      <c r="D4" s="17"/>
      <c r="I4" s="14" t="str">
        <f t="shared" si="1"/>
        <v>-</v>
      </c>
    </row>
    <row r="5">
      <c r="A5" s="12" t="s">
        <v>100</v>
      </c>
      <c r="B5" s="20" t="s">
        <v>101</v>
      </c>
      <c r="C5" s="9" t="s">
        <v>102</v>
      </c>
      <c r="D5" s="17"/>
      <c r="I5" s="14" t="str">
        <f t="shared" si="1"/>
        <v>-</v>
      </c>
    </row>
    <row r="6">
      <c r="A6" s="12" t="s">
        <v>103</v>
      </c>
      <c r="B6" s="20" t="s">
        <v>75</v>
      </c>
      <c r="C6" s="9" t="s">
        <v>10</v>
      </c>
      <c r="D6" s="17"/>
      <c r="I6" s="14" t="str">
        <f t="shared" si="1"/>
        <v>-</v>
      </c>
    </row>
    <row r="7">
      <c r="A7" s="19" t="s">
        <v>104</v>
      </c>
      <c r="B7" s="20" t="s">
        <v>50</v>
      </c>
      <c r="C7" s="21" t="s">
        <v>105</v>
      </c>
      <c r="D7" s="17"/>
      <c r="I7" s="14" t="str">
        <f t="shared" si="1"/>
        <v>-</v>
      </c>
    </row>
    <row r="8">
      <c r="A8" s="22"/>
      <c r="B8" s="20" t="s">
        <v>62</v>
      </c>
      <c r="C8" s="22"/>
      <c r="D8" s="17"/>
      <c r="I8" s="14" t="str">
        <f t="shared" si="1"/>
        <v>-</v>
      </c>
    </row>
    <row r="9">
      <c r="A9" s="23"/>
      <c r="B9" s="20" t="s">
        <v>106</v>
      </c>
      <c r="C9" s="23"/>
      <c r="D9" s="17"/>
      <c r="I9" s="14" t="str">
        <f t="shared" si="1"/>
        <v>-</v>
      </c>
    </row>
    <row r="10">
      <c r="A10" s="12" t="s">
        <v>107</v>
      </c>
      <c r="B10" s="20" t="s">
        <v>37</v>
      </c>
      <c r="C10" s="9" t="s">
        <v>108</v>
      </c>
      <c r="D10" s="17"/>
      <c r="I10" s="14" t="str">
        <f t="shared" si="1"/>
        <v>-</v>
      </c>
    </row>
    <row r="11">
      <c r="A11" s="19" t="s">
        <v>109</v>
      </c>
      <c r="B11" s="20" t="s">
        <v>39</v>
      </c>
      <c r="C11" s="24" t="s">
        <v>110</v>
      </c>
      <c r="D11" s="17"/>
      <c r="I11" s="14" t="str">
        <f t="shared" si="1"/>
        <v>-</v>
      </c>
    </row>
    <row r="12">
      <c r="A12" s="23"/>
      <c r="B12" s="20" t="s">
        <v>55</v>
      </c>
      <c r="C12" s="25" t="s">
        <v>111</v>
      </c>
      <c r="D12" s="17"/>
      <c r="I12" s="14" t="str">
        <f t="shared" si="1"/>
        <v>-</v>
      </c>
    </row>
    <row r="13">
      <c r="A13" s="12" t="s">
        <v>112</v>
      </c>
      <c r="B13" s="18" t="s">
        <v>113</v>
      </c>
      <c r="C13" s="9" t="s">
        <v>114</v>
      </c>
      <c r="D13" s="17"/>
      <c r="I13" s="14" t="str">
        <f t="shared" si="1"/>
        <v>-</v>
      </c>
    </row>
    <row r="15">
      <c r="D15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4"/>
    <mergeCell ref="C2:C4"/>
    <mergeCell ref="A7:A9"/>
    <mergeCell ref="C7:C9"/>
    <mergeCell ref="A11:A12"/>
  </mergeCells>
  <hyperlinks>
    <hyperlink r:id="rId1" ref="A2"/>
    <hyperlink r:id="rId2" ref="B2"/>
    <hyperlink r:id="rId3" ref="C2"/>
    <hyperlink r:id="rId4" ref="B3"/>
    <hyperlink r:id="rId5" ref="B4"/>
    <hyperlink r:id="rId6" ref="A5"/>
    <hyperlink r:id="rId7" ref="B5"/>
    <hyperlink r:id="rId8" ref="C5"/>
    <hyperlink r:id="rId9" ref="A6"/>
    <hyperlink r:id="rId10" ref="B6"/>
    <hyperlink r:id="rId11" ref="C6"/>
    <hyperlink r:id="rId12" ref="A7"/>
    <hyperlink r:id="rId13" ref="B7"/>
    <hyperlink r:id="rId14" ref="C7"/>
    <hyperlink r:id="rId15" ref="B8"/>
    <hyperlink r:id="rId16" ref="B9"/>
    <hyperlink r:id="rId17" ref="A10"/>
    <hyperlink r:id="rId18" ref="B10"/>
    <hyperlink r:id="rId19" ref="C10"/>
    <hyperlink r:id="rId20" ref="A11"/>
    <hyperlink r:id="rId21" ref="B11"/>
    <hyperlink r:id="rId22" ref="C11"/>
    <hyperlink r:id="rId23" ref="B12"/>
    <hyperlink r:id="rId24" ref="C12"/>
    <hyperlink r:id="rId25" ref="A13"/>
    <hyperlink r:id="rId26" ref="C13"/>
  </hyperlinks>
  <printOptions/>
  <pageMargins bottom="1.0" footer="0.0" header="0.0" left="0.75" right="0.75" top="1.0"/>
  <pageSetup orientation="landscape"/>
  <drawing r:id="rId27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3.86"/>
    <col customWidth="1" min="3" max="3" width="15.14"/>
    <col customWidth="1" min="4" max="26" width="8.86"/>
  </cols>
  <sheetData>
    <row r="1">
      <c r="A1" s="116" t="s">
        <v>826</v>
      </c>
      <c r="B1" s="116" t="s">
        <v>42</v>
      </c>
      <c r="C1" s="116" t="s">
        <v>684</v>
      </c>
    </row>
    <row r="2">
      <c r="A2" s="70" t="s">
        <v>827</v>
      </c>
      <c r="B2" s="70" t="s">
        <v>322</v>
      </c>
      <c r="C2" s="71" t="s">
        <v>2</v>
      </c>
    </row>
    <row r="3">
      <c r="A3" s="70" t="s">
        <v>827</v>
      </c>
      <c r="B3" s="70" t="s">
        <v>324</v>
      </c>
      <c r="C3" s="71" t="s">
        <v>2</v>
      </c>
    </row>
    <row r="4">
      <c r="A4" s="70" t="s">
        <v>828</v>
      </c>
      <c r="B4" s="70" t="s">
        <v>326</v>
      </c>
      <c r="C4" s="71" t="s">
        <v>2</v>
      </c>
    </row>
    <row r="5">
      <c r="A5" s="70" t="s">
        <v>829</v>
      </c>
      <c r="B5" s="70" t="s">
        <v>830</v>
      </c>
      <c r="C5" s="71" t="s">
        <v>831</v>
      </c>
    </row>
    <row r="6">
      <c r="A6" s="70" t="s">
        <v>832</v>
      </c>
      <c r="B6" s="70" t="s">
        <v>833</v>
      </c>
      <c r="C6" s="138" t="s">
        <v>834</v>
      </c>
    </row>
    <row r="7">
      <c r="A7" s="70" t="s">
        <v>835</v>
      </c>
      <c r="B7" s="70" t="s">
        <v>836</v>
      </c>
      <c r="C7" s="71" t="s">
        <v>2</v>
      </c>
    </row>
    <row r="8">
      <c r="A8" s="70" t="s">
        <v>837</v>
      </c>
      <c r="B8" s="70" t="s">
        <v>838</v>
      </c>
      <c r="C8" s="71" t="s">
        <v>2</v>
      </c>
    </row>
    <row r="9">
      <c r="A9" s="72" t="s">
        <v>839</v>
      </c>
      <c r="B9" s="70" t="s">
        <v>332</v>
      </c>
      <c r="C9" s="71" t="s">
        <v>10</v>
      </c>
    </row>
    <row r="10">
      <c r="A10" s="72" t="s">
        <v>839</v>
      </c>
      <c r="B10" s="70" t="s">
        <v>77</v>
      </c>
      <c r="C10" s="71" t="s">
        <v>10</v>
      </c>
    </row>
    <row r="11">
      <c r="A11" s="72" t="s">
        <v>839</v>
      </c>
      <c r="B11" s="70" t="s">
        <v>124</v>
      </c>
      <c r="C11" s="71" t="s">
        <v>10</v>
      </c>
    </row>
    <row r="12">
      <c r="A12" s="70" t="s">
        <v>840</v>
      </c>
      <c r="B12" s="70" t="s">
        <v>54</v>
      </c>
      <c r="C12" s="71" t="s">
        <v>2</v>
      </c>
    </row>
    <row r="13">
      <c r="A13" s="72" t="s">
        <v>839</v>
      </c>
      <c r="B13" s="70" t="s">
        <v>339</v>
      </c>
      <c r="C13" s="71" t="s">
        <v>10</v>
      </c>
    </row>
    <row r="14">
      <c r="A14" s="70" t="s">
        <v>841</v>
      </c>
      <c r="B14" s="70" t="s">
        <v>130</v>
      </c>
      <c r="C14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A9"/>
    <hyperlink r:id="rId9" ref="C9"/>
    <hyperlink r:id="rId10" ref="A10"/>
    <hyperlink r:id="rId11" ref="C10"/>
    <hyperlink r:id="rId12" ref="A11"/>
    <hyperlink r:id="rId13" ref="C11"/>
    <hyperlink r:id="rId14" ref="C12"/>
    <hyperlink r:id="rId15" ref="A13"/>
    <hyperlink r:id="rId16" ref="C13"/>
    <hyperlink r:id="rId17" ref="C14"/>
  </hyperlinks>
  <printOptions/>
  <pageMargins bottom="1.0" footer="0.0" header="0.0" left="0.75" right="0.75" top="1.0"/>
  <pageSetup orientation="landscape"/>
  <drawing r:id="rId18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9.71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842</v>
      </c>
      <c r="B2" s="71" t="s">
        <v>191</v>
      </c>
      <c r="C2" s="71" t="s">
        <v>2</v>
      </c>
    </row>
    <row r="3">
      <c r="A3" s="70" t="s">
        <v>843</v>
      </c>
      <c r="B3" s="71" t="s">
        <v>730</v>
      </c>
      <c r="C3" s="71" t="s">
        <v>10</v>
      </c>
    </row>
    <row r="4">
      <c r="A4" s="70" t="s">
        <v>844</v>
      </c>
      <c r="B4" s="71" t="s">
        <v>845</v>
      </c>
      <c r="C4" s="72" t="s">
        <v>846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</hyperlinks>
  <printOptions/>
  <pageMargins bottom="1.0" footer="0.0" header="0.0" left="0.75" right="0.75" top="1.0"/>
  <pageSetup orientation="landscape"/>
  <drawing r:id="rId7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23.0"/>
    <col customWidth="1" min="3" max="3" width="16.57"/>
    <col customWidth="1" min="4" max="26" width="8.86"/>
  </cols>
  <sheetData>
    <row r="1">
      <c r="A1" s="139" t="s">
        <v>42</v>
      </c>
      <c r="B1" s="139" t="s">
        <v>826</v>
      </c>
      <c r="C1" s="139" t="s">
        <v>684</v>
      </c>
      <c r="D1" s="139"/>
    </row>
    <row r="2">
      <c r="A2" s="140" t="s">
        <v>847</v>
      </c>
      <c r="B2" s="141" t="s">
        <v>848</v>
      </c>
      <c r="C2" s="142" t="s">
        <v>10</v>
      </c>
      <c r="D2" s="141"/>
    </row>
    <row r="3">
      <c r="A3" s="140" t="s">
        <v>849</v>
      </c>
      <c r="B3" s="141" t="s">
        <v>850</v>
      </c>
      <c r="C3" s="142" t="s">
        <v>10</v>
      </c>
      <c r="D3" s="141"/>
    </row>
    <row r="4">
      <c r="A4" s="140" t="s">
        <v>851</v>
      </c>
      <c r="B4" s="141" t="s">
        <v>127</v>
      </c>
      <c r="C4" s="142" t="s">
        <v>10</v>
      </c>
      <c r="D4" s="1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</hyperlinks>
  <printOptions/>
  <pageMargins bottom="1.0" footer="0.0" header="0.0" left="0.75" right="0.75" top="1.0"/>
  <pageSetup orientation="landscape"/>
  <drawing r:id="rId7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57"/>
    <col customWidth="1" min="3" max="3" width="17.29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14" t="s">
        <v>42</v>
      </c>
      <c r="B2" s="14" t="s">
        <v>79</v>
      </c>
      <c r="C2" s="14" t="s">
        <v>43</v>
      </c>
    </row>
    <row r="3">
      <c r="A3" s="14" t="s">
        <v>852</v>
      </c>
      <c r="B3" s="14" t="s">
        <v>479</v>
      </c>
      <c r="C3" s="14" t="s">
        <v>57</v>
      </c>
    </row>
    <row r="4">
      <c r="A4" s="14" t="s">
        <v>853</v>
      </c>
      <c r="B4" s="14" t="s">
        <v>481</v>
      </c>
      <c r="C4" s="14" t="s">
        <v>57</v>
      </c>
    </row>
    <row r="5">
      <c r="A5" s="14" t="s">
        <v>854</v>
      </c>
      <c r="B5" s="14" t="s">
        <v>28</v>
      </c>
      <c r="C5" s="14" t="s">
        <v>57</v>
      </c>
    </row>
    <row r="6">
      <c r="A6" s="14" t="s">
        <v>855</v>
      </c>
      <c r="B6" s="14" t="s">
        <v>48</v>
      </c>
      <c r="C6" s="14" t="s">
        <v>57</v>
      </c>
    </row>
    <row r="7">
      <c r="A7" s="14" t="s">
        <v>856</v>
      </c>
      <c r="B7" s="14" t="s">
        <v>857</v>
      </c>
      <c r="C7" s="14" t="s">
        <v>57</v>
      </c>
    </row>
    <row r="8">
      <c r="A8" s="14" t="s">
        <v>855</v>
      </c>
      <c r="B8" s="14" t="s">
        <v>858</v>
      </c>
      <c r="C8" s="14" t="s">
        <v>57</v>
      </c>
    </row>
    <row r="9">
      <c r="A9" s="14" t="s">
        <v>859</v>
      </c>
      <c r="B9" s="14" t="s">
        <v>68</v>
      </c>
      <c r="C9" s="14" t="s">
        <v>57</v>
      </c>
    </row>
    <row r="10">
      <c r="A10" s="14" t="s">
        <v>860</v>
      </c>
      <c r="B10" s="14" t="s">
        <v>861</v>
      </c>
      <c r="C10" s="14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21.0"/>
    <col customWidth="1" min="3" max="3" width="15.29"/>
    <col customWidth="1" min="4" max="4" width="26.71"/>
    <col customWidth="1" min="5" max="26" width="10.86"/>
  </cols>
  <sheetData>
    <row r="2">
      <c r="A2" s="143" t="s">
        <v>862</v>
      </c>
      <c r="B2" s="144" t="s">
        <v>322</v>
      </c>
      <c r="C2" s="145" t="s">
        <v>45</v>
      </c>
    </row>
    <row r="3">
      <c r="A3" s="143" t="s">
        <v>863</v>
      </c>
      <c r="B3" s="144" t="s">
        <v>324</v>
      </c>
      <c r="C3" s="145" t="s">
        <v>45</v>
      </c>
    </row>
    <row r="4">
      <c r="A4" s="143" t="s">
        <v>862</v>
      </c>
      <c r="B4" s="144" t="s">
        <v>326</v>
      </c>
      <c r="C4" s="145" t="s">
        <v>45</v>
      </c>
    </row>
    <row r="5">
      <c r="A5" s="143" t="s">
        <v>864</v>
      </c>
      <c r="B5" s="144" t="s">
        <v>328</v>
      </c>
      <c r="C5" s="145" t="s">
        <v>57</v>
      </c>
    </row>
    <row r="6">
      <c r="A6" s="143" t="s">
        <v>864</v>
      </c>
      <c r="B6" s="144" t="s">
        <v>330</v>
      </c>
      <c r="C6" s="145" t="s">
        <v>57</v>
      </c>
    </row>
    <row r="7">
      <c r="A7" s="143" t="s">
        <v>864</v>
      </c>
      <c r="B7" s="144" t="s">
        <v>865</v>
      </c>
      <c r="C7" s="145" t="s">
        <v>866</v>
      </c>
    </row>
    <row r="8">
      <c r="A8" s="143" t="s">
        <v>867</v>
      </c>
      <c r="B8" s="144" t="s">
        <v>868</v>
      </c>
      <c r="C8" s="145" t="s">
        <v>866</v>
      </c>
    </row>
    <row r="9">
      <c r="A9" s="143" t="s">
        <v>862</v>
      </c>
      <c r="B9" s="144" t="s">
        <v>77</v>
      </c>
      <c r="C9" s="145" t="s">
        <v>45</v>
      </c>
    </row>
    <row r="10">
      <c r="A10" s="143" t="s">
        <v>869</v>
      </c>
      <c r="B10" s="144" t="s">
        <v>124</v>
      </c>
      <c r="C10" s="145" t="s">
        <v>866</v>
      </c>
    </row>
    <row r="11">
      <c r="A11" s="143" t="s">
        <v>870</v>
      </c>
      <c r="B11" s="144" t="s">
        <v>54</v>
      </c>
      <c r="C11" s="145" t="s">
        <v>871</v>
      </c>
    </row>
    <row r="12">
      <c r="A12" s="143" t="s">
        <v>872</v>
      </c>
      <c r="B12" s="144" t="s">
        <v>873</v>
      </c>
      <c r="C12" s="145" t="s">
        <v>874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</hyperlinks>
  <printOptions/>
  <pageMargins bottom="1.0" footer="0.0" header="0.0" left="0.75" right="0.75" top="1.0"/>
  <pageSetup orientation="landscape"/>
  <drawing r:id="rId12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55.71"/>
    <col customWidth="1" min="3" max="3" width="8.86"/>
    <col customWidth="1" min="4" max="4" width="28.57"/>
    <col customWidth="1" min="5" max="26" width="8.86"/>
  </cols>
  <sheetData>
    <row r="1">
      <c r="A1" s="110">
        <v>0.0</v>
      </c>
      <c r="B1" s="110">
        <v>1.0</v>
      </c>
      <c r="C1" s="13">
        <v>2.0</v>
      </c>
      <c r="D1" s="13"/>
      <c r="E1" s="13"/>
      <c r="F1" s="13"/>
      <c r="G1" s="13">
        <v>7.0</v>
      </c>
    </row>
    <row r="2">
      <c r="A2" s="111" t="s">
        <v>875</v>
      </c>
      <c r="B2" s="112"/>
      <c r="C2" s="74"/>
      <c r="D2" s="74"/>
      <c r="E2" s="74"/>
    </row>
    <row r="3">
      <c r="A3" s="62" t="s">
        <v>876</v>
      </c>
      <c r="B3" s="30" t="s">
        <v>877</v>
      </c>
      <c r="C3" s="75" t="s">
        <v>10</v>
      </c>
      <c r="D3" s="58"/>
    </row>
    <row r="4">
      <c r="A4" s="62" t="s">
        <v>878</v>
      </c>
      <c r="B4" s="30" t="s">
        <v>879</v>
      </c>
      <c r="C4" s="75" t="s">
        <v>10</v>
      </c>
      <c r="D4" s="59"/>
    </row>
    <row r="5">
      <c r="A5" s="62" t="s">
        <v>880</v>
      </c>
      <c r="B5" s="30" t="s">
        <v>881</v>
      </c>
      <c r="C5" s="75" t="s">
        <v>10</v>
      </c>
      <c r="D5" s="58"/>
    </row>
    <row r="6">
      <c r="A6" s="146" t="s">
        <v>882</v>
      </c>
      <c r="B6" s="30" t="s">
        <v>883</v>
      </c>
      <c r="C6" s="76" t="s">
        <v>10</v>
      </c>
      <c r="D6" s="59"/>
    </row>
    <row r="7">
      <c r="A7" s="59"/>
      <c r="B7" s="30" t="s">
        <v>884</v>
      </c>
      <c r="C7" s="106"/>
      <c r="D7" s="58"/>
    </row>
    <row r="8">
      <c r="A8" s="146" t="s">
        <v>885</v>
      </c>
      <c r="B8" s="30" t="s">
        <v>886</v>
      </c>
      <c r="C8" s="76" t="s">
        <v>10</v>
      </c>
      <c r="D8" s="59"/>
    </row>
    <row r="9">
      <c r="A9" s="59"/>
      <c r="B9" s="30" t="s">
        <v>314</v>
      </c>
      <c r="C9" s="106"/>
      <c r="D9" s="30"/>
    </row>
    <row r="10">
      <c r="A10" s="30" t="s">
        <v>887</v>
      </c>
      <c r="B10" s="30" t="s">
        <v>472</v>
      </c>
      <c r="C10" s="75" t="s">
        <v>10</v>
      </c>
      <c r="D10" s="30"/>
    </row>
    <row r="11">
      <c r="A11" s="30" t="s">
        <v>888</v>
      </c>
      <c r="B11" s="62" t="s">
        <v>889</v>
      </c>
      <c r="C11" s="76" t="s">
        <v>10</v>
      </c>
      <c r="D11" s="58"/>
    </row>
    <row r="12">
      <c r="A12" s="30" t="s">
        <v>887</v>
      </c>
      <c r="B12" s="30" t="s">
        <v>890</v>
      </c>
      <c r="C12" s="106"/>
      <c r="D12" s="59"/>
    </row>
    <row r="13">
      <c r="A13" s="30" t="s">
        <v>891</v>
      </c>
      <c r="B13" s="30" t="s">
        <v>892</v>
      </c>
      <c r="C13" s="75" t="s">
        <v>10</v>
      </c>
      <c r="D13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3:D4"/>
    <mergeCell ref="D5:D6"/>
    <mergeCell ref="A6:A7"/>
    <mergeCell ref="D7:D8"/>
    <mergeCell ref="A8:A9"/>
    <mergeCell ref="D11:D12"/>
  </mergeCells>
  <hyperlinks>
    <hyperlink r:id="rId1" location="cite_note-30" ref="A3"/>
    <hyperlink r:id="rId2" ref="C3"/>
    <hyperlink r:id="rId3" location="cite_note-31" ref="A4"/>
    <hyperlink r:id="rId4" ref="C4"/>
    <hyperlink r:id="rId5" location="cite_note-32" ref="A5"/>
    <hyperlink r:id="rId6" ref="C5"/>
    <hyperlink r:id="rId7" location="cite_note-33" ref="A6"/>
    <hyperlink r:id="rId8" ref="C6"/>
    <hyperlink r:id="rId9" location="cite_note-34" ref="A8"/>
    <hyperlink r:id="rId10" ref="C8"/>
    <hyperlink r:id="rId11" ref="C10"/>
    <hyperlink r:id="rId12" location="cite_note-35" ref="B11"/>
    <hyperlink r:id="rId13" ref="C11"/>
    <hyperlink r:id="rId14" ref="C13"/>
  </hyperlinks>
  <printOptions/>
  <pageMargins bottom="1.0" footer="0.0" header="0.0" left="0.75" right="0.75" top="1.0"/>
  <pageSetup orientation="landscape"/>
  <drawing r:id="rId15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1.86"/>
    <col customWidth="1" min="3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42</v>
      </c>
      <c r="B2" s="74" t="s">
        <v>79</v>
      </c>
      <c r="C2" s="74" t="s">
        <v>43</v>
      </c>
    </row>
    <row r="3">
      <c r="A3" s="30" t="s">
        <v>893</v>
      </c>
      <c r="B3" s="30" t="s">
        <v>26</v>
      </c>
      <c r="C3" s="76" t="s">
        <v>57</v>
      </c>
    </row>
    <row r="4">
      <c r="A4" s="30" t="s">
        <v>894</v>
      </c>
      <c r="B4" s="30" t="s">
        <v>28</v>
      </c>
      <c r="C4" s="59"/>
    </row>
    <row r="5">
      <c r="A5" s="30" t="s">
        <v>895</v>
      </c>
      <c r="B5" s="30" t="s">
        <v>31</v>
      </c>
      <c r="C5" s="30" t="s">
        <v>896</v>
      </c>
    </row>
    <row r="6">
      <c r="A6" s="75" t="s">
        <v>897</v>
      </c>
      <c r="B6" s="30" t="s">
        <v>33</v>
      </c>
      <c r="C6" s="76" t="s">
        <v>57</v>
      </c>
    </row>
    <row r="7">
      <c r="A7" s="30" t="s">
        <v>898</v>
      </c>
      <c r="B7" s="30" t="s">
        <v>35</v>
      </c>
      <c r="C7" s="77"/>
    </row>
    <row r="8">
      <c r="A8" s="75" t="s">
        <v>897</v>
      </c>
      <c r="B8" s="30" t="s">
        <v>37</v>
      </c>
      <c r="C8" s="77"/>
    </row>
    <row r="9">
      <c r="A9" s="30" t="s">
        <v>899</v>
      </c>
      <c r="B9" s="30" t="s">
        <v>39</v>
      </c>
      <c r="C9" s="77"/>
    </row>
    <row r="10">
      <c r="A10" s="75" t="s">
        <v>900</v>
      </c>
      <c r="B10" s="43" t="s">
        <v>901</v>
      </c>
      <c r="C10" s="59"/>
    </row>
    <row r="11">
      <c r="A11" s="10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C4"/>
    <mergeCell ref="C6:C10"/>
  </mergeCells>
  <hyperlinks>
    <hyperlink r:id="rId1" ref="C3"/>
    <hyperlink r:id="rId2" ref="A6"/>
    <hyperlink r:id="rId3" ref="C6"/>
    <hyperlink r:id="rId4" ref="A8"/>
    <hyperlink r:id="rId5" ref="A10"/>
  </hyperlinks>
  <printOptions/>
  <pageMargins bottom="1.0" footer="0.0" header="0.0" left="0.75" right="0.75" top="1.0"/>
  <pageSetup orientation="landscape"/>
  <drawing r:id="rId6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5.86"/>
    <col customWidth="1" min="3" max="3" width="37.57"/>
    <col customWidth="1" min="4" max="26" width="8.86"/>
  </cols>
  <sheetData>
    <row r="2">
      <c r="A2" s="71" t="s">
        <v>902</v>
      </c>
      <c r="B2" s="71" t="s">
        <v>903</v>
      </c>
      <c r="C2" s="71" t="s">
        <v>2</v>
      </c>
    </row>
    <row r="3">
      <c r="A3" s="71" t="s">
        <v>904</v>
      </c>
      <c r="B3" s="71" t="s">
        <v>905</v>
      </c>
      <c r="C3" s="71" t="s">
        <v>10</v>
      </c>
    </row>
    <row r="4">
      <c r="A4" s="70" t="s">
        <v>906</v>
      </c>
      <c r="B4" s="71" t="s">
        <v>907</v>
      </c>
      <c r="C4" s="71" t="s">
        <v>10</v>
      </c>
    </row>
    <row r="5">
      <c r="A5" s="70" t="s">
        <v>908</v>
      </c>
      <c r="B5" s="70" t="s">
        <v>183</v>
      </c>
      <c r="C5" s="70" t="s">
        <v>10</v>
      </c>
    </row>
    <row r="6">
      <c r="A6" s="71" t="s">
        <v>904</v>
      </c>
      <c r="B6" s="71" t="s">
        <v>909</v>
      </c>
      <c r="C6" s="71" t="s">
        <v>10</v>
      </c>
    </row>
    <row r="7">
      <c r="A7" s="70" t="s">
        <v>910</v>
      </c>
      <c r="B7" s="71" t="s">
        <v>911</v>
      </c>
      <c r="C7" s="71" t="s">
        <v>10</v>
      </c>
    </row>
    <row r="8">
      <c r="A8" s="71" t="s">
        <v>912</v>
      </c>
      <c r="B8" s="71" t="s">
        <v>913</v>
      </c>
      <c r="C8" s="147" t="s">
        <v>128</v>
      </c>
    </row>
    <row r="9">
      <c r="A9" s="71" t="s">
        <v>914</v>
      </c>
      <c r="B9" s="71" t="s">
        <v>915</v>
      </c>
      <c r="C9" s="71" t="s">
        <v>916</v>
      </c>
    </row>
    <row r="10">
      <c r="A10" s="71" t="s">
        <v>917</v>
      </c>
      <c r="B10" s="71" t="s">
        <v>918</v>
      </c>
      <c r="C10" s="71" t="s">
        <v>128</v>
      </c>
    </row>
    <row r="11">
      <c r="A11" s="71" t="s">
        <v>914</v>
      </c>
      <c r="B11" s="71" t="s">
        <v>919</v>
      </c>
      <c r="C11" s="71" t="s">
        <v>916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  <hyperlink r:id="rId3" ref="C2"/>
    <hyperlink r:id="rId4" ref="A3"/>
    <hyperlink r:id="rId5" ref="B3"/>
    <hyperlink r:id="rId6" ref="C3"/>
    <hyperlink r:id="rId7" ref="B4"/>
    <hyperlink r:id="rId8" ref="C4"/>
    <hyperlink r:id="rId9" ref="A6"/>
    <hyperlink r:id="rId10" ref="B6"/>
    <hyperlink r:id="rId11" ref="C6"/>
    <hyperlink r:id="rId12" ref="B7"/>
    <hyperlink r:id="rId13" ref="C7"/>
    <hyperlink r:id="rId14" ref="A8"/>
    <hyperlink r:id="rId15" ref="B8"/>
    <hyperlink r:id="rId16" ref="A9"/>
    <hyperlink r:id="rId17" ref="B9"/>
    <hyperlink r:id="rId18" ref="C9"/>
    <hyperlink r:id="rId19" ref="A10"/>
    <hyperlink r:id="rId20" ref="B10"/>
    <hyperlink r:id="rId21" ref="C10"/>
    <hyperlink r:id="rId22" ref="A11"/>
    <hyperlink r:id="rId23" ref="B11"/>
    <hyperlink r:id="rId24" ref="C11"/>
  </hyperlinks>
  <printOptions/>
  <pageMargins bottom="1.0" footer="0.0" header="0.0" left="0.75" right="0.75" top="1.0"/>
  <pageSetup orientation="landscape"/>
  <drawing r:id="rId25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33.86"/>
  </cols>
  <sheetData>
    <row r="1">
      <c r="A1" s="74" t="s">
        <v>42</v>
      </c>
      <c r="B1" s="74" t="s">
        <v>79</v>
      </c>
      <c r="C1" s="112"/>
    </row>
    <row r="2">
      <c r="A2" s="148" t="s">
        <v>920</v>
      </c>
      <c r="B2" s="114" t="s">
        <v>191</v>
      </c>
      <c r="C2" s="114" t="s">
        <v>2</v>
      </c>
    </row>
    <row r="3">
      <c r="A3" s="148" t="s">
        <v>921</v>
      </c>
      <c r="B3" s="114" t="s">
        <v>193</v>
      </c>
      <c r="C3" s="114" t="s">
        <v>2</v>
      </c>
    </row>
    <row r="4">
      <c r="A4" s="148" t="s">
        <v>922</v>
      </c>
      <c r="B4" s="114" t="s">
        <v>923</v>
      </c>
      <c r="C4" s="114" t="s">
        <v>10</v>
      </c>
    </row>
    <row r="5">
      <c r="A5" s="148" t="s">
        <v>924</v>
      </c>
      <c r="B5" s="114" t="s">
        <v>925</v>
      </c>
      <c r="C5" s="114" t="s">
        <v>10</v>
      </c>
    </row>
    <row r="6">
      <c r="A6" s="148" t="s">
        <v>926</v>
      </c>
      <c r="B6" s="114" t="s">
        <v>311</v>
      </c>
      <c r="C6" s="114" t="s">
        <v>10</v>
      </c>
    </row>
    <row r="7">
      <c r="A7" s="149" t="s">
        <v>921</v>
      </c>
      <c r="B7" s="114" t="s">
        <v>348</v>
      </c>
      <c r="C7" s="150" t="s">
        <v>2</v>
      </c>
    </row>
    <row r="8">
      <c r="A8" s="77"/>
      <c r="B8" s="114" t="s">
        <v>256</v>
      </c>
      <c r="C8" s="77"/>
    </row>
    <row r="9">
      <c r="A9" s="59"/>
      <c r="B9" s="114" t="s">
        <v>314</v>
      </c>
      <c r="C9" s="59"/>
    </row>
    <row r="10">
      <c r="A10" s="151" t="s">
        <v>927</v>
      </c>
      <c r="B10" s="114" t="s">
        <v>226</v>
      </c>
      <c r="C10" s="150" t="s">
        <v>10</v>
      </c>
    </row>
    <row r="11">
      <c r="A11" s="77"/>
      <c r="B11" s="114" t="s">
        <v>290</v>
      </c>
      <c r="C11" s="77"/>
    </row>
    <row r="12">
      <c r="A12" s="59"/>
      <c r="B12" s="114" t="s">
        <v>928</v>
      </c>
      <c r="C12" s="59"/>
    </row>
    <row r="13">
      <c r="A13" s="151" t="s">
        <v>929</v>
      </c>
      <c r="B13" s="114" t="s">
        <v>930</v>
      </c>
      <c r="C13" s="150" t="s">
        <v>10</v>
      </c>
    </row>
    <row r="14">
      <c r="A14" s="59"/>
      <c r="B14" s="114" t="s">
        <v>931</v>
      </c>
      <c r="C14" s="59"/>
    </row>
    <row r="15">
      <c r="A15" s="10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7:A9"/>
    <mergeCell ref="C7:C9"/>
    <mergeCell ref="A10:A12"/>
    <mergeCell ref="C10:C12"/>
    <mergeCell ref="A13:A14"/>
    <mergeCell ref="C13:C14"/>
  </mergeCell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B9"/>
    <hyperlink r:id="rId15" ref="A10"/>
    <hyperlink r:id="rId16" ref="B10"/>
    <hyperlink r:id="rId17" ref="C10"/>
    <hyperlink r:id="rId18" ref="B11"/>
    <hyperlink r:id="rId19" ref="B12"/>
    <hyperlink r:id="rId20" ref="A13"/>
    <hyperlink r:id="rId21" ref="B13"/>
    <hyperlink r:id="rId22" ref="C13"/>
    <hyperlink r:id="rId23" ref="B14"/>
  </hyperlinks>
  <printOptions/>
  <pageMargins bottom="1.0" footer="0.0" header="0.0" left="0.75" right="0.75" top="1.0"/>
  <pageSetup orientation="landscape"/>
  <drawing r:id="rId24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9.71"/>
    <col customWidth="1" min="3" max="3" width="12.43"/>
    <col customWidth="1" min="4" max="4" width="8.71"/>
    <col customWidth="1" min="5" max="5" width="2.14"/>
    <col customWidth="1" min="6" max="26" width="8.86"/>
  </cols>
  <sheetData>
    <row r="1">
      <c r="A1" s="13">
        <v>0.0</v>
      </c>
      <c r="B1" s="13">
        <v>1.0</v>
      </c>
      <c r="C1" s="13">
        <v>2.0</v>
      </c>
      <c r="D1" s="13">
        <v>4.0</v>
      </c>
      <c r="E1" s="13">
        <v>5.0</v>
      </c>
    </row>
    <row r="2">
      <c r="A2" s="152" t="s">
        <v>932</v>
      </c>
      <c r="B2" s="152" t="s">
        <v>933</v>
      </c>
      <c r="C2" s="114" t="s">
        <v>934</v>
      </c>
    </row>
    <row r="3">
      <c r="A3" s="152" t="s">
        <v>935</v>
      </c>
      <c r="B3" s="152" t="s">
        <v>936</v>
      </c>
      <c r="C3" s="150" t="s">
        <v>57</v>
      </c>
    </row>
    <row r="4">
      <c r="A4" s="152" t="s">
        <v>937</v>
      </c>
      <c r="B4" s="152" t="s">
        <v>938</v>
      </c>
      <c r="C4" s="153"/>
    </row>
    <row r="5">
      <c r="A5" s="152" t="s">
        <v>939</v>
      </c>
      <c r="B5" s="152">
        <v>1991.0</v>
      </c>
      <c r="C5" s="153"/>
    </row>
    <row r="6">
      <c r="A6" s="152" t="s">
        <v>940</v>
      </c>
      <c r="B6" s="152" t="s">
        <v>31</v>
      </c>
      <c r="C6" s="153"/>
    </row>
    <row r="7">
      <c r="A7" s="86" t="s">
        <v>941</v>
      </c>
      <c r="B7" s="152" t="s">
        <v>75</v>
      </c>
      <c r="C7" s="153"/>
    </row>
    <row r="8">
      <c r="A8" s="59"/>
      <c r="B8" s="152" t="s">
        <v>50</v>
      </c>
      <c r="C8" s="154"/>
    </row>
    <row r="9">
      <c r="A9" s="86" t="s">
        <v>942</v>
      </c>
      <c r="B9" s="152" t="s">
        <v>62</v>
      </c>
      <c r="C9" s="150" t="s">
        <v>45</v>
      </c>
    </row>
    <row r="10">
      <c r="A10" s="59"/>
      <c r="B10" s="152" t="s">
        <v>106</v>
      </c>
      <c r="C10" s="154"/>
    </row>
    <row r="11">
      <c r="A11" s="152" t="s">
        <v>943</v>
      </c>
      <c r="B11" s="152" t="s">
        <v>246</v>
      </c>
      <c r="C11" s="155" t="s">
        <v>944</v>
      </c>
    </row>
    <row r="12">
      <c r="A12" s="152" t="s">
        <v>945</v>
      </c>
      <c r="B12" s="152" t="s">
        <v>66</v>
      </c>
      <c r="C12" s="154"/>
    </row>
    <row r="13">
      <c r="A13" s="152" t="s">
        <v>946</v>
      </c>
      <c r="B13" s="152" t="s">
        <v>39</v>
      </c>
      <c r="C13" s="156" t="s">
        <v>351</v>
      </c>
    </row>
    <row r="14">
      <c r="A14" s="86" t="s">
        <v>947</v>
      </c>
      <c r="B14" s="86" t="s">
        <v>948</v>
      </c>
      <c r="C14" s="157" t="s">
        <v>128</v>
      </c>
    </row>
    <row r="15">
      <c r="A15" s="59"/>
      <c r="B15" s="59"/>
      <c r="C15" s="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A8"/>
    <mergeCell ref="A9:A10"/>
    <mergeCell ref="A14:A15"/>
    <mergeCell ref="B14:B15"/>
    <mergeCell ref="C14:C15"/>
  </mergeCells>
  <hyperlinks>
    <hyperlink r:id="rId1" ref="C2"/>
    <hyperlink r:id="rId2" ref="C3"/>
    <hyperlink r:id="rId3" ref="C9"/>
    <hyperlink r:id="rId4" ref="C11"/>
    <hyperlink r:id="rId5" ref="C13"/>
  </hyperlinks>
  <printOptions/>
  <pageMargins bottom="1.0" footer="0.0" header="0.0" left="0.75" right="0.75" top="1.0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1.29"/>
    <col customWidth="1" min="3" max="3" width="19.86"/>
    <col customWidth="1" min="4" max="26" width="8.86"/>
  </cols>
  <sheetData>
    <row r="1">
      <c r="A1" s="27"/>
      <c r="B1" s="28"/>
      <c r="C1" s="27"/>
      <c r="D1" s="27"/>
      <c r="F1" s="27"/>
    </row>
    <row r="2">
      <c r="A2" s="29" t="s">
        <v>115</v>
      </c>
      <c r="B2" s="30" t="s">
        <v>116</v>
      </c>
      <c r="C2" s="29" t="s">
        <v>2</v>
      </c>
      <c r="D2" s="31"/>
      <c r="F2" s="31"/>
    </row>
    <row r="3">
      <c r="A3" s="29" t="s">
        <v>117</v>
      </c>
      <c r="B3" s="30" t="s">
        <v>118</v>
      </c>
      <c r="C3" s="29" t="s">
        <v>2</v>
      </c>
      <c r="D3" s="31"/>
      <c r="F3" s="31"/>
    </row>
    <row r="4">
      <c r="A4" s="32" t="s">
        <v>119</v>
      </c>
      <c r="B4" s="30" t="s">
        <v>120</v>
      </c>
      <c r="C4" s="29" t="s">
        <v>10</v>
      </c>
      <c r="D4" s="31"/>
      <c r="F4" s="31"/>
    </row>
    <row r="5">
      <c r="A5" s="29" t="s">
        <v>121</v>
      </c>
      <c r="B5" s="30" t="s">
        <v>122</v>
      </c>
      <c r="C5" s="29" t="s">
        <v>10</v>
      </c>
      <c r="D5" s="31"/>
      <c r="F5" s="31"/>
    </row>
    <row r="6">
      <c r="A6" s="29" t="s">
        <v>123</v>
      </c>
      <c r="B6" s="30" t="s">
        <v>124</v>
      </c>
      <c r="C6" s="33" t="s">
        <v>125</v>
      </c>
      <c r="D6" s="31"/>
      <c r="F6" s="31"/>
    </row>
    <row r="7">
      <c r="A7" s="29" t="s">
        <v>126</v>
      </c>
      <c r="B7" s="30" t="s">
        <v>127</v>
      </c>
      <c r="C7" s="29" t="s">
        <v>128</v>
      </c>
      <c r="D7" s="31"/>
      <c r="F7" s="31"/>
    </row>
    <row r="8">
      <c r="A8" s="32" t="s">
        <v>129</v>
      </c>
      <c r="B8" s="30" t="s">
        <v>130</v>
      </c>
      <c r="C8" s="29" t="s">
        <v>10</v>
      </c>
      <c r="D8" s="31"/>
      <c r="F8" s="3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2.14"/>
    <col customWidth="1" min="3" max="26" width="8.86"/>
  </cols>
  <sheetData>
    <row r="1">
      <c r="A1" s="16" t="s">
        <v>949</v>
      </c>
      <c r="B1" s="16" t="s">
        <v>950</v>
      </c>
    </row>
    <row r="2">
      <c r="A2" s="70" t="s">
        <v>951</v>
      </c>
      <c r="B2" s="70" t="s">
        <v>952</v>
      </c>
      <c r="C2" s="16" t="s">
        <v>953</v>
      </c>
    </row>
    <row r="3">
      <c r="A3" s="70" t="s">
        <v>954</v>
      </c>
      <c r="B3" s="70" t="s">
        <v>955</v>
      </c>
      <c r="C3" s="16" t="s">
        <v>953</v>
      </c>
    </row>
    <row r="4">
      <c r="A4" s="70" t="s">
        <v>956</v>
      </c>
      <c r="B4" s="70" t="s">
        <v>957</v>
      </c>
      <c r="C4" s="16" t="s">
        <v>168</v>
      </c>
    </row>
    <row r="5">
      <c r="A5" s="70" t="s">
        <v>958</v>
      </c>
      <c r="B5" s="70" t="s">
        <v>959</v>
      </c>
      <c r="C5" s="16" t="s">
        <v>168</v>
      </c>
    </row>
    <row r="6">
      <c r="A6" s="70" t="s">
        <v>960</v>
      </c>
      <c r="B6" s="70" t="s">
        <v>961</v>
      </c>
      <c r="C6" s="16" t="s">
        <v>168</v>
      </c>
    </row>
    <row r="7">
      <c r="A7" s="70" t="s">
        <v>962</v>
      </c>
      <c r="B7" s="70" t="s">
        <v>963</v>
      </c>
      <c r="C7" s="16" t="s">
        <v>168</v>
      </c>
    </row>
    <row r="8">
      <c r="A8" s="70" t="s">
        <v>964</v>
      </c>
      <c r="B8" s="70" t="s">
        <v>965</v>
      </c>
      <c r="C8" s="16" t="s">
        <v>529</v>
      </c>
    </row>
    <row r="9">
      <c r="A9" s="70" t="s">
        <v>966</v>
      </c>
      <c r="B9" s="70" t="s">
        <v>967</v>
      </c>
      <c r="C9" s="16" t="s">
        <v>968</v>
      </c>
    </row>
    <row r="10">
      <c r="A10" s="70" t="s">
        <v>969</v>
      </c>
      <c r="B10" s="136" t="s">
        <v>970</v>
      </c>
      <c r="C10" s="16" t="s">
        <v>968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1" t="s">
        <v>971</v>
      </c>
      <c r="B2" s="70" t="s">
        <v>686</v>
      </c>
      <c r="C2" s="71" t="s">
        <v>2</v>
      </c>
    </row>
    <row r="3">
      <c r="A3" s="70" t="s">
        <v>972</v>
      </c>
      <c r="B3" s="70" t="s">
        <v>617</v>
      </c>
      <c r="C3" s="71" t="s">
        <v>10</v>
      </c>
    </row>
    <row r="4">
      <c r="A4" s="71" t="s">
        <v>971</v>
      </c>
      <c r="B4" s="70" t="s">
        <v>973</v>
      </c>
      <c r="C4" s="71" t="s">
        <v>2</v>
      </c>
    </row>
    <row r="5">
      <c r="A5" s="70" t="s">
        <v>974</v>
      </c>
      <c r="B5" s="70" t="s">
        <v>975</v>
      </c>
      <c r="C5" s="71" t="s">
        <v>2</v>
      </c>
    </row>
    <row r="6">
      <c r="A6" s="70" t="s">
        <v>976</v>
      </c>
      <c r="B6" s="70" t="s">
        <v>977</v>
      </c>
      <c r="C6" s="71" t="s">
        <v>575</v>
      </c>
    </row>
    <row r="7">
      <c r="A7" s="70" t="s">
        <v>978</v>
      </c>
      <c r="B7" s="70" t="s">
        <v>979</v>
      </c>
      <c r="C7" s="71" t="s">
        <v>128</v>
      </c>
    </row>
    <row r="8">
      <c r="A8" s="70" t="s">
        <v>980</v>
      </c>
      <c r="B8" s="158">
        <v>45270.0</v>
      </c>
      <c r="C8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C3"/>
    <hyperlink r:id="rId4" ref="A4"/>
    <hyperlink r:id="rId5" ref="C4"/>
    <hyperlink r:id="rId6" ref="C5"/>
    <hyperlink r:id="rId7" ref="C6"/>
    <hyperlink r:id="rId8" ref="C7"/>
    <hyperlink r:id="rId9" ref="C8"/>
  </hyperlinks>
  <printOptions/>
  <pageMargins bottom="1.0" footer="0.0" header="0.0" left="0.75" right="0.75" top="1.0"/>
  <pageSetup orientation="landscape"/>
  <drawing r:id="rId10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8.43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981</v>
      </c>
      <c r="B2" s="70" t="s">
        <v>191</v>
      </c>
      <c r="C2" s="71" t="s">
        <v>45</v>
      </c>
    </row>
    <row r="3">
      <c r="A3" s="70" t="s">
        <v>982</v>
      </c>
      <c r="B3" s="70" t="s">
        <v>193</v>
      </c>
      <c r="C3" s="71" t="s">
        <v>45</v>
      </c>
    </row>
    <row r="4">
      <c r="A4" s="70" t="s">
        <v>983</v>
      </c>
      <c r="B4" s="70" t="s">
        <v>195</v>
      </c>
      <c r="C4" s="71" t="s">
        <v>57</v>
      </c>
    </row>
    <row r="5">
      <c r="A5" s="70" t="s">
        <v>984</v>
      </c>
      <c r="B5" s="70" t="s">
        <v>311</v>
      </c>
      <c r="C5" s="71" t="s">
        <v>57</v>
      </c>
    </row>
    <row r="6">
      <c r="A6" s="70" t="s">
        <v>985</v>
      </c>
      <c r="B6" s="70" t="s">
        <v>986</v>
      </c>
      <c r="C6" s="71" t="s">
        <v>57</v>
      </c>
    </row>
    <row r="7">
      <c r="A7" s="70" t="s">
        <v>987</v>
      </c>
      <c r="B7" s="70" t="s">
        <v>212</v>
      </c>
      <c r="C7" s="71" t="s">
        <v>128</v>
      </c>
    </row>
    <row r="8">
      <c r="A8" s="70" t="s">
        <v>988</v>
      </c>
      <c r="B8" s="70" t="s">
        <v>214</v>
      </c>
      <c r="C8" s="71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printOptions/>
  <pageMargins bottom="1.0" footer="0.0" header="0.0" left="0.75" right="0.75" top="1.0"/>
  <pageSetup orientation="landscape"/>
  <drawing r:id="rId8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69" t="s">
        <v>814</v>
      </c>
      <c r="B1" s="69" t="s">
        <v>79</v>
      </c>
      <c r="C1" s="69" t="s">
        <v>43</v>
      </c>
    </row>
    <row r="2">
      <c r="A2" s="70" t="s">
        <v>989</v>
      </c>
      <c r="B2" s="71" t="s">
        <v>647</v>
      </c>
      <c r="C2" s="71" t="s">
        <v>10</v>
      </c>
    </row>
    <row r="3">
      <c r="A3" s="70" t="s">
        <v>990</v>
      </c>
      <c r="B3" s="71" t="s">
        <v>254</v>
      </c>
      <c r="C3" s="71" t="s">
        <v>2</v>
      </c>
    </row>
    <row r="4">
      <c r="A4" s="70" t="s">
        <v>991</v>
      </c>
      <c r="B4" s="71" t="s">
        <v>256</v>
      </c>
      <c r="C4" s="71" t="s">
        <v>10</v>
      </c>
    </row>
    <row r="5">
      <c r="A5" s="71" t="s">
        <v>992</v>
      </c>
      <c r="B5" s="71" t="s">
        <v>993</v>
      </c>
      <c r="C5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A5"/>
    <hyperlink r:id="rId8" ref="B5"/>
    <hyperlink r:id="rId9" ref="C5"/>
  </hyperlinks>
  <printOptions/>
  <pageMargins bottom="1.0" footer="0.0" header="0.0" left="0.75" right="0.75" top="1.0"/>
  <pageSetup orientation="landscape"/>
  <drawing r:id="rId10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2.14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994</v>
      </c>
      <c r="B2" s="71" t="s">
        <v>191</v>
      </c>
      <c r="C2" s="71" t="s">
        <v>2</v>
      </c>
    </row>
    <row r="3">
      <c r="A3" s="70" t="s">
        <v>995</v>
      </c>
      <c r="B3" s="71" t="s">
        <v>193</v>
      </c>
      <c r="C3" s="71" t="s">
        <v>10</v>
      </c>
    </row>
    <row r="4">
      <c r="A4" s="70" t="s">
        <v>996</v>
      </c>
      <c r="B4" s="71" t="s">
        <v>195</v>
      </c>
      <c r="C4" s="71" t="s">
        <v>10</v>
      </c>
    </row>
    <row r="5">
      <c r="A5" s="70" t="s">
        <v>997</v>
      </c>
      <c r="B5" s="71" t="s">
        <v>998</v>
      </c>
      <c r="C5" s="71" t="s">
        <v>2</v>
      </c>
    </row>
    <row r="6">
      <c r="A6" s="70" t="s">
        <v>999</v>
      </c>
      <c r="B6" s="71" t="s">
        <v>1000</v>
      </c>
      <c r="C6" s="71" t="s">
        <v>2</v>
      </c>
    </row>
    <row r="7">
      <c r="A7" s="70" t="s">
        <v>1001</v>
      </c>
      <c r="B7" s="71" t="s">
        <v>212</v>
      </c>
      <c r="C7" s="71" t="s">
        <v>2</v>
      </c>
    </row>
    <row r="8">
      <c r="A8" s="70" t="s">
        <v>1002</v>
      </c>
      <c r="B8" s="71" t="s">
        <v>214</v>
      </c>
      <c r="C8" s="7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</hyperlinks>
  <printOptions/>
  <pageMargins bottom="1.0" footer="0.0" header="0.0" left="0.75" right="0.75" top="1.0"/>
  <pageSetup orientation="landscape"/>
  <drawing r:id="rId15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5.14"/>
    <col customWidth="1" min="3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42</v>
      </c>
      <c r="B2" s="74" t="s">
        <v>79</v>
      </c>
      <c r="C2" s="74" t="s">
        <v>43</v>
      </c>
    </row>
    <row r="3">
      <c r="A3" s="159" t="s">
        <v>1003</v>
      </c>
      <c r="B3" s="30" t="s">
        <v>1004</v>
      </c>
      <c r="C3" s="62" t="s">
        <v>1005</v>
      </c>
    </row>
    <row r="4">
      <c r="A4" s="159" t="s">
        <v>1006</v>
      </c>
      <c r="B4" s="30" t="s">
        <v>322</v>
      </c>
      <c r="C4" s="62" t="s">
        <v>2</v>
      </c>
    </row>
    <row r="5">
      <c r="A5" s="160" t="s">
        <v>1007</v>
      </c>
      <c r="B5" s="30" t="s">
        <v>324</v>
      </c>
      <c r="C5" s="146" t="s">
        <v>10</v>
      </c>
    </row>
    <row r="6">
      <c r="A6" s="161"/>
      <c r="B6" s="30" t="s">
        <v>326</v>
      </c>
      <c r="C6" s="162"/>
    </row>
    <row r="7">
      <c r="A7" s="163"/>
      <c r="B7" s="30" t="s">
        <v>328</v>
      </c>
      <c r="C7" s="164"/>
    </row>
    <row r="8">
      <c r="A8" s="160" t="s">
        <v>1008</v>
      </c>
      <c r="B8" s="30" t="s">
        <v>330</v>
      </c>
      <c r="C8" s="62" t="s">
        <v>1009</v>
      </c>
    </row>
    <row r="9">
      <c r="A9" s="161"/>
      <c r="B9" s="30" t="s">
        <v>332</v>
      </c>
      <c r="C9" s="146" t="s">
        <v>1010</v>
      </c>
    </row>
    <row r="10">
      <c r="A10" s="161"/>
      <c r="B10" s="30" t="s">
        <v>77</v>
      </c>
      <c r="C10" s="77"/>
    </row>
    <row r="11">
      <c r="A11" s="163"/>
      <c r="B11" s="30" t="s">
        <v>1011</v>
      </c>
      <c r="C11" s="59"/>
    </row>
    <row r="12">
      <c r="A12" s="159" t="s">
        <v>1012</v>
      </c>
      <c r="B12" s="30" t="s">
        <v>1013</v>
      </c>
      <c r="C12" s="62" t="s">
        <v>1010</v>
      </c>
    </row>
    <row r="13">
      <c r="A13" s="160" t="s">
        <v>1014</v>
      </c>
      <c r="B13" s="30" t="s">
        <v>54</v>
      </c>
      <c r="C13" s="146" t="s">
        <v>1015</v>
      </c>
    </row>
    <row r="14">
      <c r="A14" s="161"/>
      <c r="C14" s="162"/>
    </row>
    <row r="15">
      <c r="A15" s="163"/>
      <c r="C15" s="1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1"/>
  </mergeCells>
  <hyperlinks>
    <hyperlink r:id="rId1" ref="C3"/>
    <hyperlink r:id="rId2" ref="C4"/>
    <hyperlink r:id="rId3" ref="C5"/>
    <hyperlink r:id="rId4" ref="C8"/>
    <hyperlink r:id="rId5" ref="C9"/>
    <hyperlink r:id="rId6" ref="C12"/>
    <hyperlink r:id="rId7" ref="C13"/>
  </hyperlinks>
  <printOptions/>
  <pageMargins bottom="1.0" footer="0.0" header="0.0" left="0.75" right="0.75" top="1.0"/>
  <pageSetup orientation="landscape"/>
  <drawing r:id="rId8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8.0"/>
    <col customWidth="1" min="3" max="26" width="8.86"/>
  </cols>
  <sheetData>
    <row r="1">
      <c r="A1" s="139" t="s">
        <v>826</v>
      </c>
      <c r="B1" s="139" t="s">
        <v>42</v>
      </c>
      <c r="C1" s="139" t="s">
        <v>684</v>
      </c>
    </row>
    <row r="2">
      <c r="A2" s="141" t="s">
        <v>1016</v>
      </c>
      <c r="B2" s="141" t="s">
        <v>322</v>
      </c>
      <c r="C2" s="142" t="s">
        <v>2</v>
      </c>
    </row>
    <row r="3">
      <c r="A3" s="141" t="s">
        <v>1017</v>
      </c>
      <c r="B3" s="141" t="s">
        <v>1018</v>
      </c>
      <c r="C3" s="142" t="s">
        <v>2</v>
      </c>
    </row>
    <row r="4">
      <c r="A4" s="141" t="s">
        <v>1019</v>
      </c>
      <c r="B4" s="141" t="s">
        <v>330</v>
      </c>
      <c r="C4" s="142" t="s">
        <v>2</v>
      </c>
    </row>
    <row r="5">
      <c r="A5" s="141" t="s">
        <v>1020</v>
      </c>
      <c r="B5" s="141" t="s">
        <v>1021</v>
      </c>
      <c r="C5" s="142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</hyperlinks>
  <printOptions/>
  <pageMargins bottom="1.0" footer="0.0" header="0.0" left="0.75" right="0.75" top="1.0"/>
  <pageSetup orientation="landscape"/>
  <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6.14"/>
    <col customWidth="1" min="3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1" t="s">
        <v>1022</v>
      </c>
      <c r="B2" s="70" t="s">
        <v>1023</v>
      </c>
      <c r="C2" s="71" t="s">
        <v>10</v>
      </c>
    </row>
    <row r="3">
      <c r="A3" s="70" t="s">
        <v>1024</v>
      </c>
      <c r="B3" s="70" t="s">
        <v>1025</v>
      </c>
      <c r="C3" s="71" t="s">
        <v>1026</v>
      </c>
    </row>
    <row r="4">
      <c r="A4" s="70" t="s">
        <v>1027</v>
      </c>
      <c r="B4" s="70" t="s">
        <v>1028</v>
      </c>
      <c r="C4" s="71" t="s">
        <v>1026</v>
      </c>
    </row>
    <row r="5">
      <c r="A5" s="70" t="s">
        <v>1029</v>
      </c>
      <c r="B5" s="70" t="s">
        <v>1030</v>
      </c>
      <c r="C5" s="71" t="s">
        <v>10</v>
      </c>
    </row>
    <row r="6">
      <c r="A6" s="70" t="s">
        <v>1027</v>
      </c>
      <c r="B6" s="70" t="s">
        <v>1031</v>
      </c>
      <c r="C6" s="71" t="s">
        <v>10</v>
      </c>
    </row>
    <row r="7">
      <c r="A7" s="70" t="s">
        <v>1032</v>
      </c>
      <c r="B7" s="70" t="s">
        <v>1033</v>
      </c>
      <c r="C7" s="71" t="s">
        <v>10</v>
      </c>
    </row>
    <row r="8">
      <c r="A8" s="70" t="s">
        <v>1034</v>
      </c>
      <c r="B8" s="70" t="s">
        <v>348</v>
      </c>
      <c r="C8" s="71" t="s">
        <v>453</v>
      </c>
    </row>
    <row r="9">
      <c r="A9" s="70" t="s">
        <v>1035</v>
      </c>
      <c r="B9" s="70" t="s">
        <v>682</v>
      </c>
      <c r="C9" s="71" t="s">
        <v>10</v>
      </c>
    </row>
    <row r="10">
      <c r="A10" s="70" t="s">
        <v>1036</v>
      </c>
      <c r="B10" s="136" t="s">
        <v>290</v>
      </c>
      <c r="C10" s="71" t="s">
        <v>128</v>
      </c>
    </row>
    <row r="11">
      <c r="A11" s="70" t="s">
        <v>1037</v>
      </c>
      <c r="B11" s="70" t="s">
        <v>291</v>
      </c>
      <c r="C11" s="7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printOptions/>
  <pageMargins bottom="1.0" footer="0.0" header="0.0" left="0.75" right="0.75" top="1.0"/>
  <pageSetup orientation="landscape"/>
  <drawing r:id="rId12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62.86"/>
    <col customWidth="1" min="3" max="3" width="39.29"/>
    <col customWidth="1" min="4" max="26" width="8.86"/>
  </cols>
  <sheetData>
    <row r="1">
      <c r="A1" s="69" t="s">
        <v>42</v>
      </c>
      <c r="B1" s="69" t="s">
        <v>79</v>
      </c>
      <c r="C1" s="69" t="s">
        <v>43</v>
      </c>
    </row>
    <row r="2">
      <c r="A2" s="70" t="s">
        <v>1038</v>
      </c>
      <c r="B2" s="71" t="s">
        <v>1039</v>
      </c>
      <c r="C2" s="118" t="s">
        <v>45</v>
      </c>
    </row>
    <row r="3">
      <c r="A3" s="70" t="s">
        <v>1040</v>
      </c>
      <c r="B3" s="71" t="s">
        <v>1041</v>
      </c>
      <c r="C3" s="122"/>
    </row>
    <row r="4">
      <c r="A4" s="70" t="s">
        <v>1042</v>
      </c>
      <c r="B4" s="71" t="s">
        <v>1043</v>
      </c>
      <c r="C4" s="70" t="s">
        <v>1044</v>
      </c>
    </row>
    <row r="5">
      <c r="A5" s="71" t="s">
        <v>1045</v>
      </c>
      <c r="B5" s="71" t="s">
        <v>1046</v>
      </c>
      <c r="C5" s="118" t="s">
        <v>57</v>
      </c>
    </row>
    <row r="6">
      <c r="A6" s="70" t="s">
        <v>1047</v>
      </c>
      <c r="B6" s="71" t="s">
        <v>1048</v>
      </c>
      <c r="C6" s="122"/>
    </row>
    <row r="7">
      <c r="A7" s="70" t="s">
        <v>1042</v>
      </c>
      <c r="B7" s="71" t="s">
        <v>1049</v>
      </c>
      <c r="C7" s="117" t="s">
        <v>1044</v>
      </c>
    </row>
    <row r="8">
      <c r="A8" s="70" t="s">
        <v>1050</v>
      </c>
      <c r="B8" s="71" t="s">
        <v>1051</v>
      </c>
      <c r="C8" s="119"/>
    </row>
    <row r="9">
      <c r="A9" s="70" t="s">
        <v>1052</v>
      </c>
      <c r="B9" s="71" t="s">
        <v>1053</v>
      </c>
      <c r="C9" s="121"/>
    </row>
    <row r="10">
      <c r="A10" s="71" t="s">
        <v>1054</v>
      </c>
      <c r="B10" s="71" t="s">
        <v>1055</v>
      </c>
      <c r="C10" s="118" t="s">
        <v>1056</v>
      </c>
    </row>
    <row r="11">
      <c r="A11" s="70" t="s">
        <v>1057</v>
      </c>
      <c r="B11" s="71" t="s">
        <v>1058</v>
      </c>
      <c r="C11" s="1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B3"/>
    <hyperlink r:id="rId4" ref="B4"/>
    <hyperlink r:id="rId5" ref="A5"/>
    <hyperlink r:id="rId6" ref="B5"/>
    <hyperlink r:id="rId7" ref="C5"/>
    <hyperlink r:id="rId8" ref="B6"/>
    <hyperlink r:id="rId9" ref="B7"/>
    <hyperlink r:id="rId10" ref="B8"/>
    <hyperlink r:id="rId11" ref="B9"/>
    <hyperlink r:id="rId12" ref="A10"/>
    <hyperlink r:id="rId13" ref="B10"/>
    <hyperlink r:id="rId14" ref="C10"/>
    <hyperlink r:id="rId15" ref="B11"/>
  </hyperlinks>
  <printOptions/>
  <pageMargins bottom="1.0" footer="0.0" header="0.0" left="0.75" right="0.75" top="1.0"/>
  <pageSetup orientation="landscape"/>
  <drawing r:id="rId16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8.14"/>
    <col customWidth="1" min="3" max="3" width="17.29"/>
    <col customWidth="1" min="4" max="26" width="8.86"/>
  </cols>
  <sheetData>
    <row r="1">
      <c r="A1" s="13">
        <v>0.0</v>
      </c>
      <c r="B1" s="13">
        <v>1.0</v>
      </c>
      <c r="C1" s="13">
        <v>2.0</v>
      </c>
    </row>
    <row r="2">
      <c r="A2" s="74" t="s">
        <v>79</v>
      </c>
      <c r="B2" s="74" t="s">
        <v>42</v>
      </c>
      <c r="C2" s="74" t="s">
        <v>43</v>
      </c>
    </row>
    <row r="3">
      <c r="A3" s="30" t="s">
        <v>33</v>
      </c>
      <c r="B3" s="30" t="s">
        <v>1059</v>
      </c>
      <c r="C3" s="76" t="s">
        <v>57</v>
      </c>
    </row>
    <row r="4">
      <c r="A4" s="30" t="s">
        <v>1060</v>
      </c>
      <c r="B4" s="75" t="s">
        <v>1061</v>
      </c>
      <c r="C4" s="105"/>
    </row>
    <row r="5">
      <c r="A5" s="30" t="s">
        <v>1062</v>
      </c>
      <c r="B5" s="107" t="s">
        <v>1063</v>
      </c>
      <c r="C5" s="105"/>
    </row>
    <row r="6">
      <c r="A6" s="30" t="s">
        <v>250</v>
      </c>
      <c r="B6" s="75" t="s">
        <v>1061</v>
      </c>
      <c r="C6" s="106"/>
    </row>
    <row r="7">
      <c r="A7" s="30" t="s">
        <v>901</v>
      </c>
      <c r="B7" s="107" t="s">
        <v>1064</v>
      </c>
      <c r="C7" s="165" t="s">
        <v>1065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B4"/>
    <hyperlink r:id="rId3" ref="B5"/>
    <hyperlink r:id="rId4" ref="B6"/>
    <hyperlink r:id="rId5" ref="B7"/>
    <hyperlink r:id="rId6" ref="C7"/>
  </hyperlinks>
  <printOptions/>
  <pageMargins bottom="1.0" footer="0.0" header="0.0" left="0.75" right="0.75" top="1.0"/>
  <pageSetup orientation="landscape"/>
  <drawing r:id="rId7"/>
</worksheet>
</file>